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544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<sst xmlns="http://schemas.openxmlformats.org/spreadsheetml/2006/main" count="791" uniqueCount="398">
  <si>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</si>
  <si>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</si>
  <si>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</si>
  <si>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</si>
  <si>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</si>
  <si>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</si>
  <si>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</si>
  <si>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</si>
  <si>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</si>
  <si>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</si>
  <si>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</si>
  <si>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</si>
  <si>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</si>
  <si>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</si>
  <si>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</si>
  <si>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</si>
  <si>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</si>
  <si>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</si>
  <si>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</si>
  <si>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</si>
  <si>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</si>
  <si>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</si>
  <si>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</si>
  <si>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</si>
  <si>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</si>
  <si>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</si>
  <si>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</si>
  <si>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</si>
  <si>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</si>
  <si>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</si>
  <si>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</si>
  <si>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</si>
  <si>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</si>
  <si>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</si>
  <si>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</si>
  <si>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</si>
  <si>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</si>
  <si>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</si>
  <si>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</si>
  <si>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</si>
  <si>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</si>
  <si>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</si>
  <si>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</si>
  <si>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</si>
  <si>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</si>
  <si>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</si>
  <si>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</si>
  <si>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</si>
  <si>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</si>
  <si>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</si>
  <si>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</si>
  <si>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</si>
  <si>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</si>
  <si>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</si>
  <si>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</si>
  <si>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</si>
  <si>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</si>
  <si>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</si>
  <si>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</si>
  <si>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</si>
  <si>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</si>
  <si>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</si>
  <si>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</si>
  <si>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</si>
  <si>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</si>
  <si>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</si>
  <si>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</si>
  <si>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</si>
  <si>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</si>
  <si>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</si>
  <si>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</si>
  <si>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</si>
  <si>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</si>
  <si>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</si>
  <si>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</si>
  <si>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</si>
  <si>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</si>
  <si>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</si>
  <si>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</si>
  <si>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</si>
  <si>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</si>
  <si>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</si>
  <si>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</si>
  <si>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</si>
  <si>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</si>
  <si>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</si>
  <si>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</si>
  <si>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</si>
  <si>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</si>
  <si>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</si>
  <si>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</si>
  <si>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</si>
  <si>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</si>
  <si>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</si>
  <si>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</si>
  <si>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</si>
  <si>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</si>
  <si>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</si>
  <si>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</si>
  <si>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</si>
  <si>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</si>
  <si>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</si>
  <si>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</si>
  <si>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</si>
  <si>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</si>
  <si>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</si>
  <si>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</si>
  <si>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</si>
  <si>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</si>
  <si>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</si>
  <si>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</si>
  <si>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</si>
  <si>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</si>
  <si>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</si>
  <si>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</si>
  <si>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</si>
  <si>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</si>
  <si>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</si>
  <si>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</si>
  <si>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</si>
  <si>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</si>
  <si>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</si>
  <si>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</si>
  <si>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</si>
  <si>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</si>
  <si>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</si>
  <si>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</si>
  <si>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</si>
  <si>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</si>
  <si>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</si>
  <si>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</si>
  <si>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</si>
  <si>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</si>
  <si>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</si>
  <si>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</si>
  <si>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</si>
  <si>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</si>
  <si>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</si>
  <si>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</si>
  <si>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</si>
  <si>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</si>
  <si>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</si>
  <si>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</si>
  <si>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</si>
  <si>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</si>
  <si>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</si>
  <si>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</si>
  <si>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</si>
  <si>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</si>
  <si>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</si>
  <si>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</si>
  <si>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</si>
  <si>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</si>
  <si>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</si>
  <si>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</si>
  <si>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</si>
  <si>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</si>
  <si>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</si>
  <si>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</si>
  <si>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</si>
  <si>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</si>
  <si>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</si>
  <si>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</si>
  <si>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</si>
  <si>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</si>
  <si>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</si>
  <si>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</si>
  <si>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</si>
  <si>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</si>
  <si>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</si>
  <si>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</si>
  <si>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</si>
  <si>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</si>
  <si>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</si>
  <si>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</si>
  <si>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</si>
  <si>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</si>
  <si>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</si>
  <si>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</si>
  <si>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</si>
  <si>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</si>
  <si>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</si>
  <si>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</si>
  <si>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</si>
  <si>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</si>
  <si>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</si>
  <si>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</si>
  <si>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</si>
  <si>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</si>
  <si>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</si>
  <si>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</si>
  <si>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</si>
  <si>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</si>
  <si>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</si>
  <si>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</si>
  <si>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</si>
  <si>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</si>
  <si>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</si>
  <si>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</si>
  <si>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</si>
  <si>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</si>
  <si>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</si>
  <si>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</si>
  <si>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</si>
  <si>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</si>
  <si>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</si>
  <si>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</si>
  <si>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</si>
  <si>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</si>
  <si>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</si>
  <si>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</si>
  <si>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</si>
  <si>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</si>
  <si>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</si>
  <si>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</si>
  <si>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</si>
  <si>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</si>
  <si>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</si>
  <si>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</si>
  <si>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</si>
  <si>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</si>
  <si>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</si>
  <si>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</si>
  <si>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</si>
  <si>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</si>
  <si>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</si>
  <si>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</si>
  <si>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</si>
  <si>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</si>
  <si>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</si>
  <si>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</si>
  <si>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</si>
  <si>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</si>
  <si>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</si>
  <si>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</si>
  <si>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</si>
  <si>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</si>
  <si>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</si>
  <si>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</si>
  <si>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</si>
  <si>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</si>
  <si>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</si>
  <si>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</si>
  <si>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</si>
  <si>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</si>
  <si>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</si>
  <si>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</si>
  <si>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</si>
  <si>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</si>
  <si>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</si>
  <si>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</si>
  <si>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</si>
  <si>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</si>
  <si>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</si>
  <si>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</si>
  <si>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</si>
  <si>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</si>
  <si>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</si>
  <si>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</si>
  <si>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</si>
  <si>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</si>
  <si>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</si>
  <si>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</si>
  <si>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</si>
  <si>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</si>
  <si>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</si>
  <si>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</si>
  <si>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</si>
  <si>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</si>
  <si>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</si>
  <si>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</si>
  <si>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</si>
  <si>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</si>
  <si>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</si>
  <si>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</si>
  <si>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</si>
  <si>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</si>
  <si>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</si>
  <si>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</si>
  <si>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</si>
  <si>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</si>
  <si>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</si>
  <si>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</si>
  <si>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</si>
  <si>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</si>
  <si>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</si>
  <si>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</si>
  <si>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</si>
  <si>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</si>
  <si>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</si>
  <si>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</si>
  <si>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</si>
  <si>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</si>
  <si>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</si>
  <si>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</si>
  <si>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</si>
  <si>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</si>
  <si>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</si>
  <si>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</si>
  <si>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</si>
  <si>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</si>
  <si>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</si>
  <si>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</si>
  <si>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</si>
  <si>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</si>
  <si>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</si>
  <si>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</si>
  <si>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</si>
  <si>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</si>
  <si>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</si>
  <si>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</si>
  <si>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</si>
  <si>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</si>
  <si>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</si>
  <si>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</si>
  <si>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</si>
  <si>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</si>
  <si>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</si>
  <si>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</si>
  <si>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</si>
  <si>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</si>
  <si>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</si>
  <si>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</si>
  <si>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</si>
  <si>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</si>
  <si>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</si>
  <si>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</si>
  <si>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</si>
  <si>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</si>
  <si>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</si>
  <si>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</si>
  <si>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</si>
  <si>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</si>
  <si>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</si>
  <si>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</si>
  <si>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</si>
  <si>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</si>
  <si>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</si>
  <si>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</si>
  <si>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</si>
  <si>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</si>
  <si>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</si>
  <si>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</si>
  <si>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</si>
  <si>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</si>
  <si>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</si>
  <si>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</si>
  <si>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</si>
  <si>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</si>
  <si>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</si>
  <si>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</si>
  <si>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</si>
  <si>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</si>
  <si>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</si>
  <si>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</si>
  <si>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</si>
  <si>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</si>
  <si>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</si>
  <si>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</si>
  <si>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</si>
  <si>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</si>
  <si>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</si>
  <si>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</si>
  <si>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</si>
  <si>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</si>
  <si>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</si>
  <si>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</si>
  <si>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</si>
  <si>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</si>
  <si>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</si>
  <si>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</si>
  <si>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</si>
  <si>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</si>
  <si>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</si>
  <si>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</si>
  <si>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</si>
  <si>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</si>
  <si>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Kennziffer: G IV 1 - m 11/18 SH</t>
  </si>
  <si>
    <t>November 2018</t>
  </si>
  <si>
    <t xml:space="preserve">© Statistisches Amt für Hamburg und Schleswig-Holstein, Hamburg 2019 
Auszugsweise Vervielfältigung und Verbreitung mit Quellenangabe gestattet.        </t>
  </si>
  <si>
    <t>Januar bis November 2018</t>
  </si>
  <si>
    <t xml:space="preserve">.   </t>
  </si>
  <si>
    <t>Veränderung gegenüber dem Vergleichzeitraum 2017 in %</t>
  </si>
  <si>
    <t xml:space="preserve">x   </t>
  </si>
  <si>
    <t xml:space="preserve"> 2 276  </t>
  </si>
  <si>
    <t xml:space="preserve"> 5 257  </t>
  </si>
  <si>
    <t xml:space="preserve"> 3 393  </t>
  </si>
  <si>
    <t xml:space="preserve"> 4 682  </t>
  </si>
  <si>
    <t xml:space="preserve"> 10 256  </t>
  </si>
  <si>
    <t xml:space="preserve"> 1 992  </t>
  </si>
  <si>
    <t xml:space="preserve"> 14 706  </t>
  </si>
  <si>
    <t xml:space="preserve"> 8 981  </t>
  </si>
  <si>
    <t xml:space="preserve"> 32 066  </t>
  </si>
  <si>
    <t xml:space="preserve"> 2 447  </t>
  </si>
  <si>
    <t xml:space="preserve"> 7 080  </t>
  </si>
  <si>
    <t xml:space="preserve"> 1 847  </t>
  </si>
  <si>
    <t xml:space="preserve"> 4 064  </t>
  </si>
  <si>
    <t>Herausgegeben am: 18. Januar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</si>
</sst>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74">
    <xf numFmtId="0" fontId="0" fillId="0" borderId="0"/>
    <xf numFmtId="0" fontId="16" fillId="0" borderId="0"/>
    <xf numFmtId="0" fontId="15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7" fillId="0" borderId="0"/>
    <xf numFmtId="0" fontId="41" fillId="0" borderId="0" applyNumberFormat="0" applyFill="0" applyBorder="0" applyAlignment="0" applyProtection="0"/>
    <xf numFmtId="0" fontId="26" fillId="0" borderId="0"/>
    <xf numFmtId="0" fontId="43" fillId="0" borderId="0" applyNumberFormat="0" applyFill="0" applyBorder="0" applyAlignment="0" applyProtection="0"/>
    <xf numFmtId="0" fontId="26" fillId="0" borderId="0" applyFill="0" applyAlignment="0"/>
    <xf numFmtId="0" fontId="28" fillId="0" borderId="0" applyFill="0" applyBorder="0" applyAlignment="0"/>
    <xf numFmtId="0" fontId="35" fillId="0" borderId="0" applyFill="0" applyBorder="0" applyAlignment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3" fillId="0" borderId="0" applyFill="0" applyAlignment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0" fillId="0" borderId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8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9" borderId="0" applyNumberFormat="0" applyBorder="0" applyAlignment="0" applyProtection="0"/>
    <xf numFmtId="0" fontId="44" fillId="12" borderId="0" applyNumberFormat="0" applyBorder="0" applyAlignment="0" applyProtection="0"/>
    <xf numFmtId="0" fontId="44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2" fillId="0" borderId="0"/>
    <xf numFmtId="0" fontId="2" fillId="0" borderId="0"/>
    <xf numFmtId="0" fontId="3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2">
    <xf numFmtId="0" fontId="0" fillId="0" borderId="0" xfId="0"/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Alignment="1">
      <alignment vertical="top"/>
    </xf>
    <xf numFmtId="0" fontId="12" fillId="0" borderId="0" xfId="0" applyNumberFormat="1" applyFont="1" applyFill="1" applyAlignment="1">
      <alignment horizontal="right" vertical="top" wrapText="1"/>
    </xf>
    <xf numFmtId="0" fontId="12" fillId="0" borderId="0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center" vertical="top" wrapText="1"/>
    </xf>
    <xf numFmtId="0" fontId="13" fillId="0" borderId="0" xfId="0" applyFont="1" applyAlignment="1"/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right" vertical="top" wrapText="1"/>
    </xf>
    <xf numFmtId="0" fontId="12" fillId="0" borderId="0" xfId="0" applyFont="1" applyAlignment="1">
      <alignment vertical="top" wrapText="1"/>
    </xf>
    <xf numFmtId="0" fontId="18" fillId="0" borderId="0" xfId="0" applyFont="1"/>
    <xf numFmtId="0" fontId="19" fillId="0" borderId="0" xfId="3" applyFont="1"/>
    <xf numFmtId="0" fontId="20" fillId="0" borderId="0" xfId="0" applyFont="1"/>
    <xf numFmtId="0" fontId="19" fillId="0" borderId="0" xfId="3" applyFont="1" applyAlignment="1">
      <alignment horizontal="right"/>
    </xf>
    <xf numFmtId="0" fontId="10" fillId="0" borderId="0" xfId="3" applyFont="1"/>
    <xf numFmtId="0" fontId="21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7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29" fillId="0" borderId="0" xfId="0" applyFont="1"/>
    <xf numFmtId="0" fontId="29" fillId="0" borderId="0" xfId="0" applyFont="1" applyAlignment="1"/>
    <xf numFmtId="0" fontId="29" fillId="0" borderId="0" xfId="0" applyFont="1" applyFill="1"/>
    <xf numFmtId="0" fontId="29" fillId="0" borderId="0" xfId="0" applyFont="1" applyAlignment="1">
      <alignment vertical="top"/>
    </xf>
    <xf numFmtId="0" fontId="29" fillId="0" borderId="0" xfId="0" applyNumberFormat="1" applyFont="1" applyFill="1" applyAlignment="1">
      <alignment horizontal="right" vertical="top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30" fillId="0" borderId="0" xfId="0" applyFont="1" applyAlignment="1"/>
    <xf numFmtId="0" fontId="30" fillId="0" borderId="0" xfId="0" applyFont="1" applyAlignment="1">
      <alignment horizontal="right" wrapText="1"/>
    </xf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0" fillId="0" borderId="0" xfId="0" applyFont="1" applyAlignment="1">
      <alignment horizontal="right" vertical="top" wrapText="1"/>
    </xf>
    <xf numFmtId="0" fontId="30" fillId="0" borderId="0" xfId="0" applyFont="1" applyAlignment="1">
      <alignment vertical="top" wrapText="1"/>
    </xf>
    <xf numFmtId="0" fontId="29" fillId="0" borderId="0" xfId="0" applyFont="1" applyAlignment="1">
      <alignment horizontal="right" wrapText="1"/>
    </xf>
    <xf numFmtId="0" fontId="30" fillId="0" borderId="0" xfId="0" applyNumberFormat="1" applyFont="1" applyFill="1" applyBorder="1" applyAlignment="1">
      <alignment horizontal="right" vertical="top" wrapText="1"/>
    </xf>
    <xf numFmtId="0" fontId="30" fillId="0" borderId="0" xfId="0" applyFont="1" applyFill="1" applyBorder="1" applyAlignment="1">
      <alignment horizontal="right" vertical="top" wrapText="1"/>
    </xf>
    <xf numFmtId="0" fontId="30" fillId="0" borderId="0" xfId="0" applyFont="1" applyFill="1" applyBorder="1" applyAlignment="1">
      <alignment horizontal="center" vertical="top" wrapText="1"/>
    </xf>
    <xf numFmtId="0" fontId="29" fillId="0" borderId="0" xfId="0" applyNumberFormat="1" applyFont="1" applyFill="1" applyBorder="1" applyAlignment="1">
      <alignment horizontal="center" vertical="top" wrapText="1"/>
    </xf>
    <xf numFmtId="0" fontId="31" fillId="0" borderId="0" xfId="8" quotePrefix="1" applyFont="1" applyAlignment="1"/>
    <xf numFmtId="0" fontId="30" fillId="0" borderId="0" xfId="0" applyFont="1"/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33" fillId="0" borderId="0" xfId="0" applyFont="1" applyAlignment="1">
      <alignment horizontal="right"/>
    </xf>
    <xf numFmtId="0" fontId="12" fillId="2" borderId="0" xfId="0" applyNumberFormat="1" applyFont="1" applyFill="1" applyBorder="1" applyAlignment="1">
      <alignment horizontal="center" vertical="center" wrapText="1"/>
    </xf>
    <xf numFmtId="0" fontId="35" fillId="2" borderId="0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7" fillId="0" borderId="0" xfId="0" applyFont="1" applyAlignment="1">
      <alignment horizontal="right"/>
    </xf>
    <xf numFmtId="0" fontId="32" fillId="0" borderId="0" xfId="8" quotePrefix="1" applyFont="1" applyAlignment="1"/>
    <xf numFmtId="0" fontId="29" fillId="0" borderId="16" xfId="0" applyFont="1" applyBorder="1" applyAlignment="1"/>
    <xf numFmtId="0" fontId="29" fillId="0" borderId="16" xfId="0" applyFont="1" applyBorder="1"/>
    <xf numFmtId="0" fontId="12" fillId="0" borderId="0" xfId="0" applyFont="1" applyAlignment="1">
      <alignment horizontal="right"/>
    </xf>
    <xf numFmtId="0" fontId="35" fillId="2" borderId="0" xfId="0" applyNumberFormat="1" applyFont="1" applyFill="1" applyAlignment="1">
      <alignment horizontal="right" wrapText="1"/>
    </xf>
    <xf numFmtId="0" fontId="35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36" fillId="0" borderId="0" xfId="0" quotePrefix="1" applyFont="1" applyAlignment="1">
      <alignment horizontal="right"/>
    </xf>
    <xf numFmtId="0" fontId="32" fillId="0" borderId="0" xfId="8" quotePrefix="1" applyFont="1" applyAlignment="1">
      <alignment wrapText="1"/>
    </xf>
    <xf numFmtId="0" fontId="38" fillId="0" borderId="0" xfId="0" applyFont="1"/>
    <xf numFmtId="0" fontId="38" fillId="0" borderId="16" xfId="0" applyFont="1" applyBorder="1"/>
    <xf numFmtId="0" fontId="12" fillId="0" borderId="16" xfId="0" applyFont="1" applyBorder="1" applyAlignment="1"/>
    <xf numFmtId="0" fontId="12" fillId="0" borderId="16" xfId="0" applyFont="1" applyBorder="1"/>
    <xf numFmtId="0" fontId="12" fillId="0" borderId="16" xfId="0" applyFont="1" applyBorder="1" applyAlignment="1">
      <alignment horizontal="right"/>
    </xf>
    <xf numFmtId="0" fontId="12" fillId="3" borderId="3" xfId="0" applyFont="1" applyFill="1" applyBorder="1" applyAlignment="1">
      <alignment horizontal="left" vertical="center" indent="1"/>
    </xf>
    <xf numFmtId="0" fontId="12" fillId="3" borderId="2" xfId="0" applyFont="1" applyFill="1" applyBorder="1" applyAlignment="1">
      <alignment horizontal="left" vertical="center" indent="1"/>
    </xf>
    <xf numFmtId="0" fontId="29" fillId="0" borderId="21" xfId="0" applyFont="1" applyBorder="1" applyAlignment="1">
      <alignment horizontal="right"/>
    </xf>
    <xf numFmtId="0" fontId="29" fillId="0" borderId="22" xfId="0" applyNumberFormat="1" applyFont="1" applyFill="1" applyBorder="1" applyAlignment="1">
      <alignment horizontal="center" vertical="top" wrapText="1"/>
    </xf>
    <xf numFmtId="0" fontId="29" fillId="0" borderId="21" xfId="0" applyNumberFormat="1" applyFont="1" applyFill="1" applyBorder="1" applyAlignment="1">
      <alignment horizontal="right" vertical="top" wrapText="1"/>
    </xf>
    <xf numFmtId="0" fontId="29" fillId="0" borderId="0" xfId="0" applyFont="1" applyBorder="1" applyAlignment="1">
      <alignment horizontal="right"/>
    </xf>
    <xf numFmtId="0" fontId="29" fillId="3" borderId="23" xfId="0" applyFont="1" applyFill="1" applyBorder="1" applyAlignment="1">
      <alignment horizontal="centerContinuous" vertical="center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Continuous" vertical="center"/>
    </xf>
    <xf numFmtId="0" fontId="12" fillId="3" borderId="20" xfId="0" applyFont="1" applyFill="1" applyBorder="1" applyAlignment="1">
      <alignment horizontal="centerContinuous" vertical="center"/>
    </xf>
    <xf numFmtId="0" fontId="12" fillId="0" borderId="22" xfId="0" applyNumberFormat="1" applyFont="1" applyFill="1" applyBorder="1" applyAlignment="1">
      <alignment horizontal="center" vertical="top" wrapText="1"/>
    </xf>
    <xf numFmtId="0" fontId="12" fillId="0" borderId="22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wrapText="1"/>
    </xf>
    <xf numFmtId="0" fontId="12" fillId="4" borderId="12" xfId="0" applyFont="1" applyFill="1" applyBorder="1" applyAlignment="1">
      <alignment horizontal="left" indent="1"/>
    </xf>
    <xf numFmtId="0" fontId="12" fillId="4" borderId="1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left" vertical="center" indent="1"/>
    </xf>
    <xf numFmtId="0" fontId="12" fillId="3" borderId="0" xfId="0" applyFont="1" applyFill="1" applyBorder="1" applyAlignment="1">
      <alignment horizontal="left" vertical="center" indent="3"/>
    </xf>
    <xf numFmtId="0" fontId="12" fillId="3" borderId="11" xfId="0" applyFont="1" applyFill="1" applyBorder="1" applyAlignment="1">
      <alignment horizontal="left" vertical="center" indent="1"/>
    </xf>
    <xf numFmtId="0" fontId="12" fillId="3" borderId="7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39" fillId="4" borderId="20" xfId="0" applyFont="1" applyFill="1" applyBorder="1" applyAlignment="1">
      <alignment horizontal="center"/>
    </xf>
    <xf numFmtId="0" fontId="39" fillId="0" borderId="0" xfId="0" applyFont="1" applyAlignment="1">
      <alignment horizontal="right"/>
    </xf>
    <xf numFmtId="164" fontId="12" fillId="0" borderId="0" xfId="0" applyNumberFormat="1" applyFont="1" applyBorder="1" applyAlignment="1"/>
    <xf numFmtId="164" fontId="12" fillId="0" borderId="0" xfId="0" applyNumberFormat="1" applyFont="1" applyBorder="1" applyAlignment="1">
      <alignment horizontal="right"/>
    </xf>
    <xf numFmtId="0" fontId="12" fillId="2" borderId="0" xfId="0" applyNumberFormat="1" applyFont="1" applyFill="1" applyBorder="1" applyAlignment="1">
      <alignment horizontal="right" wrapText="1"/>
    </xf>
    <xf numFmtId="1" fontId="12" fillId="0" borderId="0" xfId="0" applyNumberFormat="1" applyFont="1" applyAlignment="1">
      <alignment horizontal="right"/>
    </xf>
    <xf numFmtId="1" fontId="12" fillId="0" borderId="0" xfId="0" applyNumberFormat="1" applyFont="1" applyBorder="1" applyAlignment="1">
      <alignment horizontal="right"/>
    </xf>
    <xf numFmtId="0" fontId="35" fillId="2" borderId="22" xfId="0" applyNumberFormat="1" applyFont="1" applyFill="1" applyBorder="1" applyAlignment="1">
      <alignment horizontal="center" vertical="center" wrapText="1"/>
    </xf>
    <xf numFmtId="0" fontId="12" fillId="2" borderId="22" xfId="0" applyNumberFormat="1" applyFont="1" applyFill="1" applyBorder="1" applyAlignment="1">
      <alignment horizontal="center" vertical="center" wrapText="1"/>
    </xf>
    <xf numFmtId="164" fontId="12" fillId="0" borderId="22" xfId="0" applyNumberFormat="1" applyFont="1" applyBorder="1" applyAlignment="1"/>
    <xf numFmtId="0" fontId="12" fillId="0" borderId="0" xfId="0" applyFont="1" applyFill="1" applyBorder="1" applyAlignment="1">
      <alignment horizontal="left"/>
    </xf>
    <xf numFmtId="0" fontId="12" fillId="0" borderId="22" xfId="0" applyFont="1" applyBorder="1" applyAlignment="1"/>
    <xf numFmtId="0" fontId="12" fillId="0" borderId="0" xfId="0" applyFont="1" applyBorder="1" applyAlignment="1"/>
    <xf numFmtId="0" fontId="42" fillId="0" borderId="0" xfId="11" applyFont="1" applyAlignment="1">
      <alignment horizontal="left"/>
    </xf>
    <xf numFmtId="165" fontId="12" fillId="2" borderId="0" xfId="0" applyNumberFormat="1" applyFont="1" applyFill="1" applyBorder="1" applyAlignment="1">
      <alignment horizontal="right"/>
    </xf>
    <xf numFmtId="166" fontId="12" fillId="2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/>
    <xf numFmtId="166" fontId="39" fillId="0" borderId="0" xfId="0" applyNumberFormat="1" applyFont="1" applyAlignment="1">
      <alignment horizontal="right"/>
    </xf>
    <xf numFmtId="0" fontId="5" fillId="0" borderId="0" xfId="17" applyAlignment="1">
      <alignment horizontal="left"/>
    </xf>
    <xf numFmtId="0" fontId="23" fillId="0" borderId="0" xfId="17" applyFont="1" applyAlignment="1">
      <alignment horizontal="left"/>
    </xf>
    <xf numFmtId="0" fontId="25" fillId="0" borderId="0" xfId="17" applyFont="1" applyAlignment="1">
      <alignment horizontal="left"/>
    </xf>
    <xf numFmtId="0" fontId="5" fillId="0" borderId="0" xfId="17" applyFont="1" applyAlignment="1">
      <alignment horizontal="left"/>
    </xf>
    <xf numFmtId="0" fontId="25" fillId="0" borderId="0" xfId="17" applyFont="1" applyAlignment="1">
      <alignment horizontal="left" wrapText="1"/>
    </xf>
    <xf numFmtId="0" fontId="5" fillId="0" borderId="0" xfId="17" applyFont="1" applyAlignment="1">
      <alignment horizontal="left" wrapText="1"/>
    </xf>
    <xf numFmtId="0" fontId="10" fillId="0" borderId="0" xfId="17" quotePrefix="1" applyFont="1" applyAlignment="1">
      <alignment horizontal="left"/>
    </xf>
    <xf numFmtId="0" fontId="10" fillId="0" borderId="0" xfId="17" applyFont="1" applyAlignment="1">
      <alignment horizontal="left"/>
    </xf>
    <xf numFmtId="0" fontId="5" fillId="0" borderId="0" xfId="17" applyAlignment="1"/>
    <xf numFmtId="0" fontId="5" fillId="0" borderId="0" xfId="17"/>
    <xf numFmtId="0" fontId="32" fillId="0" borderId="15" xfId="8" quotePrefix="1" applyFont="1" applyBorder="1" applyAlignment="1">
      <alignment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left" vertical="center" wrapText="1" indent="1"/>
    </xf>
    <xf numFmtId="0" fontId="29" fillId="3" borderId="17" xfId="0" applyFont="1" applyFill="1" applyBorder="1" applyAlignment="1">
      <alignment horizontal="center" vertical="center"/>
    </xf>
    <xf numFmtId="0" fontId="30" fillId="0" borderId="22" xfId="0" applyFont="1" applyBorder="1" applyAlignment="1"/>
    <xf numFmtId="0" fontId="32" fillId="0" borderId="22" xfId="15" quotePrefix="1" applyFont="1" applyBorder="1" applyAlignment="1">
      <alignment vertical="top"/>
    </xf>
    <xf numFmtId="0" fontId="32" fillId="0" borderId="22" xfId="15" quotePrefix="1" applyFont="1" applyBorder="1" applyAlignment="1">
      <alignment horizontal="left" vertical="top"/>
    </xf>
    <xf numFmtId="0" fontId="32" fillId="0" borderId="22" xfId="15" quotePrefix="1" applyFont="1" applyBorder="1" applyAlignment="1">
      <alignment horizontal="left" vertical="top" indent="1"/>
    </xf>
    <xf numFmtId="0" fontId="31" fillId="0" borderId="22" xfId="15" quotePrefix="1" applyFont="1" applyBorder="1" applyAlignment="1">
      <alignment horizontal="left" vertical="top" indent="2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30" fillId="0" borderId="22" xfId="0" applyFont="1" applyBorder="1" applyAlignment="1">
      <alignment horizontal="left" indent="1"/>
    </xf>
    <xf numFmtId="0" fontId="31" fillId="0" borderId="17" xfId="15" quotePrefix="1" applyFont="1" applyBorder="1" applyAlignment="1">
      <alignment horizontal="left" vertical="top" indent="1"/>
    </xf>
    <xf numFmtId="0" fontId="10" fillId="0" borderId="0" xfId="27"/>
    <xf numFmtId="165" fontId="12" fillId="2" borderId="0" xfId="0" applyNumberFormat="1" applyFont="1" applyFill="1" applyAlignment="1">
      <alignment horizontal="right"/>
    </xf>
    <xf numFmtId="166" fontId="12" fillId="2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center" vertical="top"/>
    </xf>
    <xf numFmtId="0" fontId="12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12" fillId="0" borderId="22" xfId="0" applyFont="1" applyFill="1" applyBorder="1" applyAlignment="1">
      <alignment horizontal="left" wrapText="1" indent="1"/>
    </xf>
    <xf numFmtId="0" fontId="12" fillId="0" borderId="22" xfId="0" applyFont="1" applyFill="1" applyBorder="1" applyAlignment="1">
      <alignment wrapText="1"/>
    </xf>
    <xf numFmtId="0" fontId="28" fillId="2" borderId="22" xfId="0" applyFont="1" applyFill="1" applyBorder="1" applyAlignment="1">
      <alignment horizontal="left" wrapText="1"/>
    </xf>
    <xf numFmtId="0" fontId="12" fillId="0" borderId="22" xfId="0" applyFont="1" applyFill="1" applyBorder="1" applyAlignment="1">
      <alignment horizontal="left" wrapText="1"/>
    </xf>
    <xf numFmtId="0" fontId="12" fillId="2" borderId="22" xfId="0" applyFont="1" applyFill="1" applyBorder="1" applyAlignment="1">
      <alignment horizontal="left" wrapText="1"/>
    </xf>
    <xf numFmtId="0" fontId="29" fillId="3" borderId="23" xfId="0" applyFont="1" applyFill="1" applyBorder="1" applyAlignment="1">
      <alignment horizontal="center" vertical="center" wrapText="1"/>
    </xf>
    <xf numFmtId="0" fontId="33" fillId="0" borderId="0" xfId="0" quotePrefix="1" applyFont="1" applyAlignment="1">
      <alignment horizontal="right"/>
    </xf>
    <xf numFmtId="168" fontId="30" fillId="0" borderId="21" xfId="0" applyNumberFormat="1" applyFont="1" applyBorder="1" applyAlignment="1" applyProtection="1">
      <alignment horizontal="right"/>
      <protection locked="0"/>
    </xf>
    <xf numFmtId="169" fontId="30" fillId="0" borderId="0" xfId="0" applyNumberFormat="1" applyFont="1" applyAlignment="1">
      <alignment horizontal="right"/>
    </xf>
    <xf numFmtId="168" fontId="30" fillId="0" borderId="0" xfId="0" applyNumberFormat="1" applyFont="1" applyAlignment="1">
      <alignment horizontal="right"/>
    </xf>
    <xf numFmtId="166" fontId="30" fillId="0" borderId="0" xfId="0" applyNumberFormat="1" applyFont="1" applyAlignment="1">
      <alignment horizontal="right"/>
    </xf>
    <xf numFmtId="168" fontId="30" fillId="0" borderId="21" xfId="0" applyNumberFormat="1" applyFont="1" applyBorder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30" fillId="0" borderId="21" xfId="0" applyNumberFormat="1" applyFont="1" applyFill="1" applyBorder="1" applyAlignment="1">
      <alignment horizontal="right"/>
    </xf>
    <xf numFmtId="169" fontId="30" fillId="0" borderId="0" xfId="0" applyNumberFormat="1" applyFont="1" applyFill="1" applyAlignment="1">
      <alignment horizontal="right"/>
    </xf>
    <xf numFmtId="168" fontId="30" fillId="0" borderId="0" xfId="0" applyNumberFormat="1" applyFont="1" applyFill="1" applyAlignment="1">
      <alignment horizontal="right"/>
    </xf>
    <xf numFmtId="166" fontId="30" fillId="0" borderId="0" xfId="0" applyNumberFormat="1" applyFont="1" applyFill="1" applyAlignment="1">
      <alignment horizontal="right"/>
    </xf>
    <xf numFmtId="168" fontId="30" fillId="0" borderId="18" xfId="0" applyNumberFormat="1" applyFont="1" applyBorder="1" applyAlignment="1">
      <alignment horizontal="right"/>
    </xf>
    <xf numFmtId="169" fontId="30" fillId="0" borderId="15" xfId="0" applyNumberFormat="1" applyFont="1" applyBorder="1" applyAlignment="1">
      <alignment horizontal="right"/>
    </xf>
    <xf numFmtId="168" fontId="30" fillId="0" borderId="15" xfId="0" applyNumberFormat="1" applyFont="1" applyBorder="1" applyAlignment="1">
      <alignment horizontal="right"/>
    </xf>
    <xf numFmtId="166" fontId="30" fillId="0" borderId="15" xfId="0" applyNumberFormat="1" applyFont="1" applyBorder="1" applyAlignment="1">
      <alignment horizontal="right"/>
    </xf>
    <xf numFmtId="165" fontId="30" fillId="0" borderId="0" xfId="0" applyNumberFormat="1" applyFont="1" applyBorder="1" applyAlignment="1">
      <alignment horizontal="right"/>
    </xf>
    <xf numFmtId="166" fontId="30" fillId="0" borderId="0" xfId="0" applyNumberFormat="1" applyFont="1" applyBorder="1" applyAlignment="1">
      <alignment horizontal="right"/>
    </xf>
    <xf numFmtId="165" fontId="30" fillId="0" borderId="21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0" fontId="12" fillId="3" borderId="23" xfId="0" quotePrefix="1" applyFont="1" applyFill="1" applyBorder="1" applyAlignment="1">
      <alignment horizontal="centerContinuous" vertical="center"/>
    </xf>
    <xf numFmtId="165" fontId="12" fillId="0" borderId="0" xfId="0" applyNumberFormat="1" applyFont="1" applyAlignment="1" applyProtection="1">
      <protection locked="0"/>
    </xf>
    <xf numFmtId="165" fontId="12" fillId="0" borderId="0" xfId="0" applyNumberFormat="1" applyFont="1" applyAlignment="1"/>
    <xf numFmtId="166" fontId="12" fillId="0" borderId="0" xfId="0" applyNumberFormat="1" applyFont="1" applyAlignment="1"/>
    <xf numFmtId="170" fontId="12" fillId="0" borderId="0" xfId="0" applyNumberFormat="1" applyFont="1" applyAlignment="1"/>
    <xf numFmtId="165" fontId="12" fillId="0" borderId="0" xfId="0" applyNumberFormat="1" applyFont="1" applyFill="1" applyAlignment="1"/>
    <xf numFmtId="166" fontId="12" fillId="0" borderId="0" xfId="0" applyNumberFormat="1" applyFont="1" applyFill="1" applyAlignment="1"/>
    <xf numFmtId="165" fontId="13" fillId="0" borderId="0" xfId="0" applyNumberFormat="1" applyFont="1" applyAlignment="1"/>
    <xf numFmtId="166" fontId="13" fillId="0" borderId="0" xfId="0" applyNumberFormat="1" applyFont="1" applyAlignment="1"/>
    <xf numFmtId="171" fontId="30" fillId="0" borderId="0" xfId="0" applyNumberFormat="1" applyFont="1" applyAlignment="1">
      <alignment horizontal="right"/>
    </xf>
    <xf numFmtId="172" fontId="30" fillId="0" borderId="0" xfId="0" applyNumberFormat="1" applyFont="1" applyAlignment="1">
      <alignment horizontal="right"/>
    </xf>
    <xf numFmtId="171" fontId="30" fillId="0" borderId="0" xfId="0" applyNumberFormat="1" applyFont="1" applyBorder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15" xfId="0" applyNumberFormat="1" applyFont="1" applyBorder="1" applyAlignment="1">
      <alignment horizontal="right"/>
    </xf>
    <xf numFmtId="172" fontId="29" fillId="0" borderId="15" xfId="0" applyNumberFormat="1" applyFont="1" applyBorder="1" applyAlignment="1">
      <alignment horizontal="right"/>
    </xf>
    <xf numFmtId="165" fontId="12" fillId="0" borderId="0" xfId="0" applyNumberFormat="1" applyFont="1" applyBorder="1" applyAlignment="1">
      <alignment horizontal="right"/>
    </xf>
    <xf numFmtId="165" fontId="12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168" fontId="29" fillId="0" borderId="0" xfId="0" applyNumberFormat="1" applyFont="1" applyBorder="1" applyAlignment="1">
      <alignment horizontal="right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0" fontId="22" fillId="0" borderId="0" xfId="3" applyFont="1" applyAlignment="1">
      <alignment horizontal="center" wrapText="1"/>
    </xf>
    <xf numFmtId="0" fontId="25" fillId="0" borderId="0" xfId="17" applyFont="1" applyAlignment="1">
      <alignment horizontal="left"/>
    </xf>
    <xf numFmtId="0" fontId="5" fillId="0" borderId="0" xfId="17" applyFont="1" applyAlignment="1">
      <alignment horizontal="left" wrapText="1"/>
    </xf>
    <xf numFmtId="0" fontId="25" fillId="0" borderId="0" xfId="17" applyFont="1" applyAlignment="1">
      <alignment horizontal="left" wrapText="1"/>
    </xf>
    <xf numFmtId="0" fontId="42" fillId="0" borderId="0" xfId="9" applyFont="1" applyAlignment="1">
      <alignment horizontal="left" wrapText="1"/>
    </xf>
    <xf numFmtId="0" fontId="42" fillId="0" borderId="0" xfId="11" applyFont="1" applyAlignment="1">
      <alignment horizontal="left" wrapText="1"/>
    </xf>
    <xf numFmtId="0" fontId="42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5" fillId="0" borderId="0" xfId="17" applyFont="1" applyAlignment="1">
      <alignment horizontal="left"/>
    </xf>
    <xf numFmtId="0" fontId="23" fillId="0" borderId="0" xfId="17" applyFont="1" applyAlignment="1">
      <alignment horizontal="left" vertical="center"/>
    </xf>
    <xf numFmtId="0" fontId="24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9" fillId="3" borderId="23" xfId="0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3" xfId="0" quotePrefix="1" applyFont="1" applyFill="1" applyBorder="1" applyAlignment="1">
      <alignment horizontal="center" vertical="center" wrapText="1"/>
    </xf>
    <xf numFmtId="0" fontId="29" fillId="5" borderId="24" xfId="0" applyFont="1" applyFill="1" applyBorder="1" applyAlignment="1">
      <alignment horizontal="left" vertical="center" wrapText="1" indent="1"/>
    </xf>
    <xf numFmtId="0" fontId="29" fillId="5" borderId="24" xfId="0" applyFont="1" applyFill="1" applyBorder="1" applyAlignment="1">
      <alignment horizontal="left" vertical="center" inden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30" fillId="0" borderId="2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9" fillId="3" borderId="24" xfId="0" applyFont="1" applyFill="1" applyBorder="1" applyAlignment="1">
      <alignment horizontal="left" vertical="center" wrapText="1" indent="1"/>
    </xf>
    <xf numFmtId="0" fontId="12" fillId="3" borderId="24" xfId="0" applyFont="1" applyFill="1" applyBorder="1" applyAlignment="1">
      <alignment horizontal="left" vertical="center" inden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39" fillId="4" borderId="19" xfId="0" applyFont="1" applyFill="1" applyBorder="1" applyAlignment="1">
      <alignment horizontal="center" wrapText="1"/>
    </xf>
    <xf numFmtId="0" fontId="39" fillId="4" borderId="21" xfId="0" applyFont="1" applyFill="1" applyBorder="1" applyAlignment="1">
      <alignment horizontal="center" wrapText="1"/>
    </xf>
    <xf numFmtId="0" fontId="39" fillId="4" borderId="18" xfId="0" applyFont="1" applyFill="1" applyBorder="1" applyAlignment="1">
      <alignment horizontal="center" wrapText="1"/>
    </xf>
  </cellXfs>
  <cellStyles count="74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2 2 2" xfId="73"/>
    <cellStyle name="Standard 12 3" xfId="72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2 2 2" xfId="66"/>
    <cellStyle name="Standard 2 2 3" xfId="62"/>
    <cellStyle name="Standard 2 3" xfId="19"/>
    <cellStyle name="Standard 2 3 2" xfId="67"/>
    <cellStyle name="Standard 2 4" xfId="55"/>
    <cellStyle name="Standard 2 5" xfId="60"/>
    <cellStyle name="Standard 3" xfId="2"/>
    <cellStyle name="Standard 3 2" xfId="7"/>
    <cellStyle name="Standard 3 3" xfId="56"/>
    <cellStyle name="Standard 4" xfId="4"/>
    <cellStyle name="Standard 4 2" xfId="21"/>
    <cellStyle name="Standard 4 2 2" xfId="68"/>
    <cellStyle name="Standard 4 3" xfId="61"/>
    <cellStyle name="Standard 5" xfId="5"/>
    <cellStyle name="Standard 6" xfId="8"/>
    <cellStyle name="Standard 6 2" xfId="22"/>
    <cellStyle name="Standard 6 2 2" xfId="69"/>
    <cellStyle name="Standard 6 3" xfId="63"/>
    <cellStyle name="Standard 7" xfId="15"/>
    <cellStyle name="Standard 7 2" xfId="23"/>
    <cellStyle name="Standard 7 2 2" xfId="70"/>
    <cellStyle name="Standard 7 3" xfId="64"/>
    <cellStyle name="Standard 8" xfId="16"/>
    <cellStyle name="Standard 8 2" xfId="24"/>
    <cellStyle name="Standard 8 2 2" xfId="71"/>
    <cellStyle name="Standard 8 3" xfId="27"/>
    <cellStyle name="Standard 8 4" xfId="65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20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170964</c:v>
                </c:pt>
                <c:pt idx="1">
                  <c:v>174262</c:v>
                </c:pt>
                <c:pt idx="2">
                  <c:v>194856</c:v>
                </c:pt>
                <c:pt idx="3">
                  <c:v>208589</c:v>
                </c:pt>
                <c:pt idx="4">
                  <c:v>216902</c:v>
                </c:pt>
                <c:pt idx="5">
                  <c:v>220615</c:v>
                </c:pt>
                <c:pt idx="6">
                  <c:v>222813</c:v>
                </c:pt>
                <c:pt idx="7">
                  <c:v>224140</c:v>
                </c:pt>
                <c:pt idx="8">
                  <c:v>222765</c:v>
                </c:pt>
                <c:pt idx="9">
                  <c:v>218182</c:v>
                </c:pt>
                <c:pt idx="10">
                  <c:v>200653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281088"/>
        <c:axId val="92611712"/>
      </c:barChart>
      <c:catAx>
        <c:axId val="942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611712"/>
        <c:crosses val="autoZero"/>
        <c:auto val="0"/>
        <c:lblAlgn val="ctr"/>
        <c:lblOffset val="100"/>
        <c:noMultiLvlLbl val="0"/>
      </c:catAx>
      <c:valAx>
        <c:axId val="92611712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28108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291277</c:v>
                </c:pt>
                <c:pt idx="1">
                  <c:v>352310</c:v>
                </c:pt>
                <c:pt idx="2">
                  <c:v>542680</c:v>
                </c:pt>
                <c:pt idx="3">
                  <c:v>598689</c:v>
                </c:pt>
                <c:pt idx="4">
                  <c:v>970144</c:v>
                </c:pt>
                <c:pt idx="5">
                  <c:v>981115</c:v>
                </c:pt>
                <c:pt idx="6">
                  <c:v>1247983</c:v>
                </c:pt>
                <c:pt idx="7">
                  <c:v>1119167</c:v>
                </c:pt>
                <c:pt idx="8">
                  <c:v>888109</c:v>
                </c:pt>
                <c:pt idx="9">
                  <c:v>715163</c:v>
                </c:pt>
                <c:pt idx="10">
                  <c:v>448773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53440"/>
        <c:axId val="92654976"/>
      </c:barChart>
      <c:catAx>
        <c:axId val="926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654976"/>
        <c:crosses val="autoZero"/>
        <c:auto val="0"/>
        <c:lblAlgn val="ctr"/>
        <c:lblOffset val="100"/>
        <c:noMultiLvlLbl val="0"/>
      </c:catAx>
      <c:valAx>
        <c:axId val="92654976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65344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1004528</c:v>
                </c:pt>
                <c:pt idx="1">
                  <c:v>1167504</c:v>
                </c:pt>
                <c:pt idx="2">
                  <c:v>1932296</c:v>
                </c:pt>
                <c:pt idx="3">
                  <c:v>2193051</c:v>
                </c:pt>
                <c:pt idx="4">
                  <c:v>3676839</c:v>
                </c:pt>
                <c:pt idx="5">
                  <c:v>3812132</c:v>
                </c:pt>
                <c:pt idx="6">
                  <c:v>5875523</c:v>
                </c:pt>
                <c:pt idx="7">
                  <c:v>5396198</c:v>
                </c:pt>
                <c:pt idx="8">
                  <c:v>3597818</c:v>
                </c:pt>
                <c:pt idx="9">
                  <c:v>2909369</c:v>
                </c:pt>
                <c:pt idx="10">
                  <c:v>1420516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460416"/>
        <c:axId val="98461952"/>
      </c:barChart>
      <c:catAx>
        <c:axId val="984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8461952"/>
        <c:crosses val="autoZero"/>
        <c:auto val="0"/>
        <c:lblAlgn val="ctr"/>
        <c:lblOffset val="100"/>
        <c:noMultiLvlLbl val="0"/>
      </c:catAx>
      <c:valAx>
        <c:axId val="98461952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846041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1062372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00797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283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267</v>
      </c>
    </row>
    <row r="19" spans="1:6" s="26" customFormat="1" ht="37.5" x14ac:dyDescent="0.5">
      <c r="F19" s="52" t="s">
        <v>266</v>
      </c>
    </row>
    <row r="20" spans="1:6" s="26" customFormat="1" ht="37.5" x14ac:dyDescent="0.5">
      <c r="F20" s="151" t="s">
        <v>378</v>
      </c>
    </row>
    <row r="21" spans="1:6" ht="23.25" x14ac:dyDescent="0.35">
      <c r="A21" s="24"/>
      <c r="B21" s="24"/>
      <c r="C21" s="24"/>
      <c r="D21" s="24"/>
      <c r="E21" s="24"/>
      <c r="F21" s="65" t="s">
        <v>239</v>
      </c>
    </row>
    <row r="23" spans="1:6" ht="15" x14ac:dyDescent="0.2">
      <c r="F23" s="57" t="s">
        <v>397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9"/>
      <c r="B26" s="199"/>
      <c r="C26" s="199"/>
      <c r="D26" s="199"/>
      <c r="E26" s="199"/>
      <c r="F26" s="199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11/18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1" customWidth="1"/>
    <col min="3" max="7" width="14.28515625" style="121" customWidth="1"/>
    <col min="8" max="8" width="10.7109375" style="121" customWidth="1"/>
    <col min="9" max="26" width="1.7109375" style="121" customWidth="1"/>
    <col min="27" max="16384" width="10.85546875" style="121"/>
  </cols>
  <sheetData>
    <row r="1" spans="1:7" s="112" customFormat="1" ht="15.75" x14ac:dyDescent="0.2">
      <c r="A1" s="208" t="s">
        <v>27</v>
      </c>
      <c r="B1" s="208"/>
      <c r="C1" s="208"/>
      <c r="D1" s="208"/>
      <c r="E1" s="208"/>
      <c r="F1" s="208"/>
      <c r="G1" s="208"/>
    </row>
    <row r="2" spans="1:7" s="112" customFormat="1" ht="15.75" x14ac:dyDescent="0.25">
      <c r="A2" s="113"/>
      <c r="B2" s="113"/>
      <c r="C2" s="113"/>
      <c r="D2" s="113"/>
      <c r="E2" s="113"/>
      <c r="F2" s="113"/>
      <c r="G2" s="113"/>
    </row>
    <row r="3" spans="1:7" s="112" customFormat="1" x14ac:dyDescent="0.2"/>
    <row r="4" spans="1:7" s="112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12" customFormat="1" x14ac:dyDescent="0.2">
      <c r="A5" s="200"/>
      <c r="B5" s="200"/>
      <c r="C5" s="200"/>
      <c r="D5" s="200"/>
      <c r="E5" s="200"/>
      <c r="F5" s="200"/>
      <c r="G5" s="200"/>
    </row>
    <row r="6" spans="1:7" s="112" customFormat="1" x14ac:dyDescent="0.2">
      <c r="A6" s="114" t="s">
        <v>276</v>
      </c>
      <c r="B6" s="115"/>
      <c r="C6" s="115"/>
      <c r="D6" s="115"/>
      <c r="E6" s="115"/>
      <c r="F6" s="115"/>
      <c r="G6" s="115"/>
    </row>
    <row r="7" spans="1:7" s="112" customFormat="1" ht="5.85" customHeight="1" x14ac:dyDescent="0.2">
      <c r="A7" s="114"/>
      <c r="B7" s="115"/>
      <c r="C7" s="115"/>
      <c r="D7" s="115"/>
      <c r="E7" s="115"/>
      <c r="F7" s="115"/>
      <c r="G7" s="115"/>
    </row>
    <row r="8" spans="1:7" s="112" customFormat="1" x14ac:dyDescent="0.2">
      <c r="A8" s="202" t="s">
        <v>29</v>
      </c>
      <c r="B8" s="201"/>
      <c r="C8" s="201"/>
      <c r="D8" s="201"/>
      <c r="E8" s="201"/>
      <c r="F8" s="201"/>
      <c r="G8" s="201"/>
    </row>
    <row r="9" spans="1:7" s="112" customFormat="1" x14ac:dyDescent="0.2">
      <c r="A9" s="201" t="s">
        <v>30</v>
      </c>
      <c r="B9" s="201"/>
      <c r="C9" s="201"/>
      <c r="D9" s="201"/>
      <c r="E9" s="201"/>
      <c r="F9" s="201"/>
      <c r="G9" s="201"/>
    </row>
    <row r="10" spans="1:7" s="112" customFormat="1" ht="5.85" customHeight="1" x14ac:dyDescent="0.2">
      <c r="A10" s="115"/>
      <c r="B10" s="115"/>
      <c r="C10" s="115"/>
      <c r="D10" s="115"/>
      <c r="E10" s="115"/>
      <c r="F10" s="115"/>
      <c r="G10" s="115"/>
    </row>
    <row r="11" spans="1:7" s="112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12" customFormat="1" x14ac:dyDescent="0.2">
      <c r="A12" s="201" t="s">
        <v>32</v>
      </c>
      <c r="B12" s="201"/>
      <c r="C12" s="201"/>
      <c r="D12" s="201"/>
      <c r="E12" s="201"/>
      <c r="F12" s="201"/>
      <c r="G12" s="201"/>
    </row>
    <row r="13" spans="1:7" s="112" customFormat="1" x14ac:dyDescent="0.2">
      <c r="A13" s="115"/>
      <c r="B13" s="115"/>
      <c r="C13" s="115"/>
      <c r="D13" s="115"/>
      <c r="E13" s="115"/>
      <c r="F13" s="115"/>
      <c r="G13" s="115"/>
    </row>
    <row r="14" spans="1:7" s="112" customFormat="1" x14ac:dyDescent="0.2">
      <c r="A14" s="115"/>
      <c r="B14" s="115"/>
      <c r="C14" s="115"/>
      <c r="D14" s="115"/>
      <c r="E14" s="115"/>
      <c r="F14" s="115"/>
      <c r="G14" s="115"/>
    </row>
    <row r="15" spans="1:7" s="112" customFormat="1" ht="12.75" customHeight="1" x14ac:dyDescent="0.2">
      <c r="A15" s="202" t="s">
        <v>33</v>
      </c>
      <c r="B15" s="201"/>
      <c r="C15" s="201"/>
      <c r="D15" s="116"/>
      <c r="E15" s="116"/>
      <c r="F15" s="116"/>
      <c r="G15" s="116"/>
    </row>
    <row r="16" spans="1:7" s="112" customFormat="1" ht="5.85" customHeight="1" x14ac:dyDescent="0.2">
      <c r="A16" s="116"/>
      <c r="B16" s="117"/>
      <c r="C16" s="117"/>
      <c r="D16" s="116"/>
      <c r="E16" s="116"/>
      <c r="F16" s="116"/>
      <c r="G16" s="116"/>
    </row>
    <row r="17" spans="1:7" s="112" customFormat="1" ht="12.75" customHeight="1" x14ac:dyDescent="0.2">
      <c r="A17" s="201" t="s">
        <v>63</v>
      </c>
      <c r="B17" s="201"/>
      <c r="C17" s="201"/>
      <c r="D17" s="117"/>
      <c r="E17" s="117"/>
      <c r="F17" s="117"/>
      <c r="G17" s="117"/>
    </row>
    <row r="18" spans="1:7" s="112" customFormat="1" ht="12.75" customHeight="1" x14ac:dyDescent="0.2">
      <c r="A18" s="117" t="s">
        <v>277</v>
      </c>
      <c r="B18" s="201" t="s">
        <v>284</v>
      </c>
      <c r="C18" s="201"/>
      <c r="D18" s="117"/>
      <c r="E18" s="117"/>
      <c r="F18" s="117"/>
      <c r="G18" s="117"/>
    </row>
    <row r="19" spans="1:7" s="112" customFormat="1" ht="12.75" customHeight="1" x14ac:dyDescent="0.2">
      <c r="A19" s="117" t="s">
        <v>264</v>
      </c>
      <c r="B19" s="203" t="s">
        <v>363</v>
      </c>
      <c r="C19" s="204"/>
      <c r="D19" s="204"/>
      <c r="E19" s="117"/>
      <c r="F19" s="117"/>
      <c r="G19" s="117"/>
    </row>
    <row r="20" spans="1:7" s="112" customFormat="1" x14ac:dyDescent="0.2">
      <c r="A20" s="117"/>
      <c r="B20" s="117"/>
      <c r="C20" s="117"/>
      <c r="D20" s="117"/>
      <c r="E20" s="117"/>
      <c r="F20" s="117"/>
      <c r="G20" s="117"/>
    </row>
    <row r="21" spans="1:7" s="112" customFormat="1" ht="12.75" customHeight="1" x14ac:dyDescent="0.2">
      <c r="A21" s="202" t="s">
        <v>278</v>
      </c>
      <c r="B21" s="201"/>
      <c r="C21" s="116"/>
      <c r="D21" s="116"/>
      <c r="E21" s="116"/>
      <c r="F21" s="116"/>
      <c r="G21" s="116"/>
    </row>
    <row r="22" spans="1:7" s="112" customFormat="1" ht="5.85" customHeight="1" x14ac:dyDescent="0.2">
      <c r="A22" s="116"/>
      <c r="B22" s="117"/>
      <c r="C22" s="116"/>
      <c r="D22" s="116"/>
      <c r="E22" s="116"/>
      <c r="F22" s="116"/>
      <c r="G22" s="116"/>
    </row>
    <row r="23" spans="1:7" s="112" customFormat="1" ht="12.75" customHeight="1" x14ac:dyDescent="0.2">
      <c r="A23" s="117" t="s">
        <v>236</v>
      </c>
      <c r="B23" s="203" t="s">
        <v>364</v>
      </c>
      <c r="C23" s="205"/>
      <c r="D23" s="117"/>
      <c r="E23" s="117"/>
      <c r="F23" s="117"/>
      <c r="G23" s="117"/>
    </row>
    <row r="24" spans="1:7" s="112" customFormat="1" ht="12.75" customHeight="1" x14ac:dyDescent="0.2">
      <c r="A24" s="117" t="s">
        <v>234</v>
      </c>
      <c r="B24" s="201" t="s">
        <v>235</v>
      </c>
      <c r="C24" s="201"/>
      <c r="D24" s="117"/>
      <c r="E24" s="117"/>
      <c r="F24" s="117"/>
      <c r="G24" s="117"/>
    </row>
    <row r="25" spans="1:7" s="112" customFormat="1" x14ac:dyDescent="0.2">
      <c r="A25" s="115"/>
      <c r="B25" s="115"/>
      <c r="C25" s="115"/>
      <c r="D25" s="115"/>
      <c r="E25" s="115"/>
      <c r="F25" s="115"/>
      <c r="G25" s="115"/>
    </row>
    <row r="26" spans="1:7" s="112" customFormat="1" x14ac:dyDescent="0.2">
      <c r="A26" s="115" t="s">
        <v>279</v>
      </c>
      <c r="B26" s="107" t="s">
        <v>268</v>
      </c>
      <c r="C26" s="115"/>
      <c r="D26" s="115"/>
      <c r="E26" s="115"/>
      <c r="F26" s="115"/>
      <c r="G26" s="115"/>
    </row>
    <row r="27" spans="1:7" s="112" customFormat="1" x14ac:dyDescent="0.2">
      <c r="A27" s="115"/>
      <c r="B27" s="115"/>
      <c r="C27" s="115"/>
      <c r="D27" s="115"/>
      <c r="E27" s="115"/>
      <c r="F27" s="115"/>
      <c r="G27" s="115"/>
    </row>
    <row r="28" spans="1:7" s="112" customFormat="1" ht="27.75" customHeight="1" x14ac:dyDescent="0.2">
      <c r="A28" s="206" t="s">
        <v>379</v>
      </c>
      <c r="B28" s="201"/>
      <c r="C28" s="201"/>
      <c r="D28" s="201"/>
      <c r="E28" s="201"/>
      <c r="F28" s="201"/>
      <c r="G28" s="201"/>
    </row>
    <row r="29" spans="1:7" s="112" customFormat="1" ht="41.85" customHeight="1" x14ac:dyDescent="0.2">
      <c r="A29" s="201" t="s">
        <v>280</v>
      </c>
      <c r="B29" s="201"/>
      <c r="C29" s="201"/>
      <c r="D29" s="201"/>
      <c r="E29" s="201"/>
      <c r="F29" s="201"/>
      <c r="G29" s="201"/>
    </row>
    <row r="30" spans="1:7" s="112" customFormat="1" x14ac:dyDescent="0.2">
      <c r="A30" s="115"/>
      <c r="B30" s="115"/>
      <c r="C30" s="115"/>
      <c r="D30" s="115"/>
      <c r="E30" s="115"/>
      <c r="F30" s="115"/>
      <c r="G30" s="115"/>
    </row>
    <row r="31" spans="1:7" s="112" customFormat="1" x14ac:dyDescent="0.2">
      <c r="A31" s="115"/>
      <c r="B31" s="115"/>
      <c r="C31" s="115"/>
      <c r="D31" s="115"/>
      <c r="E31" s="115"/>
      <c r="F31" s="115"/>
      <c r="G31" s="115"/>
    </row>
    <row r="32" spans="1:7" s="112" customFormat="1" x14ac:dyDescent="0.2">
      <c r="A32" s="115"/>
      <c r="B32" s="115"/>
      <c r="C32" s="115"/>
      <c r="D32" s="115"/>
      <c r="E32" s="115"/>
      <c r="F32" s="115"/>
      <c r="G32" s="115"/>
    </row>
    <row r="33" spans="1:7" s="112" customFormat="1" x14ac:dyDescent="0.2">
      <c r="A33" s="115"/>
      <c r="B33" s="115"/>
      <c r="C33" s="115"/>
      <c r="D33" s="115"/>
      <c r="E33" s="115"/>
      <c r="F33" s="115"/>
      <c r="G33" s="115"/>
    </row>
    <row r="34" spans="1:7" s="112" customFormat="1" x14ac:dyDescent="0.2">
      <c r="A34" s="115"/>
      <c r="B34" s="115"/>
      <c r="C34" s="115"/>
      <c r="D34" s="115"/>
      <c r="E34" s="115"/>
      <c r="F34" s="115"/>
      <c r="G34" s="115"/>
    </row>
    <row r="35" spans="1:7" s="112" customFormat="1" x14ac:dyDescent="0.2">
      <c r="A35" s="115"/>
      <c r="B35" s="115"/>
      <c r="C35" s="115"/>
      <c r="D35" s="115"/>
      <c r="E35" s="115"/>
      <c r="F35" s="115"/>
      <c r="G35" s="115"/>
    </row>
    <row r="36" spans="1:7" s="112" customFormat="1" x14ac:dyDescent="0.2">
      <c r="A36" s="115"/>
      <c r="B36" s="115"/>
      <c r="C36" s="115"/>
      <c r="D36" s="115"/>
      <c r="E36" s="115"/>
      <c r="F36" s="115"/>
      <c r="G36" s="115"/>
    </row>
    <row r="37" spans="1:7" s="112" customFormat="1" x14ac:dyDescent="0.2">
      <c r="A37" s="115"/>
      <c r="B37" s="115"/>
      <c r="C37" s="115"/>
      <c r="D37" s="115"/>
      <c r="E37" s="115"/>
      <c r="F37" s="115"/>
      <c r="G37" s="115"/>
    </row>
    <row r="38" spans="1:7" s="112" customFormat="1" x14ac:dyDescent="0.2">
      <c r="A38" s="115"/>
      <c r="B38" s="115"/>
      <c r="C38" s="115"/>
      <c r="D38" s="115"/>
      <c r="E38" s="115"/>
      <c r="F38" s="115"/>
      <c r="G38" s="115"/>
    </row>
    <row r="39" spans="1:7" s="112" customFormat="1" x14ac:dyDescent="0.2">
      <c r="A39" s="115"/>
      <c r="B39" s="115"/>
      <c r="C39" s="115"/>
      <c r="D39" s="115"/>
      <c r="E39" s="115"/>
      <c r="F39" s="115"/>
      <c r="G39" s="115"/>
    </row>
    <row r="40" spans="1:7" s="112" customFormat="1" x14ac:dyDescent="0.2">
      <c r="A40" s="200" t="s">
        <v>281</v>
      </c>
      <c r="B40" s="200"/>
      <c r="C40" s="115"/>
      <c r="D40" s="115"/>
      <c r="E40" s="115"/>
      <c r="F40" s="115"/>
      <c r="G40" s="115"/>
    </row>
    <row r="41" spans="1:7" s="112" customFormat="1" x14ac:dyDescent="0.2">
      <c r="A41" s="115"/>
      <c r="B41" s="115"/>
      <c r="C41" s="115"/>
      <c r="D41" s="115"/>
      <c r="E41" s="115"/>
      <c r="F41" s="115"/>
      <c r="G41" s="115"/>
    </row>
    <row r="42" spans="1:7" s="112" customFormat="1" x14ac:dyDescent="0.2">
      <c r="A42" s="118">
        <v>0</v>
      </c>
      <c r="B42" s="119" t="s">
        <v>16</v>
      </c>
      <c r="C42" s="115"/>
      <c r="D42" s="115"/>
      <c r="E42" s="115"/>
      <c r="F42" s="115"/>
      <c r="G42" s="115"/>
    </row>
    <row r="43" spans="1:7" s="112" customFormat="1" x14ac:dyDescent="0.2">
      <c r="A43" s="119" t="s">
        <v>34</v>
      </c>
      <c r="B43" s="119" t="s">
        <v>17</v>
      </c>
      <c r="C43" s="115"/>
      <c r="D43" s="115"/>
      <c r="E43" s="115"/>
      <c r="F43" s="115"/>
      <c r="G43" s="115"/>
    </row>
    <row r="44" spans="1:7" s="112" customFormat="1" x14ac:dyDescent="0.2">
      <c r="A44" s="119" t="s">
        <v>35</v>
      </c>
      <c r="B44" s="119" t="s">
        <v>18</v>
      </c>
      <c r="C44" s="115"/>
      <c r="D44" s="115"/>
      <c r="E44" s="115"/>
      <c r="F44" s="115"/>
      <c r="G44" s="115"/>
    </row>
    <row r="45" spans="1:7" s="112" customFormat="1" x14ac:dyDescent="0.2">
      <c r="A45" s="119" t="s">
        <v>36</v>
      </c>
      <c r="B45" s="119" t="s">
        <v>19</v>
      </c>
      <c r="C45" s="115"/>
      <c r="D45" s="115"/>
      <c r="E45" s="115"/>
      <c r="F45" s="115"/>
      <c r="G45" s="115"/>
    </row>
    <row r="46" spans="1:7" s="112" customFormat="1" x14ac:dyDescent="0.2">
      <c r="A46" s="119" t="s">
        <v>20</v>
      </c>
      <c r="B46" s="119" t="s">
        <v>21</v>
      </c>
      <c r="C46" s="115"/>
      <c r="D46" s="115"/>
      <c r="E46" s="115"/>
      <c r="F46" s="115"/>
      <c r="G46" s="115"/>
    </row>
    <row r="47" spans="1:7" s="112" customFormat="1" x14ac:dyDescent="0.2">
      <c r="A47" s="119" t="s">
        <v>22</v>
      </c>
      <c r="B47" s="119" t="s">
        <v>37</v>
      </c>
      <c r="C47" s="115"/>
      <c r="D47" s="115"/>
      <c r="E47" s="115"/>
      <c r="F47" s="115"/>
      <c r="G47" s="115"/>
    </row>
    <row r="48" spans="1:7" s="112" customFormat="1" x14ac:dyDescent="0.2">
      <c r="A48" s="119" t="s">
        <v>23</v>
      </c>
      <c r="B48" s="119" t="s">
        <v>38</v>
      </c>
      <c r="C48" s="115"/>
      <c r="D48" s="115"/>
      <c r="E48" s="115"/>
      <c r="F48" s="115"/>
      <c r="G48" s="115"/>
    </row>
    <row r="49" spans="1:7" s="112" customFormat="1" x14ac:dyDescent="0.2">
      <c r="A49" s="119" t="s">
        <v>24</v>
      </c>
      <c r="B49" s="119" t="s">
        <v>39</v>
      </c>
      <c r="C49" s="115"/>
      <c r="D49" s="115"/>
      <c r="E49" s="115"/>
      <c r="F49" s="115"/>
      <c r="G49" s="115"/>
    </row>
    <row r="50" spans="1:7" s="112" customFormat="1" x14ac:dyDescent="0.2">
      <c r="A50" s="119" t="s">
        <v>282</v>
      </c>
      <c r="B50" s="119" t="s">
        <v>40</v>
      </c>
      <c r="C50" s="115"/>
      <c r="D50" s="115"/>
      <c r="E50" s="115"/>
      <c r="F50" s="115"/>
      <c r="G50" s="115"/>
    </row>
    <row r="51" spans="1:7" s="112" customFormat="1" x14ac:dyDescent="0.2">
      <c r="A51" s="119" t="s">
        <v>269</v>
      </c>
      <c r="B51" s="119" t="s">
        <v>41</v>
      </c>
      <c r="C51" s="115"/>
      <c r="D51" s="115"/>
      <c r="E51" s="115"/>
      <c r="F51" s="115"/>
      <c r="G51" s="115"/>
    </row>
    <row r="52" spans="1:7" s="112" customFormat="1" x14ac:dyDescent="0.2"/>
    <row r="53" spans="1:7" x14ac:dyDescent="0.2">
      <c r="A53" s="120"/>
      <c r="B53" s="120"/>
      <c r="C53" s="120"/>
      <c r="D53" s="120"/>
      <c r="E53" s="120"/>
      <c r="F53" s="120"/>
      <c r="G53" s="120"/>
    </row>
    <row r="54" spans="1:7" x14ac:dyDescent="0.2">
      <c r="A54" s="120"/>
      <c r="B54" s="120"/>
      <c r="C54" s="120"/>
      <c r="D54" s="120"/>
      <c r="E54" s="120"/>
      <c r="F54" s="120"/>
      <c r="G54" s="120"/>
    </row>
    <row r="55" spans="1:7" x14ac:dyDescent="0.2">
      <c r="A55" s="120"/>
      <c r="B55" s="120"/>
      <c r="C55" s="120"/>
      <c r="D55" s="120"/>
      <c r="E55" s="120"/>
      <c r="F55" s="120"/>
      <c r="G55" s="120"/>
    </row>
    <row r="56" spans="1:7" x14ac:dyDescent="0.2">
      <c r="A56" s="120"/>
      <c r="B56" s="120"/>
      <c r="C56" s="120"/>
      <c r="D56" s="120"/>
      <c r="E56" s="120"/>
      <c r="F56" s="120"/>
      <c r="G56" s="120"/>
    </row>
    <row r="57" spans="1:7" x14ac:dyDescent="0.2">
      <c r="A57" s="120"/>
      <c r="B57" s="120"/>
      <c r="C57" s="120"/>
      <c r="D57" s="120"/>
      <c r="E57" s="120"/>
      <c r="F57" s="120"/>
      <c r="G57" s="120"/>
    </row>
    <row r="58" spans="1:7" x14ac:dyDescent="0.2">
      <c r="A58" s="120"/>
      <c r="B58" s="120"/>
      <c r="C58" s="120"/>
      <c r="D58" s="120"/>
      <c r="E58" s="120"/>
      <c r="F58" s="120"/>
      <c r="G58" s="120"/>
    </row>
    <row r="59" spans="1:7" x14ac:dyDescent="0.2">
      <c r="A59" s="120"/>
      <c r="B59" s="120"/>
      <c r="C59" s="120"/>
      <c r="D59" s="120"/>
      <c r="E59" s="120"/>
      <c r="F59" s="120"/>
      <c r="G59" s="120"/>
    </row>
    <row r="60" spans="1:7" x14ac:dyDescent="0.2">
      <c r="A60" s="120"/>
      <c r="B60" s="120"/>
      <c r="C60" s="120"/>
      <c r="D60" s="120"/>
      <c r="E60" s="120"/>
      <c r="F60" s="120"/>
      <c r="G60" s="120"/>
    </row>
    <row r="61" spans="1:7" x14ac:dyDescent="0.2">
      <c r="A61" s="120"/>
      <c r="B61" s="120"/>
      <c r="C61" s="120"/>
      <c r="D61" s="120"/>
      <c r="E61" s="120"/>
      <c r="F61" s="120"/>
      <c r="G61" s="120"/>
    </row>
    <row r="62" spans="1:7" x14ac:dyDescent="0.2">
      <c r="A62" s="120"/>
      <c r="B62" s="120"/>
      <c r="C62" s="120"/>
      <c r="D62" s="120"/>
      <c r="E62" s="120"/>
      <c r="F62" s="120"/>
      <c r="G62" s="120"/>
    </row>
    <row r="63" spans="1:7" x14ac:dyDescent="0.2">
      <c r="A63" s="120"/>
      <c r="B63" s="120"/>
      <c r="C63" s="120"/>
      <c r="D63" s="120"/>
      <c r="E63" s="120"/>
      <c r="F63" s="120"/>
      <c r="G63" s="120"/>
    </row>
    <row r="64" spans="1:7" x14ac:dyDescent="0.2">
      <c r="A64" s="120"/>
      <c r="B64" s="120"/>
      <c r="C64" s="120"/>
      <c r="D64" s="120"/>
      <c r="E64" s="120"/>
      <c r="F64" s="120"/>
      <c r="G64" s="120"/>
    </row>
    <row r="65" spans="1:7" x14ac:dyDescent="0.2">
      <c r="A65" s="120"/>
      <c r="B65" s="120"/>
      <c r="C65" s="120"/>
      <c r="D65" s="120"/>
      <c r="E65" s="120"/>
      <c r="F65" s="120"/>
      <c r="G65" s="120"/>
    </row>
    <row r="66" spans="1:7" x14ac:dyDescent="0.2">
      <c r="A66" s="120"/>
      <c r="B66" s="120"/>
      <c r="C66" s="120"/>
      <c r="D66" s="120"/>
      <c r="E66" s="120"/>
      <c r="F66" s="120"/>
      <c r="G66" s="120"/>
    </row>
    <row r="67" spans="1:7" x14ac:dyDescent="0.2">
      <c r="A67" s="120"/>
      <c r="B67" s="120"/>
      <c r="C67" s="120"/>
      <c r="D67" s="120"/>
      <c r="E67" s="120"/>
      <c r="F67" s="120"/>
      <c r="G67" s="120"/>
    </row>
    <row r="68" spans="1:7" x14ac:dyDescent="0.2">
      <c r="A68" s="120"/>
      <c r="B68" s="120"/>
      <c r="C68" s="120"/>
      <c r="D68" s="120"/>
      <c r="E68" s="120"/>
      <c r="F68" s="120"/>
      <c r="G68" s="120"/>
    </row>
    <row r="69" spans="1:7" x14ac:dyDescent="0.2">
      <c r="A69" s="120"/>
      <c r="B69" s="120"/>
      <c r="C69" s="120"/>
      <c r="D69" s="120"/>
      <c r="E69" s="120"/>
      <c r="F69" s="120"/>
      <c r="G69" s="120"/>
    </row>
    <row r="70" spans="1:7" x14ac:dyDescent="0.2">
      <c r="A70" s="120"/>
      <c r="B70" s="120"/>
      <c r="C70" s="120"/>
      <c r="D70" s="120"/>
      <c r="E70" s="120"/>
      <c r="F70" s="120"/>
      <c r="G70" s="120"/>
    </row>
    <row r="71" spans="1:7" x14ac:dyDescent="0.2">
      <c r="A71" s="120"/>
      <c r="B71" s="120"/>
      <c r="C71" s="120"/>
      <c r="D71" s="120"/>
      <c r="E71" s="120"/>
      <c r="F71" s="120"/>
      <c r="G71" s="120"/>
    </row>
    <row r="72" spans="1:7" x14ac:dyDescent="0.2">
      <c r="A72" s="120"/>
      <c r="B72" s="120"/>
      <c r="C72" s="120"/>
      <c r="D72" s="120"/>
      <c r="E72" s="120"/>
      <c r="F72" s="120"/>
      <c r="G72" s="120"/>
    </row>
    <row r="73" spans="1:7" x14ac:dyDescent="0.2">
      <c r="A73" s="120"/>
      <c r="B73" s="120"/>
      <c r="C73" s="120"/>
      <c r="D73" s="120"/>
      <c r="E73" s="120"/>
      <c r="F73" s="120"/>
      <c r="G73" s="120"/>
    </row>
    <row r="74" spans="1:7" x14ac:dyDescent="0.2">
      <c r="A74" s="120"/>
      <c r="B74" s="120"/>
      <c r="C74" s="120"/>
      <c r="D74" s="120"/>
      <c r="E74" s="120"/>
      <c r="F74" s="120"/>
      <c r="G74" s="120"/>
    </row>
    <row r="75" spans="1:7" x14ac:dyDescent="0.2">
      <c r="A75" s="120"/>
      <c r="B75" s="120"/>
      <c r="C75" s="120"/>
      <c r="D75" s="120"/>
      <c r="E75" s="120"/>
      <c r="F75" s="120"/>
      <c r="G75" s="120"/>
    </row>
    <row r="76" spans="1:7" x14ac:dyDescent="0.2">
      <c r="A76" s="120"/>
      <c r="B76" s="120"/>
      <c r="C76" s="120"/>
      <c r="D76" s="120"/>
      <c r="E76" s="120"/>
      <c r="F76" s="120"/>
      <c r="G76" s="120"/>
    </row>
    <row r="77" spans="1:7" x14ac:dyDescent="0.2">
      <c r="A77" s="120"/>
      <c r="B77" s="120"/>
      <c r="C77" s="120"/>
      <c r="D77" s="120"/>
      <c r="E77" s="120"/>
      <c r="F77" s="120"/>
      <c r="G77" s="120"/>
    </row>
    <row r="78" spans="1:7" x14ac:dyDescent="0.2">
      <c r="A78" s="120"/>
      <c r="B78" s="120"/>
      <c r="C78" s="120"/>
      <c r="D78" s="120"/>
      <c r="E78" s="120"/>
      <c r="F78" s="120"/>
      <c r="G78" s="120"/>
    </row>
    <row r="79" spans="1:7" x14ac:dyDescent="0.2">
      <c r="A79" s="120"/>
      <c r="B79" s="120"/>
      <c r="C79" s="120"/>
      <c r="D79" s="120"/>
      <c r="E79" s="120"/>
      <c r="F79" s="120"/>
      <c r="G79" s="120"/>
    </row>
    <row r="80" spans="1:7" x14ac:dyDescent="0.2">
      <c r="A80" s="120"/>
      <c r="B80" s="120"/>
      <c r="C80" s="120"/>
      <c r="D80" s="120"/>
      <c r="E80" s="120"/>
      <c r="F80" s="120"/>
      <c r="G80" s="120"/>
    </row>
    <row r="81" spans="1:7" x14ac:dyDescent="0.2">
      <c r="A81" s="120"/>
      <c r="B81" s="120"/>
      <c r="C81" s="120"/>
      <c r="D81" s="120"/>
      <c r="E81" s="120"/>
      <c r="F81" s="120"/>
      <c r="G81" s="120"/>
    </row>
    <row r="82" spans="1:7" x14ac:dyDescent="0.2">
      <c r="A82" s="120"/>
      <c r="B82" s="120"/>
      <c r="C82" s="120"/>
      <c r="D82" s="120"/>
      <c r="E82" s="120"/>
      <c r="F82" s="120"/>
      <c r="G82" s="120"/>
    </row>
    <row r="83" spans="1:7" x14ac:dyDescent="0.2">
      <c r="A83" s="120"/>
      <c r="B83" s="120"/>
      <c r="C83" s="120"/>
      <c r="D83" s="120"/>
      <c r="E83" s="120"/>
      <c r="F83" s="120"/>
      <c r="G83" s="120"/>
    </row>
    <row r="84" spans="1:7" x14ac:dyDescent="0.2">
      <c r="A84" s="120"/>
      <c r="B84" s="120"/>
      <c r="C84" s="120"/>
      <c r="D84" s="120"/>
      <c r="E84" s="120"/>
      <c r="F84" s="120"/>
      <c r="G84" s="120"/>
    </row>
    <row r="85" spans="1:7" x14ac:dyDescent="0.2">
      <c r="A85" s="120"/>
      <c r="B85" s="120"/>
      <c r="C85" s="120"/>
      <c r="D85" s="120"/>
      <c r="E85" s="120"/>
      <c r="F85" s="120"/>
      <c r="G85" s="120"/>
    </row>
    <row r="86" spans="1:7" x14ac:dyDescent="0.2">
      <c r="A86" s="120"/>
      <c r="B86" s="120"/>
      <c r="C86" s="120"/>
      <c r="D86" s="120"/>
      <c r="E86" s="120"/>
      <c r="F86" s="120"/>
      <c r="G86" s="120"/>
    </row>
    <row r="87" spans="1:7" x14ac:dyDescent="0.2">
      <c r="A87" s="120"/>
      <c r="B87" s="120"/>
      <c r="C87" s="120"/>
      <c r="D87" s="120"/>
      <c r="E87" s="120"/>
      <c r="F87" s="120"/>
      <c r="G87" s="120"/>
    </row>
    <row r="88" spans="1:7" x14ac:dyDescent="0.2">
      <c r="A88" s="120"/>
      <c r="B88" s="120"/>
      <c r="C88" s="120"/>
      <c r="D88" s="120"/>
      <c r="E88" s="120"/>
      <c r="F88" s="120"/>
      <c r="G88" s="120"/>
    </row>
    <row r="89" spans="1:7" x14ac:dyDescent="0.2">
      <c r="A89" s="120"/>
      <c r="B89" s="120"/>
      <c r="C89" s="120"/>
      <c r="D89" s="120"/>
      <c r="E89" s="120"/>
      <c r="F89" s="120"/>
      <c r="G89" s="120"/>
    </row>
    <row r="90" spans="1:7" x14ac:dyDescent="0.2">
      <c r="A90" s="120"/>
      <c r="B90" s="120"/>
      <c r="C90" s="120"/>
      <c r="D90" s="120"/>
      <c r="E90" s="120"/>
      <c r="F90" s="120"/>
      <c r="G90" s="120"/>
    </row>
    <row r="91" spans="1:7" x14ac:dyDescent="0.2">
      <c r="A91" s="120"/>
      <c r="B91" s="120"/>
      <c r="C91" s="120"/>
      <c r="D91" s="120"/>
      <c r="E91" s="120"/>
      <c r="F91" s="120"/>
      <c r="G91" s="120"/>
    </row>
    <row r="92" spans="1:7" x14ac:dyDescent="0.2">
      <c r="A92" s="120"/>
      <c r="B92" s="120"/>
      <c r="C92" s="120"/>
      <c r="D92" s="120"/>
      <c r="E92" s="120"/>
      <c r="F92" s="120"/>
      <c r="G92" s="120"/>
    </row>
    <row r="93" spans="1:7" x14ac:dyDescent="0.2">
      <c r="A93" s="120"/>
      <c r="B93" s="120"/>
      <c r="C93" s="120"/>
      <c r="D93" s="120"/>
      <c r="E93" s="120"/>
      <c r="F93" s="120"/>
      <c r="G93" s="120"/>
    </row>
    <row r="94" spans="1:7" x14ac:dyDescent="0.2">
      <c r="A94" s="120"/>
      <c r="B94" s="120"/>
      <c r="C94" s="120"/>
      <c r="D94" s="120"/>
      <c r="E94" s="120"/>
      <c r="F94" s="120"/>
      <c r="G94" s="120"/>
    </row>
    <row r="95" spans="1:7" x14ac:dyDescent="0.2">
      <c r="A95" s="120"/>
      <c r="B95" s="120"/>
      <c r="C95" s="120"/>
      <c r="D95" s="120"/>
      <c r="E95" s="120"/>
      <c r="F95" s="120"/>
      <c r="G95" s="120"/>
    </row>
    <row r="96" spans="1:7" x14ac:dyDescent="0.2">
      <c r="A96" s="120"/>
      <c r="B96" s="120"/>
      <c r="C96" s="120"/>
      <c r="D96" s="120"/>
      <c r="E96" s="120"/>
      <c r="F96" s="120"/>
      <c r="G96" s="120"/>
    </row>
    <row r="97" spans="1:7" x14ac:dyDescent="0.2">
      <c r="A97" s="120"/>
      <c r="B97" s="120"/>
      <c r="C97" s="120"/>
      <c r="D97" s="120"/>
      <c r="E97" s="120"/>
      <c r="F97" s="120"/>
      <c r="G97" s="120"/>
    </row>
    <row r="98" spans="1:7" x14ac:dyDescent="0.2">
      <c r="A98" s="120"/>
      <c r="B98" s="120"/>
      <c r="C98" s="120"/>
      <c r="D98" s="120"/>
      <c r="E98" s="120"/>
      <c r="F98" s="120"/>
      <c r="G98" s="120"/>
    </row>
    <row r="99" spans="1:7" x14ac:dyDescent="0.2">
      <c r="A99" s="120"/>
      <c r="B99" s="120"/>
      <c r="C99" s="120"/>
      <c r="D99" s="120"/>
      <c r="E99" s="120"/>
      <c r="F99" s="120"/>
      <c r="G99" s="120"/>
    </row>
    <row r="100" spans="1:7" x14ac:dyDescent="0.2">
      <c r="A100" s="120"/>
      <c r="B100" s="120"/>
      <c r="C100" s="120"/>
      <c r="D100" s="120"/>
      <c r="E100" s="120"/>
      <c r="F100" s="120"/>
      <c r="G100" s="120"/>
    </row>
    <row r="101" spans="1:7" x14ac:dyDescent="0.2">
      <c r="A101" s="120"/>
      <c r="B101" s="120"/>
      <c r="C101" s="120"/>
      <c r="D101" s="120"/>
      <c r="E101" s="120"/>
      <c r="F101" s="120"/>
      <c r="G101" s="120"/>
    </row>
    <row r="102" spans="1:7" x14ac:dyDescent="0.2">
      <c r="A102" s="120"/>
      <c r="B102" s="120"/>
      <c r="C102" s="120"/>
      <c r="D102" s="120"/>
      <c r="E102" s="120"/>
      <c r="F102" s="120"/>
      <c r="G102" s="120"/>
    </row>
    <row r="103" spans="1:7" x14ac:dyDescent="0.2">
      <c r="A103" s="120"/>
      <c r="B103" s="120"/>
      <c r="C103" s="120"/>
      <c r="D103" s="120"/>
      <c r="E103" s="120"/>
      <c r="F103" s="120"/>
      <c r="G103" s="120"/>
    </row>
    <row r="104" spans="1:7" x14ac:dyDescent="0.2">
      <c r="A104" s="120"/>
      <c r="B104" s="120"/>
      <c r="C104" s="120"/>
      <c r="D104" s="120"/>
      <c r="E104" s="120"/>
      <c r="F104" s="120"/>
      <c r="G104" s="120"/>
    </row>
    <row r="105" spans="1:7" x14ac:dyDescent="0.2">
      <c r="A105" s="120"/>
      <c r="B105" s="120"/>
      <c r="C105" s="120"/>
      <c r="D105" s="120"/>
      <c r="E105" s="120"/>
      <c r="F105" s="120"/>
      <c r="G105" s="120"/>
    </row>
    <row r="106" spans="1:7" x14ac:dyDescent="0.2">
      <c r="A106" s="120"/>
      <c r="B106" s="120"/>
      <c r="C106" s="120"/>
      <c r="D106" s="120"/>
      <c r="E106" s="120"/>
      <c r="F106" s="120"/>
      <c r="G106" s="120"/>
    </row>
    <row r="107" spans="1:7" x14ac:dyDescent="0.2">
      <c r="A107" s="120"/>
      <c r="B107" s="120"/>
      <c r="C107" s="120"/>
      <c r="D107" s="120"/>
      <c r="E107" s="120"/>
      <c r="F107" s="120"/>
      <c r="G107" s="120"/>
    </row>
    <row r="108" spans="1:7" x14ac:dyDescent="0.2">
      <c r="A108" s="120"/>
      <c r="B108" s="120"/>
      <c r="C108" s="120"/>
      <c r="D108" s="120"/>
      <c r="E108" s="120"/>
      <c r="F108" s="120"/>
      <c r="G108" s="120"/>
    </row>
    <row r="109" spans="1:7" x14ac:dyDescent="0.2">
      <c r="A109" s="120"/>
      <c r="B109" s="120"/>
      <c r="C109" s="120"/>
      <c r="D109" s="120"/>
      <c r="E109" s="120"/>
      <c r="F109" s="120"/>
      <c r="G109" s="120"/>
    </row>
    <row r="110" spans="1:7" x14ac:dyDescent="0.2">
      <c r="A110" s="120"/>
      <c r="B110" s="120"/>
      <c r="C110" s="120"/>
      <c r="D110" s="120"/>
      <c r="E110" s="120"/>
      <c r="F110" s="120"/>
      <c r="G110" s="120"/>
    </row>
    <row r="111" spans="1:7" x14ac:dyDescent="0.2">
      <c r="A111" s="120"/>
      <c r="B111" s="120"/>
      <c r="C111" s="120"/>
      <c r="D111" s="120"/>
      <c r="E111" s="120"/>
      <c r="F111" s="120"/>
      <c r="G111" s="120"/>
    </row>
    <row r="112" spans="1:7" x14ac:dyDescent="0.2">
      <c r="A112" s="120"/>
      <c r="B112" s="120"/>
      <c r="C112" s="120"/>
      <c r="D112" s="120"/>
      <c r="E112" s="120"/>
      <c r="F112" s="120"/>
      <c r="G112" s="120"/>
    </row>
    <row r="113" spans="1:7" x14ac:dyDescent="0.2">
      <c r="A113" s="120"/>
      <c r="B113" s="120"/>
      <c r="C113" s="120"/>
      <c r="D113" s="120"/>
      <c r="E113" s="120"/>
      <c r="F113" s="120"/>
      <c r="G113" s="120"/>
    </row>
    <row r="114" spans="1:7" x14ac:dyDescent="0.2">
      <c r="A114" s="120"/>
      <c r="B114" s="120"/>
      <c r="C114" s="120"/>
      <c r="D114" s="120"/>
      <c r="E114" s="120"/>
      <c r="F114" s="120"/>
      <c r="G114" s="120"/>
    </row>
    <row r="115" spans="1:7" x14ac:dyDescent="0.2">
      <c r="A115" s="120"/>
      <c r="B115" s="120"/>
      <c r="C115" s="120"/>
      <c r="D115" s="120"/>
      <c r="E115" s="120"/>
      <c r="F115" s="120"/>
      <c r="G115" s="120"/>
    </row>
    <row r="116" spans="1:7" x14ac:dyDescent="0.2">
      <c r="A116" s="120"/>
      <c r="B116" s="120"/>
      <c r="C116" s="120"/>
      <c r="D116" s="120"/>
      <c r="E116" s="120"/>
      <c r="F116" s="120"/>
      <c r="G116" s="120"/>
    </row>
    <row r="117" spans="1:7" x14ac:dyDescent="0.2">
      <c r="A117" s="120"/>
      <c r="B117" s="120"/>
      <c r="C117" s="120"/>
      <c r="D117" s="120"/>
      <c r="E117" s="120"/>
      <c r="F117" s="120"/>
      <c r="G117" s="120"/>
    </row>
    <row r="118" spans="1:7" x14ac:dyDescent="0.2">
      <c r="A118" s="120"/>
      <c r="B118" s="120"/>
      <c r="C118" s="120"/>
      <c r="D118" s="120"/>
      <c r="E118" s="120"/>
      <c r="F118" s="120"/>
      <c r="G118" s="120"/>
    </row>
    <row r="119" spans="1:7" x14ac:dyDescent="0.2">
      <c r="A119" s="120"/>
      <c r="B119" s="120"/>
      <c r="C119" s="120"/>
      <c r="D119" s="120"/>
      <c r="E119" s="120"/>
      <c r="F119" s="120"/>
      <c r="G119" s="120"/>
    </row>
    <row r="120" spans="1:7" x14ac:dyDescent="0.2">
      <c r="A120" s="120"/>
      <c r="B120" s="120"/>
      <c r="C120" s="120"/>
      <c r="D120" s="120"/>
      <c r="E120" s="120"/>
      <c r="F120" s="120"/>
      <c r="G120" s="120"/>
    </row>
    <row r="121" spans="1:7" x14ac:dyDescent="0.2">
      <c r="A121" s="120"/>
      <c r="B121" s="120"/>
      <c r="C121" s="120"/>
      <c r="D121" s="120"/>
      <c r="E121" s="120"/>
      <c r="F121" s="120"/>
      <c r="G121" s="120"/>
    </row>
    <row r="122" spans="1:7" x14ac:dyDescent="0.2">
      <c r="A122" s="120"/>
      <c r="B122" s="120"/>
      <c r="C122" s="120"/>
      <c r="D122" s="120"/>
      <c r="E122" s="120"/>
      <c r="F122" s="120"/>
      <c r="G122" s="120"/>
    </row>
    <row r="123" spans="1:7" x14ac:dyDescent="0.2">
      <c r="A123" s="120"/>
      <c r="B123" s="120"/>
      <c r="C123" s="120"/>
      <c r="D123" s="120"/>
      <c r="E123" s="120"/>
      <c r="F123" s="120"/>
      <c r="G123" s="120"/>
    </row>
    <row r="124" spans="1:7" x14ac:dyDescent="0.2">
      <c r="A124" s="120"/>
      <c r="B124" s="120"/>
      <c r="C124" s="120"/>
      <c r="D124" s="120"/>
      <c r="E124" s="120"/>
      <c r="F124" s="120"/>
      <c r="G124" s="120"/>
    </row>
    <row r="125" spans="1:7" x14ac:dyDescent="0.2">
      <c r="A125" s="120"/>
      <c r="B125" s="120"/>
      <c r="C125" s="120"/>
      <c r="D125" s="120"/>
      <c r="E125" s="120"/>
      <c r="F125" s="120"/>
      <c r="G125" s="120"/>
    </row>
    <row r="126" spans="1:7" x14ac:dyDescent="0.2">
      <c r="A126" s="120"/>
      <c r="B126" s="120"/>
      <c r="C126" s="120"/>
      <c r="D126" s="120"/>
      <c r="E126" s="120"/>
      <c r="F126" s="120"/>
      <c r="G126" s="120"/>
    </row>
    <row r="127" spans="1:7" x14ac:dyDescent="0.2">
      <c r="A127" s="120"/>
      <c r="B127" s="120"/>
      <c r="C127" s="120"/>
      <c r="D127" s="120"/>
      <c r="E127" s="120"/>
      <c r="F127" s="120"/>
      <c r="G127" s="120"/>
    </row>
    <row r="128" spans="1:7" x14ac:dyDescent="0.2">
      <c r="A128" s="120"/>
      <c r="B128" s="120"/>
      <c r="C128" s="120"/>
      <c r="D128" s="120"/>
      <c r="E128" s="120"/>
      <c r="F128" s="120"/>
      <c r="G128" s="120"/>
    </row>
    <row r="129" spans="1:7" x14ac:dyDescent="0.2">
      <c r="A129" s="120"/>
      <c r="B129" s="120"/>
      <c r="C129" s="120"/>
      <c r="D129" s="120"/>
      <c r="E129" s="120"/>
      <c r="F129" s="120"/>
      <c r="G129" s="120"/>
    </row>
    <row r="130" spans="1:7" x14ac:dyDescent="0.2">
      <c r="A130" s="120"/>
      <c r="B130" s="120"/>
      <c r="C130" s="120"/>
      <c r="D130" s="120"/>
      <c r="E130" s="120"/>
      <c r="F130" s="120"/>
      <c r="G130" s="120"/>
    </row>
    <row r="131" spans="1:7" x14ac:dyDescent="0.2">
      <c r="A131" s="120"/>
      <c r="B131" s="120"/>
      <c r="C131" s="120"/>
      <c r="D131" s="120"/>
      <c r="E131" s="120"/>
      <c r="F131" s="120"/>
      <c r="G131" s="120"/>
    </row>
    <row r="132" spans="1:7" x14ac:dyDescent="0.2">
      <c r="A132" s="120"/>
      <c r="B132" s="120"/>
      <c r="C132" s="120"/>
      <c r="D132" s="120"/>
      <c r="E132" s="120"/>
      <c r="F132" s="120"/>
      <c r="G132" s="120"/>
    </row>
    <row r="133" spans="1:7" x14ac:dyDescent="0.2">
      <c r="A133" s="120"/>
      <c r="B133" s="120"/>
      <c r="C133" s="120"/>
      <c r="D133" s="120"/>
      <c r="E133" s="120"/>
      <c r="F133" s="120"/>
      <c r="G133" s="120"/>
    </row>
    <row r="134" spans="1:7" x14ac:dyDescent="0.2">
      <c r="A134" s="120"/>
      <c r="B134" s="120"/>
      <c r="C134" s="120"/>
      <c r="D134" s="120"/>
      <c r="E134" s="120"/>
      <c r="F134" s="120"/>
      <c r="G134" s="120"/>
    </row>
    <row r="135" spans="1:7" x14ac:dyDescent="0.2">
      <c r="A135" s="120"/>
      <c r="B135" s="120"/>
      <c r="C135" s="120"/>
      <c r="D135" s="120"/>
      <c r="E135" s="120"/>
      <c r="F135" s="120"/>
      <c r="G135" s="120"/>
    </row>
    <row r="136" spans="1:7" x14ac:dyDescent="0.2">
      <c r="A136" s="120"/>
      <c r="B136" s="120"/>
      <c r="C136" s="120"/>
      <c r="D136" s="120"/>
      <c r="E136" s="120"/>
      <c r="F136" s="120"/>
      <c r="G136" s="120"/>
    </row>
    <row r="137" spans="1:7" x14ac:dyDescent="0.2">
      <c r="A137" s="120"/>
      <c r="B137" s="120"/>
      <c r="C137" s="120"/>
      <c r="D137" s="120"/>
      <c r="E137" s="120"/>
      <c r="F137" s="120"/>
      <c r="G137" s="120"/>
    </row>
    <row r="138" spans="1:7" x14ac:dyDescent="0.2">
      <c r="A138" s="120"/>
      <c r="B138" s="120"/>
      <c r="C138" s="120"/>
      <c r="D138" s="120"/>
      <c r="E138" s="120"/>
      <c r="F138" s="120"/>
      <c r="G138" s="120"/>
    </row>
    <row r="139" spans="1:7" x14ac:dyDescent="0.2">
      <c r="A139" s="120"/>
      <c r="B139" s="120"/>
      <c r="C139" s="120"/>
      <c r="D139" s="120"/>
      <c r="E139" s="120"/>
      <c r="F139" s="120"/>
      <c r="G139" s="120"/>
    </row>
    <row r="140" spans="1:7" x14ac:dyDescent="0.2">
      <c r="A140" s="120"/>
      <c r="B140" s="120"/>
      <c r="C140" s="120"/>
      <c r="D140" s="120"/>
      <c r="E140" s="120"/>
      <c r="F140" s="120"/>
      <c r="G140" s="120"/>
    </row>
    <row r="141" spans="1:7" x14ac:dyDescent="0.2">
      <c r="A141" s="120"/>
      <c r="B141" s="120"/>
      <c r="C141" s="120"/>
      <c r="D141" s="120"/>
      <c r="E141" s="120"/>
      <c r="F141" s="120"/>
      <c r="G141" s="120"/>
    </row>
    <row r="142" spans="1:7" x14ac:dyDescent="0.2">
      <c r="A142" s="120"/>
      <c r="B142" s="120"/>
      <c r="C142" s="120"/>
      <c r="D142" s="120"/>
      <c r="E142" s="120"/>
      <c r="F142" s="120"/>
      <c r="G142" s="120"/>
    </row>
    <row r="143" spans="1:7" x14ac:dyDescent="0.2">
      <c r="A143" s="120"/>
      <c r="B143" s="120"/>
      <c r="C143" s="120"/>
      <c r="D143" s="120"/>
      <c r="E143" s="120"/>
      <c r="F143" s="120"/>
      <c r="G143" s="120"/>
    </row>
    <row r="144" spans="1:7" x14ac:dyDescent="0.2">
      <c r="A144" s="120"/>
      <c r="B144" s="120"/>
      <c r="C144" s="120"/>
      <c r="D144" s="120"/>
      <c r="E144" s="120"/>
      <c r="F144" s="120"/>
      <c r="G144" s="120"/>
    </row>
    <row r="145" spans="1:7" x14ac:dyDescent="0.2">
      <c r="A145" s="120"/>
      <c r="B145" s="120"/>
      <c r="C145" s="120"/>
      <c r="D145" s="120"/>
      <c r="E145" s="120"/>
      <c r="F145" s="120"/>
      <c r="G145" s="120"/>
    </row>
    <row r="146" spans="1:7" x14ac:dyDescent="0.2">
      <c r="A146" s="120"/>
      <c r="B146" s="120"/>
      <c r="C146" s="120"/>
      <c r="D146" s="120"/>
      <c r="E146" s="120"/>
      <c r="F146" s="120"/>
      <c r="G146" s="120"/>
    </row>
    <row r="147" spans="1:7" x14ac:dyDescent="0.2">
      <c r="A147" s="120"/>
      <c r="B147" s="120"/>
      <c r="C147" s="120"/>
      <c r="D147" s="120"/>
      <c r="E147" s="120"/>
      <c r="F147" s="120"/>
      <c r="G147" s="120"/>
    </row>
    <row r="148" spans="1:7" x14ac:dyDescent="0.2">
      <c r="A148" s="120"/>
      <c r="B148" s="120"/>
      <c r="C148" s="120"/>
      <c r="D148" s="120"/>
      <c r="E148" s="120"/>
      <c r="F148" s="120"/>
      <c r="G148" s="120"/>
    </row>
    <row r="149" spans="1:7" x14ac:dyDescent="0.2">
      <c r="A149" s="120"/>
      <c r="B149" s="120"/>
      <c r="C149" s="120"/>
      <c r="D149" s="120"/>
      <c r="E149" s="120"/>
      <c r="F149" s="120"/>
      <c r="G149" s="120"/>
    </row>
    <row r="150" spans="1:7" x14ac:dyDescent="0.2">
      <c r="A150" s="120"/>
      <c r="B150" s="120"/>
      <c r="C150" s="120"/>
      <c r="D150" s="120"/>
      <c r="E150" s="120"/>
      <c r="F150" s="120"/>
      <c r="G150" s="120"/>
    </row>
    <row r="151" spans="1:7" x14ac:dyDescent="0.2">
      <c r="A151" s="120"/>
      <c r="B151" s="120"/>
      <c r="C151" s="120"/>
      <c r="D151" s="120"/>
      <c r="E151" s="120"/>
      <c r="F151" s="120"/>
      <c r="G151" s="120"/>
    </row>
    <row r="152" spans="1:7" x14ac:dyDescent="0.2">
      <c r="A152" s="120"/>
      <c r="B152" s="120"/>
      <c r="C152" s="120"/>
      <c r="D152" s="120"/>
      <c r="E152" s="120"/>
      <c r="F152" s="120"/>
      <c r="G152" s="120"/>
    </row>
    <row r="153" spans="1:7" x14ac:dyDescent="0.2">
      <c r="A153" s="120"/>
      <c r="B153" s="120"/>
      <c r="C153" s="120"/>
      <c r="D153" s="120"/>
      <c r="E153" s="120"/>
      <c r="F153" s="120"/>
      <c r="G153" s="120"/>
    </row>
    <row r="154" spans="1:7" x14ac:dyDescent="0.2">
      <c r="A154" s="120"/>
      <c r="B154" s="120"/>
      <c r="C154" s="120"/>
      <c r="D154" s="120"/>
      <c r="E154" s="120"/>
      <c r="F154" s="120"/>
      <c r="G154" s="120"/>
    </row>
    <row r="155" spans="1:7" x14ac:dyDescent="0.2">
      <c r="A155" s="120"/>
      <c r="B155" s="120"/>
      <c r="C155" s="120"/>
      <c r="D155" s="120"/>
      <c r="E155" s="120"/>
      <c r="F155" s="120"/>
      <c r="G155" s="120"/>
    </row>
    <row r="156" spans="1:7" x14ac:dyDescent="0.2">
      <c r="A156" s="120"/>
      <c r="B156" s="120"/>
      <c r="C156" s="120"/>
      <c r="D156" s="120"/>
      <c r="E156" s="120"/>
      <c r="F156" s="120"/>
      <c r="G156" s="120"/>
    </row>
    <row r="157" spans="1:7" x14ac:dyDescent="0.2">
      <c r="A157" s="120"/>
      <c r="B157" s="120"/>
      <c r="C157" s="120"/>
      <c r="D157" s="120"/>
      <c r="E157" s="120"/>
      <c r="F157" s="120"/>
      <c r="G157" s="120"/>
    </row>
    <row r="158" spans="1:7" x14ac:dyDescent="0.2">
      <c r="A158" s="120"/>
      <c r="B158" s="120"/>
      <c r="C158" s="120"/>
      <c r="D158" s="120"/>
      <c r="E158" s="120"/>
      <c r="F158" s="120"/>
      <c r="G158" s="120"/>
    </row>
    <row r="159" spans="1:7" x14ac:dyDescent="0.2">
      <c r="A159" s="120"/>
      <c r="B159" s="120"/>
      <c r="C159" s="120"/>
      <c r="D159" s="120"/>
      <c r="E159" s="120"/>
      <c r="F159" s="120"/>
      <c r="G159" s="120"/>
    </row>
    <row r="160" spans="1:7" x14ac:dyDescent="0.2">
      <c r="A160" s="120"/>
      <c r="B160" s="120"/>
      <c r="C160" s="120"/>
      <c r="D160" s="120"/>
      <c r="E160" s="120"/>
      <c r="F160" s="120"/>
      <c r="G160" s="120"/>
    </row>
    <row r="161" spans="1:7" x14ac:dyDescent="0.2">
      <c r="A161" s="120"/>
      <c r="B161" s="120"/>
      <c r="C161" s="120"/>
      <c r="D161" s="120"/>
      <c r="E161" s="120"/>
      <c r="F161" s="120"/>
      <c r="G161" s="120"/>
    </row>
    <row r="162" spans="1:7" x14ac:dyDescent="0.2">
      <c r="A162" s="120"/>
      <c r="B162" s="120"/>
      <c r="C162" s="120"/>
      <c r="D162" s="120"/>
      <c r="E162" s="120"/>
      <c r="F162" s="120"/>
      <c r="G162" s="120"/>
    </row>
    <row r="163" spans="1:7" x14ac:dyDescent="0.2">
      <c r="A163" s="120"/>
      <c r="B163" s="120"/>
      <c r="C163" s="120"/>
      <c r="D163" s="120"/>
      <c r="E163" s="120"/>
      <c r="F163" s="120"/>
      <c r="G163" s="120"/>
    </row>
    <row r="164" spans="1:7" x14ac:dyDescent="0.2">
      <c r="A164" s="120"/>
      <c r="B164" s="120"/>
      <c r="C164" s="120"/>
      <c r="D164" s="120"/>
      <c r="E164" s="120"/>
      <c r="F164" s="120"/>
      <c r="G164" s="120"/>
    </row>
    <row r="165" spans="1:7" x14ac:dyDescent="0.2">
      <c r="A165" s="120"/>
      <c r="B165" s="120"/>
      <c r="C165" s="120"/>
      <c r="D165" s="120"/>
      <c r="E165" s="120"/>
      <c r="F165" s="120"/>
      <c r="G165" s="120"/>
    </row>
    <row r="166" spans="1:7" x14ac:dyDescent="0.2">
      <c r="A166" s="120"/>
      <c r="B166" s="120"/>
      <c r="C166" s="120"/>
      <c r="D166" s="120"/>
      <c r="E166" s="120"/>
      <c r="F166" s="120"/>
      <c r="G166" s="120"/>
    </row>
    <row r="167" spans="1:7" x14ac:dyDescent="0.2">
      <c r="A167" s="120"/>
      <c r="B167" s="120"/>
      <c r="C167" s="120"/>
      <c r="D167" s="120"/>
      <c r="E167" s="120"/>
      <c r="F167" s="120"/>
      <c r="G167" s="120"/>
    </row>
    <row r="168" spans="1:7" x14ac:dyDescent="0.2">
      <c r="A168" s="120"/>
      <c r="B168" s="120"/>
      <c r="C168" s="120"/>
      <c r="D168" s="120"/>
      <c r="E168" s="120"/>
      <c r="F168" s="120"/>
      <c r="G168" s="120"/>
    </row>
    <row r="169" spans="1:7" x14ac:dyDescent="0.2">
      <c r="A169" s="120"/>
      <c r="B169" s="120"/>
      <c r="C169" s="120"/>
      <c r="D169" s="120"/>
      <c r="E169" s="120"/>
      <c r="F169" s="120"/>
      <c r="G169" s="120"/>
    </row>
    <row r="170" spans="1:7" x14ac:dyDescent="0.2">
      <c r="A170" s="120"/>
      <c r="B170" s="120"/>
      <c r="C170" s="120"/>
      <c r="D170" s="120"/>
      <c r="E170" s="120"/>
      <c r="F170" s="120"/>
      <c r="G170" s="120"/>
    </row>
    <row r="171" spans="1:7" x14ac:dyDescent="0.2">
      <c r="A171" s="120"/>
      <c r="B171" s="120"/>
      <c r="C171" s="120"/>
      <c r="D171" s="120"/>
      <c r="E171" s="120"/>
      <c r="F171" s="120"/>
      <c r="G171" s="120"/>
    </row>
    <row r="172" spans="1:7" x14ac:dyDescent="0.2">
      <c r="A172" s="120"/>
      <c r="B172" s="120"/>
      <c r="C172" s="120"/>
      <c r="D172" s="120"/>
      <c r="E172" s="120"/>
      <c r="F172" s="120"/>
      <c r="G172" s="120"/>
    </row>
    <row r="173" spans="1:7" x14ac:dyDescent="0.2">
      <c r="A173" s="120"/>
      <c r="B173" s="120"/>
      <c r="C173" s="120"/>
      <c r="D173" s="120"/>
      <c r="E173" s="120"/>
      <c r="F173" s="120"/>
      <c r="G173" s="120"/>
    </row>
    <row r="174" spans="1:7" x14ac:dyDescent="0.2">
      <c r="A174" s="120"/>
      <c r="B174" s="120"/>
      <c r="C174" s="120"/>
      <c r="D174" s="120"/>
      <c r="E174" s="120"/>
      <c r="F174" s="120"/>
      <c r="G174" s="120"/>
    </row>
  </sheetData>
  <mergeCells count="17">
    <mergeCell ref="A11:G11"/>
    <mergeCell ref="A1:G1"/>
    <mergeCell ref="A4:G4"/>
    <mergeCell ref="A5:G5"/>
    <mergeCell ref="A8:G8"/>
    <mergeCell ref="A9:G9"/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11/18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8" customWidth="1"/>
    <col min="2" max="2" width="11.140625" style="138"/>
    <col min="3" max="26" width="1.7109375" style="138" customWidth="1"/>
    <col min="27" max="16384" width="11.140625" style="138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3" t="s">
        <v>357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20" ht="11.1" customHeight="1" x14ac:dyDescent="0.25"/>
    <row r="3" spans="1:20" ht="11.25" customHeight="1" x14ac:dyDescent="0.25">
      <c r="A3" s="217" t="s">
        <v>237</v>
      </c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O3" s="31"/>
      <c r="P3" s="31"/>
      <c r="S3" s="31"/>
      <c r="T3" s="31"/>
    </row>
    <row r="4" spans="1:20" ht="12.75" customHeight="1" x14ac:dyDescent="0.25">
      <c r="A4" s="218"/>
      <c r="B4" s="78" t="s">
        <v>43</v>
      </c>
      <c r="C4" s="78"/>
      <c r="D4" s="211" t="s">
        <v>44</v>
      </c>
      <c r="E4" s="211"/>
      <c r="F4" s="211" t="s">
        <v>273</v>
      </c>
      <c r="G4" s="211" t="s">
        <v>43</v>
      </c>
      <c r="H4" s="211"/>
      <c r="I4" s="211" t="s">
        <v>44</v>
      </c>
      <c r="J4" s="211"/>
      <c r="K4" s="212" t="s">
        <v>273</v>
      </c>
      <c r="O4" s="31"/>
      <c r="P4" s="31"/>
      <c r="S4" s="31"/>
      <c r="T4" s="31"/>
    </row>
    <row r="5" spans="1:20" ht="46.5" customHeight="1" x14ac:dyDescent="0.25">
      <c r="A5" s="218"/>
      <c r="B5" s="211" t="s">
        <v>240</v>
      </c>
      <c r="C5" s="211" t="s">
        <v>258</v>
      </c>
      <c r="D5" s="211" t="s">
        <v>240</v>
      </c>
      <c r="E5" s="211" t="s">
        <v>258</v>
      </c>
      <c r="F5" s="211"/>
      <c r="G5" s="211" t="s">
        <v>240</v>
      </c>
      <c r="H5" s="211" t="s">
        <v>257</v>
      </c>
      <c r="I5" s="211" t="s">
        <v>240</v>
      </c>
      <c r="J5" s="211" t="s">
        <v>257</v>
      </c>
      <c r="K5" s="212"/>
      <c r="L5" s="29"/>
      <c r="M5" s="29"/>
      <c r="N5" s="29"/>
      <c r="Q5" s="29"/>
      <c r="R5" s="29"/>
    </row>
    <row r="6" spans="1:20" x14ac:dyDescent="0.25">
      <c r="A6" s="218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Q6" s="29"/>
      <c r="R6" s="29"/>
    </row>
    <row r="7" spans="1:20" x14ac:dyDescent="0.25">
      <c r="A7" s="218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224</v>
      </c>
      <c r="B9" s="152">
        <v>15787</v>
      </c>
      <c r="C9" s="153">
        <v>5.6127910088306265</v>
      </c>
      <c r="D9" s="154">
        <v>26000</v>
      </c>
      <c r="E9" s="153">
        <v>9.5336394658128683</v>
      </c>
      <c r="F9" s="155">
        <v>1.6469246848672958</v>
      </c>
      <c r="G9" s="154">
        <v>172695</v>
      </c>
      <c r="H9" s="153">
        <v>-1.1006946631771228</v>
      </c>
      <c r="I9" s="154">
        <v>295259</v>
      </c>
      <c r="J9" s="153">
        <v>2.5219100265281469</v>
      </c>
      <c r="K9" s="155">
        <v>1.7097136570253917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225</v>
      </c>
      <c r="B10" s="156">
        <v>28202</v>
      </c>
      <c r="C10" s="153">
        <v>8.3858570330515079</v>
      </c>
      <c r="D10" s="154">
        <v>59823</v>
      </c>
      <c r="E10" s="153">
        <v>8.5263864448596678</v>
      </c>
      <c r="F10" s="155">
        <v>2.1212325366995248</v>
      </c>
      <c r="G10" s="154">
        <v>357351</v>
      </c>
      <c r="H10" s="153">
        <v>8.3193646655855389</v>
      </c>
      <c r="I10" s="154">
        <v>745208</v>
      </c>
      <c r="J10" s="153">
        <v>10.737334516183196</v>
      </c>
      <c r="K10" s="155">
        <v>2.0853670480843762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226</v>
      </c>
      <c r="B11" s="156">
        <v>57334</v>
      </c>
      <c r="C11" s="153">
        <v>12.828889107546985</v>
      </c>
      <c r="D11" s="154">
        <v>119971</v>
      </c>
      <c r="E11" s="153">
        <v>10.757115556827515</v>
      </c>
      <c r="F11" s="155">
        <v>2.092493110545226</v>
      </c>
      <c r="G11" s="154">
        <v>686947</v>
      </c>
      <c r="H11" s="153">
        <v>5.7842420135974777</v>
      </c>
      <c r="I11" s="154">
        <v>1677579</v>
      </c>
      <c r="J11" s="153">
        <v>8.2458481364523806</v>
      </c>
      <c r="K11" s="155">
        <v>2.4420792288196904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250</v>
      </c>
      <c r="B12" s="157">
        <v>42531</v>
      </c>
      <c r="C12" s="158">
        <v>7.870041594805727</v>
      </c>
      <c r="D12" s="159">
        <v>80602</v>
      </c>
      <c r="E12" s="158">
        <v>6.737823449956295</v>
      </c>
      <c r="F12" s="160">
        <v>1.8951353130657638</v>
      </c>
      <c r="G12" s="159">
        <v>505283</v>
      </c>
      <c r="H12" s="158">
        <v>3.2369646943445645</v>
      </c>
      <c r="I12" s="159">
        <v>995875</v>
      </c>
      <c r="J12" s="158">
        <v>3.3629345472737242</v>
      </c>
      <c r="K12" s="160">
        <v>1.9709252042914565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227</v>
      </c>
      <c r="B13" s="157">
        <v>14803</v>
      </c>
      <c r="C13" s="158">
        <v>29.999121805567739</v>
      </c>
      <c r="D13" s="159">
        <v>39369</v>
      </c>
      <c r="E13" s="158">
        <v>20.009144947416544</v>
      </c>
      <c r="F13" s="160">
        <v>2.6595284739579816</v>
      </c>
      <c r="G13" s="159">
        <v>181664</v>
      </c>
      <c r="H13" s="158">
        <v>13.579042795961115</v>
      </c>
      <c r="I13" s="159">
        <v>681704</v>
      </c>
      <c r="J13" s="158">
        <v>16.269835855312536</v>
      </c>
      <c r="K13" s="160">
        <v>3.7525541659327111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228</v>
      </c>
      <c r="B14" s="161">
        <v>7676</v>
      </c>
      <c r="C14" s="162">
        <v>1.3600950746071447</v>
      </c>
      <c r="D14" s="163">
        <v>16099</v>
      </c>
      <c r="E14" s="162">
        <v>6.4467072203120779</v>
      </c>
      <c r="F14" s="164">
        <v>2.0973163105784263</v>
      </c>
      <c r="G14" s="163">
        <v>87756</v>
      </c>
      <c r="H14" s="162">
        <v>4.7982994578327691</v>
      </c>
      <c r="I14" s="163">
        <v>174843</v>
      </c>
      <c r="J14" s="162">
        <v>-1.7128562594862018</v>
      </c>
      <c r="K14" s="164">
        <v>1.9923765896348968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7">
        <v>791</v>
      </c>
      <c r="C16" s="158">
        <v>-14.393939393939391</v>
      </c>
      <c r="D16" s="159">
        <v>1899</v>
      </c>
      <c r="E16" s="158">
        <v>-14.69002695417791</v>
      </c>
      <c r="F16" s="160">
        <v>2.4007585335018962</v>
      </c>
      <c r="G16" s="159">
        <v>12317</v>
      </c>
      <c r="H16" s="158">
        <v>-9.8184214379850658</v>
      </c>
      <c r="I16" s="159">
        <v>27095</v>
      </c>
      <c r="J16" s="158">
        <v>-11.946313086997492</v>
      </c>
      <c r="K16" s="160">
        <v>2.1998051473573113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7">
        <v>10577</v>
      </c>
      <c r="C17" s="158" t="s">
        <v>383</v>
      </c>
      <c r="D17" s="159">
        <v>42644</v>
      </c>
      <c r="E17" s="158" t="s">
        <v>383</v>
      </c>
      <c r="F17" s="160">
        <v>4.0317670416942422</v>
      </c>
      <c r="G17" s="159">
        <v>210504</v>
      </c>
      <c r="H17" s="158" t="s">
        <v>383</v>
      </c>
      <c r="I17" s="159">
        <v>1120144</v>
      </c>
      <c r="J17" s="158" t="s">
        <v>383</v>
      </c>
      <c r="K17" s="160">
        <v>5.3212480522935435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7">
        <v>77</v>
      </c>
      <c r="C18" s="158" t="s">
        <v>383</v>
      </c>
      <c r="D18" s="159">
        <v>558</v>
      </c>
      <c r="E18" s="158" t="s">
        <v>383</v>
      </c>
      <c r="F18" s="160">
        <v>7.2467532467532472</v>
      </c>
      <c r="G18" s="159">
        <v>5431</v>
      </c>
      <c r="H18" s="158" t="s">
        <v>383</v>
      </c>
      <c r="I18" s="159">
        <v>31200</v>
      </c>
      <c r="J18" s="158" t="s">
        <v>383</v>
      </c>
      <c r="K18" s="160">
        <v>5.7447983796722522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7">
        <v>674</v>
      </c>
      <c r="C19" s="158">
        <v>-6.9060773480663045</v>
      </c>
      <c r="D19" s="159">
        <v>11062</v>
      </c>
      <c r="E19" s="158">
        <v>5.3323176537802368</v>
      </c>
      <c r="F19" s="160">
        <v>16.412462908011868</v>
      </c>
      <c r="G19" s="159">
        <v>17988</v>
      </c>
      <c r="H19" s="158">
        <v>-8.0603117812420209</v>
      </c>
      <c r="I19" s="159">
        <v>174644</v>
      </c>
      <c r="J19" s="158">
        <v>-4.0691670511721867</v>
      </c>
      <c r="K19" s="160">
        <v>9.7089170558149878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7">
        <v>10</v>
      </c>
      <c r="C20" s="158">
        <v>-68.75</v>
      </c>
      <c r="D20" s="159">
        <v>135</v>
      </c>
      <c r="E20" s="158">
        <v>-37.788018433179722</v>
      </c>
      <c r="F20" s="160">
        <v>13.5</v>
      </c>
      <c r="G20" s="159">
        <v>1761</v>
      </c>
      <c r="H20" s="158">
        <v>5.7657657657657779</v>
      </c>
      <c r="I20" s="159">
        <v>15398</v>
      </c>
      <c r="J20" s="158">
        <v>11.064627813040985</v>
      </c>
      <c r="K20" s="160">
        <v>8.74389551391255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7">
        <v>1593</v>
      </c>
      <c r="C21" s="158">
        <v>3.240440699935192</v>
      </c>
      <c r="D21" s="159">
        <v>2743</v>
      </c>
      <c r="E21" s="158">
        <v>-4.2916957431960867</v>
      </c>
      <c r="F21" s="160">
        <v>1.7219083490269931</v>
      </c>
      <c r="G21" s="159">
        <v>19147</v>
      </c>
      <c r="H21" s="158">
        <v>1.5486608326703788</v>
      </c>
      <c r="I21" s="159">
        <v>40777</v>
      </c>
      <c r="J21" s="158">
        <v>-2.1547690461907649</v>
      </c>
      <c r="K21" s="160">
        <v>2.1296808899566511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7">
        <v>49</v>
      </c>
      <c r="C22" s="158">
        <v>133.33333333333334</v>
      </c>
      <c r="D22" s="159">
        <v>267</v>
      </c>
      <c r="E22" s="158">
        <v>27.142857142857139</v>
      </c>
      <c r="F22" s="160">
        <v>5.4489795918367347</v>
      </c>
      <c r="G22" s="159">
        <v>656</v>
      </c>
      <c r="H22" s="158">
        <v>-10.259917920656633</v>
      </c>
      <c r="I22" s="159">
        <v>4994</v>
      </c>
      <c r="J22" s="158">
        <v>-18.571661503342568</v>
      </c>
      <c r="K22" s="160">
        <v>7.6128048780487809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285</v>
      </c>
      <c r="B23" s="157">
        <v>316</v>
      </c>
      <c r="C23" s="158">
        <v>-11.731843575418992</v>
      </c>
      <c r="D23" s="159">
        <v>752</v>
      </c>
      <c r="E23" s="158">
        <v>7.8909612625538017</v>
      </c>
      <c r="F23" s="160">
        <v>2.3797468354430378</v>
      </c>
      <c r="G23" s="159">
        <v>4721</v>
      </c>
      <c r="H23" s="158">
        <v>-8.0085736554949278</v>
      </c>
      <c r="I23" s="159">
        <v>10212</v>
      </c>
      <c r="J23" s="158">
        <v>3.1827826614125456</v>
      </c>
      <c r="K23" s="160">
        <v>2.1631010379156956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232</v>
      </c>
      <c r="B24" s="157" t="s">
        <v>381</v>
      </c>
      <c r="C24" s="158" t="s">
        <v>381</v>
      </c>
      <c r="D24" s="159" t="s">
        <v>381</v>
      </c>
      <c r="E24" s="158" t="s">
        <v>381</v>
      </c>
      <c r="F24" s="174" t="s">
        <v>381</v>
      </c>
      <c r="G24" s="195" t="s">
        <v>384</v>
      </c>
      <c r="H24" s="196">
        <v>-1.1000000000000001</v>
      </c>
      <c r="I24" s="197" t="s">
        <v>385</v>
      </c>
      <c r="J24" s="196">
        <v>0.2</v>
      </c>
      <c r="K24" s="198">
        <v>2.2999999999999998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7">
        <v>214</v>
      </c>
      <c r="C25" s="158" t="s">
        <v>383</v>
      </c>
      <c r="D25" s="159">
        <v>850</v>
      </c>
      <c r="E25" s="158" t="s">
        <v>383</v>
      </c>
      <c r="F25" s="160">
        <v>3.97196261682243</v>
      </c>
      <c r="G25" s="159">
        <v>6847</v>
      </c>
      <c r="H25" s="158" t="s">
        <v>383</v>
      </c>
      <c r="I25" s="159">
        <v>25176</v>
      </c>
      <c r="J25" s="158" t="s">
        <v>383</v>
      </c>
      <c r="K25" s="160">
        <v>3.6769388053161967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7" t="s">
        <v>381</v>
      </c>
      <c r="C26" s="158" t="s">
        <v>381</v>
      </c>
      <c r="D26" s="159" t="s">
        <v>381</v>
      </c>
      <c r="E26" s="158" t="s">
        <v>381</v>
      </c>
      <c r="F26" s="174" t="s">
        <v>381</v>
      </c>
      <c r="G26" s="195">
        <v>465</v>
      </c>
      <c r="H26" s="196">
        <v>-23.6</v>
      </c>
      <c r="I26" s="197" t="s">
        <v>386</v>
      </c>
      <c r="J26" s="196">
        <v>-18.3</v>
      </c>
      <c r="K26" s="198">
        <v>7.3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6">
        <v>17353</v>
      </c>
      <c r="C27" s="153">
        <v>6.9522342064714877</v>
      </c>
      <c r="D27" s="154">
        <v>67814</v>
      </c>
      <c r="E27" s="153">
        <v>5.5224461215280485</v>
      </c>
      <c r="F27" s="155">
        <v>3.9079121765688929</v>
      </c>
      <c r="G27" s="154">
        <v>333801</v>
      </c>
      <c r="H27" s="153">
        <v>8.9030772041551387</v>
      </c>
      <c r="I27" s="154">
        <v>1618621</v>
      </c>
      <c r="J27" s="153">
        <v>7.6517120563564731</v>
      </c>
      <c r="K27" s="155">
        <v>4.8490597691438913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249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7" t="s">
        <v>381</v>
      </c>
      <c r="C29" s="158" t="s">
        <v>381</v>
      </c>
      <c r="D29" s="159" t="s">
        <v>381</v>
      </c>
      <c r="E29" s="158" t="s">
        <v>381</v>
      </c>
      <c r="F29" s="174" t="s">
        <v>381</v>
      </c>
      <c r="G29" s="195" t="s">
        <v>387</v>
      </c>
      <c r="H29" s="196">
        <v>-6.6</v>
      </c>
      <c r="I29" s="197" t="s">
        <v>388</v>
      </c>
      <c r="J29" s="196">
        <v>-16.100000000000001</v>
      </c>
      <c r="K29" s="198">
        <v>2.2000000000000002</v>
      </c>
    </row>
    <row r="30" spans="1:20" x14ac:dyDescent="0.25">
      <c r="A30" s="48" t="s">
        <v>95</v>
      </c>
      <c r="B30" s="157">
        <v>135</v>
      </c>
      <c r="C30" s="158">
        <v>-35.714285714285722</v>
      </c>
      <c r="D30" s="159">
        <v>567</v>
      </c>
      <c r="E30" s="158">
        <v>-19.801980198019805</v>
      </c>
      <c r="F30" s="160">
        <v>4.2</v>
      </c>
      <c r="G30" s="159">
        <v>2409</v>
      </c>
      <c r="H30" s="158">
        <v>6.1233480176211543</v>
      </c>
      <c r="I30" s="159">
        <v>7946</v>
      </c>
      <c r="J30" s="158">
        <v>-6.1976153936961396</v>
      </c>
      <c r="K30" s="160">
        <v>3.2984640929846409</v>
      </c>
    </row>
    <row r="31" spans="1:20" x14ac:dyDescent="0.25">
      <c r="A31" s="48" t="s">
        <v>96</v>
      </c>
      <c r="B31" s="157">
        <v>1207</v>
      </c>
      <c r="C31" s="158">
        <v>2.1150592216581998</v>
      </c>
      <c r="D31" s="159">
        <v>2335</v>
      </c>
      <c r="E31" s="158">
        <v>10.663507109004726</v>
      </c>
      <c r="F31" s="160">
        <v>1.9345484672742337</v>
      </c>
      <c r="G31" s="159">
        <v>16382</v>
      </c>
      <c r="H31" s="158">
        <v>-5.1802975053539484</v>
      </c>
      <c r="I31" s="159">
        <v>28946</v>
      </c>
      <c r="J31" s="158">
        <v>-8.7797806630530744</v>
      </c>
      <c r="K31" s="160">
        <v>1.7669393236479063</v>
      </c>
    </row>
    <row r="32" spans="1:20" x14ac:dyDescent="0.25">
      <c r="A32" s="48" t="s">
        <v>97</v>
      </c>
      <c r="B32" s="157">
        <v>277</v>
      </c>
      <c r="C32" s="158">
        <v>-30.050505050505052</v>
      </c>
      <c r="D32" s="159">
        <v>485</v>
      </c>
      <c r="E32" s="158">
        <v>-25.954198473282446</v>
      </c>
      <c r="F32" s="160">
        <v>1.7509025270758123</v>
      </c>
      <c r="G32" s="159">
        <v>5146</v>
      </c>
      <c r="H32" s="158">
        <v>-4.6860529727727425</v>
      </c>
      <c r="I32" s="159">
        <v>7975</v>
      </c>
      <c r="J32" s="158">
        <v>-14.468039468039464</v>
      </c>
      <c r="K32" s="160">
        <v>1.5497473766031868</v>
      </c>
    </row>
    <row r="33" spans="1:18" x14ac:dyDescent="0.25">
      <c r="A33" s="48" t="s">
        <v>270</v>
      </c>
      <c r="B33" s="157">
        <v>1388</v>
      </c>
      <c r="C33" s="158">
        <v>3.9700374531835223</v>
      </c>
      <c r="D33" s="159">
        <v>2490</v>
      </c>
      <c r="E33" s="158">
        <v>5.553200508690125</v>
      </c>
      <c r="F33" s="160">
        <v>1.7939481268011528</v>
      </c>
      <c r="G33" s="159">
        <v>21367</v>
      </c>
      <c r="H33" s="158">
        <v>-7.3095609925386071</v>
      </c>
      <c r="I33" s="159">
        <v>41584</v>
      </c>
      <c r="J33" s="158">
        <v>-7.149555664716658</v>
      </c>
      <c r="K33" s="160">
        <v>1.9461786867599569</v>
      </c>
    </row>
    <row r="34" spans="1:18" x14ac:dyDescent="0.25">
      <c r="A34" s="48" t="s">
        <v>98</v>
      </c>
      <c r="B34" s="157">
        <v>2697</v>
      </c>
      <c r="C34" s="158">
        <v>-2.1762785636561546</v>
      </c>
      <c r="D34" s="159">
        <v>15757</v>
      </c>
      <c r="E34" s="158">
        <v>-0.62436932391523214</v>
      </c>
      <c r="F34" s="160">
        <v>5.8424175009269561</v>
      </c>
      <c r="G34" s="159">
        <v>40267</v>
      </c>
      <c r="H34" s="158">
        <v>-2.0053052979971397</v>
      </c>
      <c r="I34" s="159">
        <v>203705</v>
      </c>
      <c r="J34" s="158">
        <v>-0.6956496304818387</v>
      </c>
      <c r="K34" s="160">
        <v>5.058857128666153</v>
      </c>
    </row>
    <row r="35" spans="1:18" x14ac:dyDescent="0.25">
      <c r="A35" s="48" t="s">
        <v>99</v>
      </c>
      <c r="B35" s="157">
        <v>2436</v>
      </c>
      <c r="C35" s="158">
        <v>-5.9822462369741487</v>
      </c>
      <c r="D35" s="159">
        <v>11679</v>
      </c>
      <c r="E35" s="158">
        <v>16.813362672534495</v>
      </c>
      <c r="F35" s="160">
        <v>4.7943349753694582</v>
      </c>
      <c r="G35" s="159">
        <v>35146</v>
      </c>
      <c r="H35" s="158">
        <v>-2.6750110766504207</v>
      </c>
      <c r="I35" s="159">
        <v>157732</v>
      </c>
      <c r="J35" s="158">
        <v>12.387154695148453</v>
      </c>
      <c r="K35" s="160">
        <v>4.4879075855004835</v>
      </c>
    </row>
    <row r="36" spans="1:18" x14ac:dyDescent="0.25">
      <c r="A36" s="30" t="s">
        <v>286</v>
      </c>
      <c r="B36" s="157">
        <v>167</v>
      </c>
      <c r="C36" s="158">
        <v>16.783216783216787</v>
      </c>
      <c r="D36" s="159">
        <v>319</v>
      </c>
      <c r="E36" s="158">
        <v>13.928571428571431</v>
      </c>
      <c r="F36" s="160">
        <v>1.9101796407185629</v>
      </c>
      <c r="G36" s="159">
        <v>2201</v>
      </c>
      <c r="H36" s="158">
        <v>-43.214654282765736</v>
      </c>
      <c r="I36" s="159">
        <v>7384</v>
      </c>
      <c r="J36" s="158">
        <v>-39.376026272577995</v>
      </c>
      <c r="K36" s="160">
        <v>3.3548387096774195</v>
      </c>
    </row>
    <row r="37" spans="1:18" x14ac:dyDescent="0.25">
      <c r="A37" s="48" t="s">
        <v>100</v>
      </c>
      <c r="B37" s="157">
        <v>605</v>
      </c>
      <c r="C37" s="158">
        <v>10.40145985401459</v>
      </c>
      <c r="D37" s="159">
        <v>1697</v>
      </c>
      <c r="E37" s="158">
        <v>9.5545513234344668</v>
      </c>
      <c r="F37" s="160">
        <v>2.8049586776859505</v>
      </c>
      <c r="G37" s="159">
        <v>5917</v>
      </c>
      <c r="H37" s="158">
        <v>-19.551325628823932</v>
      </c>
      <c r="I37" s="159">
        <v>17996</v>
      </c>
      <c r="J37" s="158">
        <v>-6.3342528496330601</v>
      </c>
      <c r="K37" s="160">
        <v>3.041406117965185</v>
      </c>
    </row>
    <row r="38" spans="1:18" x14ac:dyDescent="0.25">
      <c r="A38" s="48" t="s">
        <v>101</v>
      </c>
      <c r="B38" s="157">
        <v>298</v>
      </c>
      <c r="C38" s="158">
        <v>-6.5830721003134727</v>
      </c>
      <c r="D38" s="159">
        <v>396</v>
      </c>
      <c r="E38" s="158">
        <v>-29.911504424778769</v>
      </c>
      <c r="F38" s="160">
        <v>1.3288590604026846</v>
      </c>
      <c r="G38" s="159">
        <v>3801</v>
      </c>
      <c r="H38" s="158">
        <v>-4.7845691382765523</v>
      </c>
      <c r="I38" s="159">
        <v>9992</v>
      </c>
      <c r="J38" s="158">
        <v>-9.729876230915167</v>
      </c>
      <c r="K38" s="160">
        <v>2.6287818995001317</v>
      </c>
    </row>
    <row r="39" spans="1:18" s="49" customFormat="1" x14ac:dyDescent="0.25">
      <c r="A39" s="58" t="s">
        <v>77</v>
      </c>
      <c r="B39" s="156">
        <v>13251</v>
      </c>
      <c r="C39" s="153">
        <v>-2.0113880056200486</v>
      </c>
      <c r="D39" s="154">
        <v>46617</v>
      </c>
      <c r="E39" s="153">
        <v>3.9351645411575902</v>
      </c>
      <c r="F39" s="155">
        <v>3.5179986416119537</v>
      </c>
      <c r="G39" s="154">
        <v>194903</v>
      </c>
      <c r="H39" s="153">
        <v>-1.8788229667480465</v>
      </c>
      <c r="I39" s="154">
        <v>638901</v>
      </c>
      <c r="J39" s="153">
        <v>1.2691513946875403</v>
      </c>
      <c r="K39" s="155">
        <v>3.2780460023704099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7">
        <v>22</v>
      </c>
      <c r="C41" s="158" t="s">
        <v>383</v>
      </c>
      <c r="D41" s="159">
        <v>104</v>
      </c>
      <c r="E41" s="158" t="s">
        <v>383</v>
      </c>
      <c r="F41" s="160">
        <v>4.7272727272727275</v>
      </c>
      <c r="G41" s="159">
        <v>2932</v>
      </c>
      <c r="H41" s="158" t="s">
        <v>383</v>
      </c>
      <c r="I41" s="159">
        <v>20048</v>
      </c>
      <c r="J41" s="158" t="s">
        <v>383</v>
      </c>
      <c r="K41" s="160">
        <v>6.8376534788540244</v>
      </c>
    </row>
    <row r="42" spans="1:18" x14ac:dyDescent="0.25">
      <c r="A42" s="48" t="s">
        <v>233</v>
      </c>
      <c r="B42" s="157">
        <v>525</v>
      </c>
      <c r="C42" s="158">
        <v>-21.171171171171167</v>
      </c>
      <c r="D42" s="159">
        <v>10412</v>
      </c>
      <c r="E42" s="158">
        <v>0.84261501210653478</v>
      </c>
      <c r="F42" s="160">
        <v>19.832380952380952</v>
      </c>
      <c r="G42" s="159">
        <v>7986</v>
      </c>
      <c r="H42" s="158">
        <v>-5.32305868405453</v>
      </c>
      <c r="I42" s="159">
        <v>125334</v>
      </c>
      <c r="J42" s="158">
        <v>-0.1648863717829272</v>
      </c>
      <c r="K42" s="160">
        <v>15.694214876033058</v>
      </c>
    </row>
    <row r="43" spans="1:18" x14ac:dyDescent="0.25">
      <c r="A43" s="48" t="s">
        <v>103</v>
      </c>
      <c r="B43" s="157">
        <v>340</v>
      </c>
      <c r="C43" s="158">
        <v>15.646258503401356</v>
      </c>
      <c r="D43" s="159">
        <v>845</v>
      </c>
      <c r="E43" s="158">
        <v>27.643504531722058</v>
      </c>
      <c r="F43" s="160">
        <v>2.4852941176470589</v>
      </c>
      <c r="G43" s="159">
        <v>5509</v>
      </c>
      <c r="H43" s="158">
        <v>-8.821582257530622</v>
      </c>
      <c r="I43" s="159">
        <v>17775</v>
      </c>
      <c r="J43" s="158">
        <v>-7.5133981996982158</v>
      </c>
      <c r="K43" s="160">
        <v>3.2265383917226358</v>
      </c>
    </row>
    <row r="44" spans="1:18" x14ac:dyDescent="0.25">
      <c r="A44" s="48" t="s">
        <v>104</v>
      </c>
      <c r="B44" s="157">
        <v>1660</v>
      </c>
      <c r="C44" s="158">
        <v>-2.5821596244131371</v>
      </c>
      <c r="D44" s="159">
        <v>5759</v>
      </c>
      <c r="E44" s="158">
        <v>14.152626362735376</v>
      </c>
      <c r="F44" s="160">
        <v>3.4692771084337348</v>
      </c>
      <c r="G44" s="159">
        <v>35683</v>
      </c>
      <c r="H44" s="158">
        <v>7.4142083082480497</v>
      </c>
      <c r="I44" s="159">
        <v>133491</v>
      </c>
      <c r="J44" s="158">
        <v>4.3885235261458178</v>
      </c>
      <c r="K44" s="160">
        <v>3.7410251380209063</v>
      </c>
    </row>
    <row r="45" spans="1:18" x14ac:dyDescent="0.25">
      <c r="A45" s="48" t="s">
        <v>105</v>
      </c>
      <c r="B45" s="157">
        <v>1238</v>
      </c>
      <c r="C45" s="158">
        <v>9.7517730496453936</v>
      </c>
      <c r="D45" s="159">
        <v>2856</v>
      </c>
      <c r="E45" s="158">
        <v>20.914479254868752</v>
      </c>
      <c r="F45" s="160">
        <v>2.3069466882067853</v>
      </c>
      <c r="G45" s="159">
        <v>23390</v>
      </c>
      <c r="H45" s="158">
        <v>7.5847477116967923</v>
      </c>
      <c r="I45" s="159">
        <v>54587</v>
      </c>
      <c r="J45" s="158">
        <v>8.0374460673712633</v>
      </c>
      <c r="K45" s="160">
        <v>2.3337751175716117</v>
      </c>
    </row>
    <row r="46" spans="1:18" x14ac:dyDescent="0.25">
      <c r="A46" s="48" t="s">
        <v>106</v>
      </c>
      <c r="B46" s="157">
        <v>17</v>
      </c>
      <c r="C46" s="158" t="s">
        <v>383</v>
      </c>
      <c r="D46" s="159">
        <v>129</v>
      </c>
      <c r="E46" s="158" t="s">
        <v>383</v>
      </c>
      <c r="F46" s="160">
        <v>7.5882352941176467</v>
      </c>
      <c r="G46" s="159">
        <v>1352</v>
      </c>
      <c r="H46" s="158" t="s">
        <v>383</v>
      </c>
      <c r="I46" s="159">
        <v>9866</v>
      </c>
      <c r="J46" s="158" t="s">
        <v>383</v>
      </c>
      <c r="K46" s="160">
        <v>7.2973372781065091</v>
      </c>
    </row>
    <row r="47" spans="1:18" x14ac:dyDescent="0.25">
      <c r="A47" s="48" t="s">
        <v>107</v>
      </c>
      <c r="B47" s="157">
        <v>86</v>
      </c>
      <c r="C47" s="158" t="s">
        <v>383</v>
      </c>
      <c r="D47" s="159">
        <v>191</v>
      </c>
      <c r="E47" s="158" t="s">
        <v>383</v>
      </c>
      <c r="F47" s="160">
        <v>2.2209302325581395</v>
      </c>
      <c r="G47" s="159">
        <v>2285</v>
      </c>
      <c r="H47" s="158" t="s">
        <v>383</v>
      </c>
      <c r="I47" s="159">
        <v>9316</v>
      </c>
      <c r="J47" s="158" t="s">
        <v>383</v>
      </c>
      <c r="K47" s="160">
        <v>4.0770240700218823</v>
      </c>
    </row>
    <row r="48" spans="1:18" x14ac:dyDescent="0.25">
      <c r="A48" s="48" t="s">
        <v>108</v>
      </c>
      <c r="B48" s="157">
        <v>1862</v>
      </c>
      <c r="C48" s="158" t="s">
        <v>383</v>
      </c>
      <c r="D48" s="159">
        <v>10693</v>
      </c>
      <c r="E48" s="158" t="s">
        <v>383</v>
      </c>
      <c r="F48" s="160">
        <v>5.7427497314715357</v>
      </c>
      <c r="G48" s="159">
        <v>52048</v>
      </c>
      <c r="H48" s="158" t="s">
        <v>383</v>
      </c>
      <c r="I48" s="159">
        <v>310896</v>
      </c>
      <c r="J48" s="158" t="s">
        <v>383</v>
      </c>
      <c r="K48" s="160">
        <v>5.9732554565016907</v>
      </c>
    </row>
    <row r="49" spans="1:11" x14ac:dyDescent="0.25">
      <c r="A49" s="48" t="s">
        <v>109</v>
      </c>
      <c r="B49" s="157">
        <v>211</v>
      </c>
      <c r="C49" s="158">
        <v>305.76923076923077</v>
      </c>
      <c r="D49" s="159">
        <v>541</v>
      </c>
      <c r="E49" s="158">
        <v>100.37037037037035</v>
      </c>
      <c r="F49" s="160">
        <v>2.5639810426540284</v>
      </c>
      <c r="G49" s="159">
        <v>6571</v>
      </c>
      <c r="H49" s="158">
        <v>4.683766130317025</v>
      </c>
      <c r="I49" s="159">
        <v>33542</v>
      </c>
      <c r="J49" s="158">
        <v>3.6879037991900816</v>
      </c>
      <c r="K49" s="160">
        <v>5.1045502967584842</v>
      </c>
    </row>
    <row r="50" spans="1:11" x14ac:dyDescent="0.25">
      <c r="A50" s="48" t="s">
        <v>110</v>
      </c>
      <c r="B50" s="157">
        <v>5296</v>
      </c>
      <c r="C50" s="158">
        <v>9.6934548467274197</v>
      </c>
      <c r="D50" s="159">
        <v>11103</v>
      </c>
      <c r="E50" s="158">
        <v>15.596043727225407</v>
      </c>
      <c r="F50" s="160">
        <v>2.0964879154078551</v>
      </c>
      <c r="G50" s="159">
        <v>74839</v>
      </c>
      <c r="H50" s="158">
        <v>3.0755034019227168</v>
      </c>
      <c r="I50" s="159">
        <v>187576</v>
      </c>
      <c r="J50" s="158">
        <v>2.1099618943930381</v>
      </c>
      <c r="K50" s="160">
        <v>2.5063937251967556</v>
      </c>
    </row>
    <row r="51" spans="1:11" x14ac:dyDescent="0.25">
      <c r="A51" s="48" t="s">
        <v>111</v>
      </c>
      <c r="B51" s="157">
        <v>1272</v>
      </c>
      <c r="C51" s="158" t="s">
        <v>383</v>
      </c>
      <c r="D51" s="159">
        <v>6601</v>
      </c>
      <c r="E51" s="158" t="s">
        <v>383</v>
      </c>
      <c r="F51" s="160">
        <v>5.1894654088050318</v>
      </c>
      <c r="G51" s="159">
        <v>23979</v>
      </c>
      <c r="H51" s="158" t="s">
        <v>383</v>
      </c>
      <c r="I51" s="159">
        <v>163698</v>
      </c>
      <c r="J51" s="158" t="s">
        <v>383</v>
      </c>
      <c r="K51" s="160">
        <v>6.8267233829600897</v>
      </c>
    </row>
    <row r="52" spans="1:11" x14ac:dyDescent="0.25">
      <c r="A52" s="48" t="s">
        <v>112</v>
      </c>
      <c r="B52" s="157">
        <v>120</v>
      </c>
      <c r="C52" s="158">
        <v>-14.893617021276597</v>
      </c>
      <c r="D52" s="159">
        <v>390</v>
      </c>
      <c r="E52" s="158">
        <v>-16.844349680170581</v>
      </c>
      <c r="F52" s="160">
        <v>3.25</v>
      </c>
      <c r="G52" s="159">
        <v>4741</v>
      </c>
      <c r="H52" s="158">
        <v>0.31739314430808463</v>
      </c>
      <c r="I52" s="159">
        <v>17517</v>
      </c>
      <c r="J52" s="158">
        <v>3.6202307009760375</v>
      </c>
      <c r="K52" s="160">
        <v>3.6947901286648386</v>
      </c>
    </row>
    <row r="53" spans="1:11" x14ac:dyDescent="0.25">
      <c r="A53" s="48" t="s">
        <v>356</v>
      </c>
      <c r="B53" s="157">
        <v>3122</v>
      </c>
      <c r="C53" s="158" t="s">
        <v>383</v>
      </c>
      <c r="D53" s="159">
        <v>15110</v>
      </c>
      <c r="E53" s="158" t="s">
        <v>383</v>
      </c>
      <c r="F53" s="160">
        <v>4.8398462524023058</v>
      </c>
      <c r="G53" s="159">
        <v>54541</v>
      </c>
      <c r="H53" s="158" t="s">
        <v>383</v>
      </c>
      <c r="I53" s="159">
        <v>343228</v>
      </c>
      <c r="J53" s="158" t="s">
        <v>383</v>
      </c>
      <c r="K53" s="160">
        <v>6.2930272638932179</v>
      </c>
    </row>
    <row r="54" spans="1:11" x14ac:dyDescent="0.25">
      <c r="A54" s="48" t="s">
        <v>113</v>
      </c>
      <c r="B54" s="157">
        <v>15</v>
      </c>
      <c r="C54" s="158" t="s">
        <v>383</v>
      </c>
      <c r="D54" s="159">
        <v>185</v>
      </c>
      <c r="E54" s="158" t="s">
        <v>383</v>
      </c>
      <c r="F54" s="160">
        <v>12.333333333333334</v>
      </c>
      <c r="G54" s="159">
        <v>1418</v>
      </c>
      <c r="H54" s="158" t="s">
        <v>383</v>
      </c>
      <c r="I54" s="159">
        <v>12892</v>
      </c>
      <c r="J54" s="158" t="s">
        <v>383</v>
      </c>
      <c r="K54" s="160">
        <v>9.0916784203102967</v>
      </c>
    </row>
    <row r="55" spans="1:11" x14ac:dyDescent="0.25">
      <c r="A55" s="48" t="s">
        <v>114</v>
      </c>
      <c r="B55" s="157">
        <v>690</v>
      </c>
      <c r="C55" s="158" t="s">
        <v>383</v>
      </c>
      <c r="D55" s="159">
        <v>11518</v>
      </c>
      <c r="E55" s="158" t="s">
        <v>383</v>
      </c>
      <c r="F55" s="160">
        <v>16.692753623188405</v>
      </c>
      <c r="G55" s="159">
        <v>27792</v>
      </c>
      <c r="H55" s="158" t="s">
        <v>383</v>
      </c>
      <c r="I55" s="159">
        <v>283794</v>
      </c>
      <c r="J55" s="158" t="s">
        <v>383</v>
      </c>
      <c r="K55" s="160">
        <v>10.21135578583765</v>
      </c>
    </row>
    <row r="56" spans="1:11" ht="17.100000000000001" customHeight="1" x14ac:dyDescent="0.25">
      <c r="A56" s="3" t="s">
        <v>372</v>
      </c>
      <c r="J56" s="27"/>
      <c r="K56" s="27"/>
    </row>
    <row r="57" spans="1:11" x14ac:dyDescent="0.25">
      <c r="A57" s="48" t="s">
        <v>115</v>
      </c>
      <c r="B57" s="157">
        <v>523</v>
      </c>
      <c r="C57" s="158" t="s">
        <v>383</v>
      </c>
      <c r="D57" s="159">
        <v>2186</v>
      </c>
      <c r="E57" s="158" t="s">
        <v>383</v>
      </c>
      <c r="F57" s="160">
        <v>4.179732313575526</v>
      </c>
      <c r="G57" s="159">
        <v>23714</v>
      </c>
      <c r="H57" s="158" t="s">
        <v>383</v>
      </c>
      <c r="I57" s="159">
        <v>175532</v>
      </c>
      <c r="J57" s="158" t="s">
        <v>383</v>
      </c>
      <c r="K57" s="160">
        <v>7.402040988445644</v>
      </c>
    </row>
    <row r="58" spans="1:11" x14ac:dyDescent="0.25">
      <c r="A58" s="48" t="s">
        <v>116</v>
      </c>
      <c r="B58" s="157">
        <v>1530</v>
      </c>
      <c r="C58" s="158">
        <v>5.0824175824175768</v>
      </c>
      <c r="D58" s="159">
        <v>2644</v>
      </c>
      <c r="E58" s="158">
        <v>-0.11333585190782003</v>
      </c>
      <c r="F58" s="160">
        <v>1.7281045751633988</v>
      </c>
      <c r="G58" s="159">
        <v>28323</v>
      </c>
      <c r="H58" s="158">
        <v>10.563297810048013</v>
      </c>
      <c r="I58" s="159">
        <v>75772</v>
      </c>
      <c r="J58" s="158">
        <v>8.3122489529282149</v>
      </c>
      <c r="K58" s="160">
        <v>2.6752815732796669</v>
      </c>
    </row>
    <row r="59" spans="1:11" x14ac:dyDescent="0.25">
      <c r="A59" s="48" t="s">
        <v>117</v>
      </c>
      <c r="B59" s="157">
        <v>2008</v>
      </c>
      <c r="C59" s="158" t="s">
        <v>383</v>
      </c>
      <c r="D59" s="159">
        <v>16539</v>
      </c>
      <c r="E59" s="158" t="s">
        <v>383</v>
      </c>
      <c r="F59" s="160">
        <v>8.2365537848605577</v>
      </c>
      <c r="G59" s="159">
        <v>49199</v>
      </c>
      <c r="H59" s="158" t="s">
        <v>383</v>
      </c>
      <c r="I59" s="159">
        <v>356852</v>
      </c>
      <c r="J59" s="158" t="s">
        <v>383</v>
      </c>
      <c r="K59" s="160">
        <v>7.2532368544076098</v>
      </c>
    </row>
    <row r="60" spans="1:11" x14ac:dyDescent="0.25">
      <c r="A60" s="48" t="s">
        <v>118</v>
      </c>
      <c r="B60" s="157">
        <v>205</v>
      </c>
      <c r="C60" s="158">
        <v>89.81481481481481</v>
      </c>
      <c r="D60" s="159">
        <v>801</v>
      </c>
      <c r="E60" s="158">
        <v>60.199999999999989</v>
      </c>
      <c r="F60" s="160">
        <v>3.9073170731707316</v>
      </c>
      <c r="G60" s="159">
        <v>8710</v>
      </c>
      <c r="H60" s="158">
        <v>3.9627596084984447</v>
      </c>
      <c r="I60" s="159">
        <v>53591</v>
      </c>
      <c r="J60" s="158">
        <v>2.6195354537272806</v>
      </c>
      <c r="K60" s="160">
        <v>6.1528128587830082</v>
      </c>
    </row>
    <row r="61" spans="1:11" x14ac:dyDescent="0.25">
      <c r="A61" s="48" t="s">
        <v>119</v>
      </c>
      <c r="B61" s="157">
        <v>127</v>
      </c>
      <c r="C61" s="158" t="s">
        <v>383</v>
      </c>
      <c r="D61" s="159">
        <v>415</v>
      </c>
      <c r="E61" s="158" t="s">
        <v>383</v>
      </c>
      <c r="F61" s="160">
        <v>3.2677165354330708</v>
      </c>
      <c r="G61" s="159">
        <v>5401</v>
      </c>
      <c r="H61" s="158" t="s">
        <v>383</v>
      </c>
      <c r="I61" s="159">
        <v>32852</v>
      </c>
      <c r="J61" s="158" t="s">
        <v>383</v>
      </c>
      <c r="K61" s="160">
        <v>6.0825773004999073</v>
      </c>
    </row>
    <row r="62" spans="1:11" x14ac:dyDescent="0.25">
      <c r="A62" s="48" t="s">
        <v>120</v>
      </c>
      <c r="B62" s="157">
        <v>36</v>
      </c>
      <c r="C62" s="158" t="s">
        <v>383</v>
      </c>
      <c r="D62" s="159">
        <v>239</v>
      </c>
      <c r="E62" s="158" t="s">
        <v>383</v>
      </c>
      <c r="F62" s="160">
        <v>6.6388888888888893</v>
      </c>
      <c r="G62" s="159">
        <v>3371</v>
      </c>
      <c r="H62" s="158" t="s">
        <v>383</v>
      </c>
      <c r="I62" s="159">
        <v>29433</v>
      </c>
      <c r="J62" s="158" t="s">
        <v>383</v>
      </c>
      <c r="K62" s="160">
        <v>8.7312370216552946</v>
      </c>
    </row>
    <row r="63" spans="1:11" x14ac:dyDescent="0.25">
      <c r="A63" s="48" t="s">
        <v>121</v>
      </c>
      <c r="B63" s="157">
        <v>22</v>
      </c>
      <c r="C63" s="158" t="s">
        <v>383</v>
      </c>
      <c r="D63" s="159">
        <v>149</v>
      </c>
      <c r="E63" s="158" t="s">
        <v>383</v>
      </c>
      <c r="F63" s="160">
        <v>6.7727272727272725</v>
      </c>
      <c r="G63" s="159">
        <v>1379</v>
      </c>
      <c r="H63" s="158" t="s">
        <v>383</v>
      </c>
      <c r="I63" s="159">
        <v>9353</v>
      </c>
      <c r="J63" s="158" t="s">
        <v>383</v>
      </c>
      <c r="K63" s="160">
        <v>6.7824510514865848</v>
      </c>
    </row>
    <row r="64" spans="1:11" x14ac:dyDescent="0.25">
      <c r="A64" s="48" t="s">
        <v>122</v>
      </c>
      <c r="B64" s="157">
        <v>331</v>
      </c>
      <c r="C64" s="158" t="s">
        <v>383</v>
      </c>
      <c r="D64" s="159">
        <v>3407</v>
      </c>
      <c r="E64" s="158" t="s">
        <v>383</v>
      </c>
      <c r="F64" s="160">
        <v>10.293051359516616</v>
      </c>
      <c r="G64" s="159">
        <v>12139</v>
      </c>
      <c r="H64" s="158" t="s">
        <v>383</v>
      </c>
      <c r="I64" s="159">
        <v>92935</v>
      </c>
      <c r="J64" s="158" t="s">
        <v>383</v>
      </c>
      <c r="K64" s="160">
        <v>7.6559024631353489</v>
      </c>
    </row>
    <row r="65" spans="1:11" x14ac:dyDescent="0.25">
      <c r="A65" s="48" t="s">
        <v>123</v>
      </c>
      <c r="B65" s="157">
        <v>15953</v>
      </c>
      <c r="C65" s="158" t="s">
        <v>383</v>
      </c>
      <c r="D65" s="159">
        <v>71167</v>
      </c>
      <c r="E65" s="158" t="s">
        <v>383</v>
      </c>
      <c r="F65" s="160">
        <v>4.4610418103178082</v>
      </c>
      <c r="G65" s="159">
        <v>274376</v>
      </c>
      <c r="H65" s="158" t="s">
        <v>383</v>
      </c>
      <c r="I65" s="159">
        <v>1443332</v>
      </c>
      <c r="J65" s="158" t="s">
        <v>383</v>
      </c>
      <c r="K65" s="160">
        <v>5.2604163629471969</v>
      </c>
    </row>
    <row r="66" spans="1:11" x14ac:dyDescent="0.25">
      <c r="A66" s="48" t="s">
        <v>124</v>
      </c>
      <c r="B66" s="157">
        <v>31</v>
      </c>
      <c r="C66" s="158">
        <v>-8.8235294117647101</v>
      </c>
      <c r="D66" s="159">
        <v>78</v>
      </c>
      <c r="E66" s="158">
        <v>-35.537190082644628</v>
      </c>
      <c r="F66" s="160">
        <v>2.5161290322580645</v>
      </c>
      <c r="G66" s="159">
        <v>2150</v>
      </c>
      <c r="H66" s="158">
        <v>0.56127221702526242</v>
      </c>
      <c r="I66" s="159">
        <v>12773</v>
      </c>
      <c r="J66" s="158">
        <v>-1.313451286409645</v>
      </c>
      <c r="K66" s="160">
        <v>5.9409302325581397</v>
      </c>
    </row>
    <row r="67" spans="1:11" x14ac:dyDescent="0.25">
      <c r="A67" s="48" t="s">
        <v>125</v>
      </c>
      <c r="B67" s="157">
        <v>442</v>
      </c>
      <c r="C67" s="158">
        <v>8.8669950738916299</v>
      </c>
      <c r="D67" s="159">
        <v>940</v>
      </c>
      <c r="E67" s="158">
        <v>18.537200504413619</v>
      </c>
      <c r="F67" s="160">
        <v>2.1266968325791855</v>
      </c>
      <c r="G67" s="159">
        <v>6744</v>
      </c>
      <c r="H67" s="158">
        <v>-11.263157894736835</v>
      </c>
      <c r="I67" s="159">
        <v>15859</v>
      </c>
      <c r="J67" s="158">
        <v>-7.1052014995313897</v>
      </c>
      <c r="K67" s="160">
        <v>2.3515717674970342</v>
      </c>
    </row>
    <row r="68" spans="1:11" x14ac:dyDescent="0.25">
      <c r="A68" s="48" t="s">
        <v>126</v>
      </c>
      <c r="B68" s="157">
        <v>247</v>
      </c>
      <c r="C68" s="158" t="s">
        <v>383</v>
      </c>
      <c r="D68" s="159">
        <v>495</v>
      </c>
      <c r="E68" s="158" t="s">
        <v>383</v>
      </c>
      <c r="F68" s="160">
        <v>2.0040485829959516</v>
      </c>
      <c r="G68" s="159">
        <v>5082</v>
      </c>
      <c r="H68" s="158" t="s">
        <v>383</v>
      </c>
      <c r="I68" s="159">
        <v>28371</v>
      </c>
      <c r="J68" s="158" t="s">
        <v>383</v>
      </c>
      <c r="K68" s="160">
        <v>5.5826446280991737</v>
      </c>
    </row>
    <row r="69" spans="1:11" x14ac:dyDescent="0.25">
      <c r="A69" s="48" t="s">
        <v>127</v>
      </c>
      <c r="B69" s="157">
        <v>41</v>
      </c>
      <c r="C69" s="158" t="s">
        <v>383</v>
      </c>
      <c r="D69" s="159">
        <v>99</v>
      </c>
      <c r="E69" s="158" t="s">
        <v>383</v>
      </c>
      <c r="F69" s="160">
        <v>2.4146341463414633</v>
      </c>
      <c r="G69" s="159">
        <v>1396</v>
      </c>
      <c r="H69" s="158" t="s">
        <v>383</v>
      </c>
      <c r="I69" s="159">
        <v>8196</v>
      </c>
      <c r="J69" s="158" t="s">
        <v>383</v>
      </c>
      <c r="K69" s="160">
        <v>5.8710601719197708</v>
      </c>
    </row>
    <row r="70" spans="1:11" x14ac:dyDescent="0.25">
      <c r="A70" s="48" t="s">
        <v>128</v>
      </c>
      <c r="B70" s="157">
        <v>1313</v>
      </c>
      <c r="C70" s="158" t="s">
        <v>383</v>
      </c>
      <c r="D70" s="159">
        <v>3355</v>
      </c>
      <c r="E70" s="158" t="s">
        <v>383</v>
      </c>
      <c r="F70" s="160">
        <v>2.5552170601675552</v>
      </c>
      <c r="G70" s="159">
        <v>28645</v>
      </c>
      <c r="H70" s="158" t="s">
        <v>383</v>
      </c>
      <c r="I70" s="159">
        <v>88585</v>
      </c>
      <c r="J70" s="158" t="s">
        <v>383</v>
      </c>
      <c r="K70" s="160">
        <v>3.0925117821609356</v>
      </c>
    </row>
    <row r="71" spans="1:11" x14ac:dyDescent="0.25">
      <c r="A71" s="48" t="s">
        <v>129</v>
      </c>
      <c r="B71" s="157">
        <v>22</v>
      </c>
      <c r="C71" s="158" t="s">
        <v>383</v>
      </c>
      <c r="D71" s="159">
        <v>130</v>
      </c>
      <c r="E71" s="158" t="s">
        <v>383</v>
      </c>
      <c r="F71" s="160">
        <v>5.9090909090909092</v>
      </c>
      <c r="G71" s="159">
        <v>3058</v>
      </c>
      <c r="H71" s="158" t="s">
        <v>383</v>
      </c>
      <c r="I71" s="159">
        <v>25682</v>
      </c>
      <c r="J71" s="158" t="s">
        <v>383</v>
      </c>
      <c r="K71" s="160">
        <v>8.398299542184434</v>
      </c>
    </row>
    <row r="72" spans="1:11" x14ac:dyDescent="0.25">
      <c r="A72" s="48" t="s">
        <v>130</v>
      </c>
      <c r="B72" s="157">
        <v>430</v>
      </c>
      <c r="C72" s="158" t="s">
        <v>383</v>
      </c>
      <c r="D72" s="159">
        <v>6777</v>
      </c>
      <c r="E72" s="158" t="s">
        <v>383</v>
      </c>
      <c r="F72" s="160">
        <v>15.76046511627907</v>
      </c>
      <c r="G72" s="159">
        <v>12971</v>
      </c>
      <c r="H72" s="158" t="s">
        <v>383</v>
      </c>
      <c r="I72" s="159">
        <v>138386</v>
      </c>
      <c r="J72" s="158" t="s">
        <v>383</v>
      </c>
      <c r="K72" s="160">
        <v>10.668876725001928</v>
      </c>
    </row>
    <row r="73" spans="1:11" x14ac:dyDescent="0.25">
      <c r="A73" s="48" t="s">
        <v>131</v>
      </c>
      <c r="B73" s="157">
        <v>19</v>
      </c>
      <c r="C73" s="158" t="s">
        <v>383</v>
      </c>
      <c r="D73" s="159">
        <v>92</v>
      </c>
      <c r="E73" s="158" t="s">
        <v>383</v>
      </c>
      <c r="F73" s="160">
        <v>4.8421052631578947</v>
      </c>
      <c r="G73" s="159">
        <v>2959</v>
      </c>
      <c r="H73" s="158" t="s">
        <v>383</v>
      </c>
      <c r="I73" s="159">
        <v>24023</v>
      </c>
      <c r="J73" s="158" t="s">
        <v>383</v>
      </c>
      <c r="K73" s="160">
        <v>8.1186211557958767</v>
      </c>
    </row>
    <row r="74" spans="1:11" x14ac:dyDescent="0.25">
      <c r="A74" s="48" t="s">
        <v>132</v>
      </c>
      <c r="B74" s="157">
        <v>48</v>
      </c>
      <c r="C74" s="158" t="s">
        <v>383</v>
      </c>
      <c r="D74" s="159">
        <v>229</v>
      </c>
      <c r="E74" s="158" t="s">
        <v>383</v>
      </c>
      <c r="F74" s="160">
        <v>4.770833333333333</v>
      </c>
      <c r="G74" s="159">
        <v>2009</v>
      </c>
      <c r="H74" s="158" t="s">
        <v>383</v>
      </c>
      <c r="I74" s="159">
        <v>10667</v>
      </c>
      <c r="J74" s="158" t="s">
        <v>383</v>
      </c>
      <c r="K74" s="160">
        <v>5.3096067695370834</v>
      </c>
    </row>
    <row r="75" spans="1:11" x14ac:dyDescent="0.25">
      <c r="A75" s="48" t="s">
        <v>241</v>
      </c>
      <c r="B75" s="157">
        <v>6664</v>
      </c>
      <c r="C75" s="158" t="s">
        <v>383</v>
      </c>
      <c r="D75" s="159">
        <v>36397</v>
      </c>
      <c r="E75" s="158" t="s">
        <v>383</v>
      </c>
      <c r="F75" s="160">
        <v>5.4617346938775508</v>
      </c>
      <c r="G75" s="159">
        <v>105997</v>
      </c>
      <c r="H75" s="158" t="s">
        <v>383</v>
      </c>
      <c r="I75" s="159">
        <v>730160</v>
      </c>
      <c r="J75" s="158" t="s">
        <v>383</v>
      </c>
      <c r="K75" s="160">
        <v>6.8884968442503087</v>
      </c>
    </row>
    <row r="76" spans="1:11" x14ac:dyDescent="0.25">
      <c r="A76" s="48" t="s">
        <v>133</v>
      </c>
      <c r="B76" s="157">
        <v>94</v>
      </c>
      <c r="C76" s="158">
        <v>-45.029239766081872</v>
      </c>
      <c r="D76" s="159">
        <v>292</v>
      </c>
      <c r="E76" s="158">
        <v>-46.32352941176471</v>
      </c>
      <c r="F76" s="160">
        <v>3.1063829787234041</v>
      </c>
      <c r="G76" s="159">
        <v>4644</v>
      </c>
      <c r="H76" s="158">
        <v>4.2424242424242493</v>
      </c>
      <c r="I76" s="159">
        <v>19901</v>
      </c>
      <c r="J76" s="158">
        <v>-10.585433796109086</v>
      </c>
      <c r="K76" s="160">
        <v>4.2853143841515937</v>
      </c>
    </row>
    <row r="77" spans="1:11" x14ac:dyDescent="0.25">
      <c r="A77" s="48" t="s">
        <v>134</v>
      </c>
      <c r="B77" s="157">
        <v>470</v>
      </c>
      <c r="C77" s="158" t="s">
        <v>383</v>
      </c>
      <c r="D77" s="159">
        <v>5049</v>
      </c>
      <c r="E77" s="158" t="s">
        <v>383</v>
      </c>
      <c r="F77" s="160">
        <v>10.742553191489362</v>
      </c>
      <c r="G77" s="159">
        <v>23005</v>
      </c>
      <c r="H77" s="158" t="s">
        <v>383</v>
      </c>
      <c r="I77" s="159">
        <v>183769</v>
      </c>
      <c r="J77" s="158" t="s">
        <v>383</v>
      </c>
      <c r="K77" s="160">
        <v>7.9882199521843074</v>
      </c>
    </row>
    <row r="78" spans="1:11" x14ac:dyDescent="0.25">
      <c r="A78" s="48" t="s">
        <v>135</v>
      </c>
      <c r="B78" s="157">
        <v>50</v>
      </c>
      <c r="C78" s="158" t="s">
        <v>383</v>
      </c>
      <c r="D78" s="159">
        <v>392</v>
      </c>
      <c r="E78" s="158" t="s">
        <v>383</v>
      </c>
      <c r="F78" s="160">
        <v>7.84</v>
      </c>
      <c r="G78" s="159">
        <v>4669</v>
      </c>
      <c r="H78" s="158" t="s">
        <v>383</v>
      </c>
      <c r="I78" s="159">
        <v>37295</v>
      </c>
      <c r="J78" s="158" t="s">
        <v>383</v>
      </c>
      <c r="K78" s="160">
        <v>7.9877918183765262</v>
      </c>
    </row>
    <row r="79" spans="1:11" x14ac:dyDescent="0.25">
      <c r="A79" s="48" t="s">
        <v>136</v>
      </c>
      <c r="B79" s="157">
        <v>3482</v>
      </c>
      <c r="C79" s="158" t="s">
        <v>383</v>
      </c>
      <c r="D79" s="159">
        <v>25200</v>
      </c>
      <c r="E79" s="158" t="s">
        <v>383</v>
      </c>
      <c r="F79" s="160">
        <v>7.2372199885123489</v>
      </c>
      <c r="G79" s="159">
        <v>104707</v>
      </c>
      <c r="H79" s="158" t="s">
        <v>383</v>
      </c>
      <c r="I79" s="159">
        <v>857663</v>
      </c>
      <c r="J79" s="158" t="s">
        <v>383</v>
      </c>
      <c r="K79" s="160">
        <v>8.191076050311823</v>
      </c>
    </row>
    <row r="80" spans="1:11" x14ac:dyDescent="0.25">
      <c r="A80" s="48" t="s">
        <v>137</v>
      </c>
      <c r="B80" s="157">
        <v>21600</v>
      </c>
      <c r="C80" s="158" t="s">
        <v>383</v>
      </c>
      <c r="D80" s="159">
        <v>125900</v>
      </c>
      <c r="E80" s="158" t="s">
        <v>383</v>
      </c>
      <c r="F80" s="160">
        <v>5.8287037037037033</v>
      </c>
      <c r="G80" s="159">
        <v>458183</v>
      </c>
      <c r="H80" s="158" t="s">
        <v>383</v>
      </c>
      <c r="I80" s="159">
        <v>2854300</v>
      </c>
      <c r="J80" s="158" t="s">
        <v>383</v>
      </c>
      <c r="K80" s="160">
        <v>6.2296069474423978</v>
      </c>
    </row>
    <row r="81" spans="1:18" s="49" customFormat="1" x14ac:dyDescent="0.25">
      <c r="A81" s="58" t="s">
        <v>78</v>
      </c>
      <c r="B81" s="156">
        <v>75034</v>
      </c>
      <c r="C81" s="153">
        <v>6.6096445113807363</v>
      </c>
      <c r="D81" s="154">
        <v>387620</v>
      </c>
      <c r="E81" s="153">
        <v>4.1611243231622979</v>
      </c>
      <c r="F81" s="155">
        <v>5.1659247807660531</v>
      </c>
      <c r="G81" s="154">
        <v>1555573</v>
      </c>
      <c r="H81" s="153">
        <v>13.923334036395175</v>
      </c>
      <c r="I81" s="154">
        <v>9256201</v>
      </c>
      <c r="J81" s="153">
        <v>18.417348634801456</v>
      </c>
      <c r="K81" s="155">
        <v>5.9503481996666183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138</v>
      </c>
      <c r="B83" s="157">
        <v>904</v>
      </c>
      <c r="C83" s="158">
        <v>-4.9421661409043054</v>
      </c>
      <c r="D83" s="159">
        <v>9029</v>
      </c>
      <c r="E83" s="158">
        <v>-8.6503439902873396</v>
      </c>
      <c r="F83" s="160">
        <v>9.9878318584070804</v>
      </c>
      <c r="G83" s="159">
        <v>11632</v>
      </c>
      <c r="H83" s="158">
        <v>-8.5031070557696751</v>
      </c>
      <c r="I83" s="159">
        <v>107767</v>
      </c>
      <c r="J83" s="158">
        <v>0.1915192309480318</v>
      </c>
      <c r="K83" s="160">
        <v>9.2647008253094913</v>
      </c>
    </row>
    <row r="84" spans="1:18" x14ac:dyDescent="0.25">
      <c r="A84" s="48" t="s">
        <v>139</v>
      </c>
      <c r="B84" s="157">
        <v>298</v>
      </c>
      <c r="C84" s="158">
        <v>-12.865497076023388</v>
      </c>
      <c r="D84" s="159">
        <v>682</v>
      </c>
      <c r="E84" s="158">
        <v>-18.421052631578945</v>
      </c>
      <c r="F84" s="160">
        <v>2.2885906040268456</v>
      </c>
      <c r="G84" s="159">
        <v>13260</v>
      </c>
      <c r="H84" s="158">
        <v>5.1379638439581328</v>
      </c>
      <c r="I84" s="159">
        <v>47261</v>
      </c>
      <c r="J84" s="158">
        <v>2.8732504734333162</v>
      </c>
      <c r="K84" s="160">
        <v>3.5641779788838615</v>
      </c>
    </row>
    <row r="85" spans="1:18" x14ac:dyDescent="0.25">
      <c r="A85" s="48" t="s">
        <v>140</v>
      </c>
      <c r="B85" s="157">
        <v>589</v>
      </c>
      <c r="C85" s="158" t="s">
        <v>383</v>
      </c>
      <c r="D85" s="159">
        <v>4527</v>
      </c>
      <c r="E85" s="158" t="s">
        <v>383</v>
      </c>
      <c r="F85" s="160">
        <v>7.6859083191850592</v>
      </c>
      <c r="G85" s="159">
        <v>59187</v>
      </c>
      <c r="H85" s="158" t="s">
        <v>383</v>
      </c>
      <c r="I85" s="159">
        <v>402853</v>
      </c>
      <c r="J85" s="158" t="s">
        <v>383</v>
      </c>
      <c r="K85" s="160">
        <v>6.806443982631321</v>
      </c>
    </row>
    <row r="86" spans="1:18" x14ac:dyDescent="0.25">
      <c r="A86" s="48" t="s">
        <v>141</v>
      </c>
      <c r="B86" s="157">
        <v>713</v>
      </c>
      <c r="C86" s="158">
        <v>27.321428571428584</v>
      </c>
      <c r="D86" s="159">
        <v>1537</v>
      </c>
      <c r="E86" s="158">
        <v>38.843721770551042</v>
      </c>
      <c r="F86" s="160">
        <v>2.1556802244039273</v>
      </c>
      <c r="G86" s="159">
        <v>13366</v>
      </c>
      <c r="H86" s="158">
        <v>1.1579505032922128</v>
      </c>
      <c r="I86" s="159">
        <v>31368</v>
      </c>
      <c r="J86" s="158">
        <v>2.6339037398161196</v>
      </c>
      <c r="K86" s="160">
        <v>2.3468502169684275</v>
      </c>
    </row>
    <row r="87" spans="1:18" x14ac:dyDescent="0.25">
      <c r="A87" s="48" t="s">
        <v>142</v>
      </c>
      <c r="B87" s="157">
        <v>506</v>
      </c>
      <c r="C87" s="158">
        <v>-20.565149136577716</v>
      </c>
      <c r="D87" s="159">
        <v>884</v>
      </c>
      <c r="E87" s="158">
        <v>-26.578073089700993</v>
      </c>
      <c r="F87" s="160">
        <v>1.7470355731225296</v>
      </c>
      <c r="G87" s="159">
        <v>12048</v>
      </c>
      <c r="H87" s="158">
        <v>-8.296544375095138</v>
      </c>
      <c r="I87" s="159">
        <v>28443</v>
      </c>
      <c r="J87" s="158">
        <v>-0.74329983249580778</v>
      </c>
      <c r="K87" s="160">
        <v>2.3608067729083664</v>
      </c>
    </row>
    <row r="88" spans="1:18" x14ac:dyDescent="0.25">
      <c r="A88" s="48" t="s">
        <v>143</v>
      </c>
      <c r="B88" s="157">
        <v>9920</v>
      </c>
      <c r="C88" s="158" t="s">
        <v>383</v>
      </c>
      <c r="D88" s="159">
        <v>43670</v>
      </c>
      <c r="E88" s="158" t="s">
        <v>383</v>
      </c>
      <c r="F88" s="160">
        <v>4.402217741935484</v>
      </c>
      <c r="G88" s="159">
        <v>224944</v>
      </c>
      <c r="H88" s="158" t="s">
        <v>383</v>
      </c>
      <c r="I88" s="159">
        <v>1302589</v>
      </c>
      <c r="J88" s="158" t="s">
        <v>383</v>
      </c>
      <c r="K88" s="160">
        <v>5.7907256917277188</v>
      </c>
    </row>
    <row r="89" spans="1:18" x14ac:dyDescent="0.25">
      <c r="A89" s="48" t="s">
        <v>144</v>
      </c>
      <c r="B89" s="157">
        <v>1493</v>
      </c>
      <c r="C89" s="158" t="s">
        <v>383</v>
      </c>
      <c r="D89" s="159">
        <v>11425</v>
      </c>
      <c r="E89" s="158" t="s">
        <v>383</v>
      </c>
      <c r="F89" s="160">
        <v>7.6523777628935026</v>
      </c>
      <c r="G89" s="159">
        <v>41917</v>
      </c>
      <c r="H89" s="158" t="s">
        <v>383</v>
      </c>
      <c r="I89" s="159">
        <v>328009</v>
      </c>
      <c r="J89" s="158" t="s">
        <v>383</v>
      </c>
      <c r="K89" s="160">
        <v>7.8252021852708928</v>
      </c>
    </row>
    <row r="90" spans="1:18" x14ac:dyDescent="0.25">
      <c r="A90" s="48" t="s">
        <v>145</v>
      </c>
      <c r="B90" s="157">
        <v>18</v>
      </c>
      <c r="C90" s="158">
        <v>800</v>
      </c>
      <c r="D90" s="159">
        <v>64</v>
      </c>
      <c r="E90" s="158">
        <v>540</v>
      </c>
      <c r="F90" s="160">
        <v>3.5555555555555554</v>
      </c>
      <c r="G90" s="159">
        <v>1451</v>
      </c>
      <c r="H90" s="158">
        <v>59.801762114537439</v>
      </c>
      <c r="I90" s="159">
        <v>8636</v>
      </c>
      <c r="J90" s="158">
        <v>100.13904982618772</v>
      </c>
      <c r="K90" s="160">
        <v>5.9517574086836662</v>
      </c>
    </row>
    <row r="91" spans="1:18" x14ac:dyDescent="0.25">
      <c r="A91" s="48" t="s">
        <v>146</v>
      </c>
      <c r="B91" s="157">
        <v>8039</v>
      </c>
      <c r="C91" s="158" t="s">
        <v>383</v>
      </c>
      <c r="D91" s="159">
        <v>20057</v>
      </c>
      <c r="E91" s="158" t="s">
        <v>383</v>
      </c>
      <c r="F91" s="160">
        <v>2.494962059957706</v>
      </c>
      <c r="G91" s="159">
        <v>146151</v>
      </c>
      <c r="H91" s="158" t="s">
        <v>383</v>
      </c>
      <c r="I91" s="159">
        <v>597733</v>
      </c>
      <c r="J91" s="158" t="s">
        <v>383</v>
      </c>
      <c r="K91" s="160">
        <v>4.0898317493551186</v>
      </c>
    </row>
    <row r="92" spans="1:18" x14ac:dyDescent="0.25">
      <c r="A92" s="48" t="s">
        <v>147</v>
      </c>
      <c r="B92" s="157">
        <v>113</v>
      </c>
      <c r="C92" s="158">
        <v>-37.912087912087912</v>
      </c>
      <c r="D92" s="159">
        <v>804</v>
      </c>
      <c r="E92" s="158">
        <v>0.37453183520599964</v>
      </c>
      <c r="F92" s="160">
        <v>7.115044247787611</v>
      </c>
      <c r="G92" s="159">
        <v>7005</v>
      </c>
      <c r="H92" s="158">
        <v>22.572178477690287</v>
      </c>
      <c r="I92" s="159">
        <v>52927</v>
      </c>
      <c r="J92" s="158">
        <v>22.538896091868864</v>
      </c>
      <c r="K92" s="160">
        <v>7.5556031406138473</v>
      </c>
    </row>
    <row r="93" spans="1:18" x14ac:dyDescent="0.25">
      <c r="A93" s="48" t="s">
        <v>148</v>
      </c>
      <c r="B93" s="157">
        <v>642</v>
      </c>
      <c r="C93" s="158" t="s">
        <v>383</v>
      </c>
      <c r="D93" s="159">
        <v>4703</v>
      </c>
      <c r="E93" s="158" t="s">
        <v>383</v>
      </c>
      <c r="F93" s="160">
        <v>7.3255451713395638</v>
      </c>
      <c r="G93" s="159">
        <v>54618</v>
      </c>
      <c r="H93" s="158" t="s">
        <v>383</v>
      </c>
      <c r="I93" s="159">
        <v>441274</v>
      </c>
      <c r="J93" s="158" t="s">
        <v>383</v>
      </c>
      <c r="K93" s="160">
        <v>8.0792778937346661</v>
      </c>
    </row>
    <row r="94" spans="1:18" x14ac:dyDescent="0.25">
      <c r="A94" s="48" t="s">
        <v>149</v>
      </c>
      <c r="B94" s="157">
        <v>4530</v>
      </c>
      <c r="C94" s="158">
        <v>-0.11025358324145884</v>
      </c>
      <c r="D94" s="159">
        <v>23479</v>
      </c>
      <c r="E94" s="158">
        <v>-3.5849211563731984</v>
      </c>
      <c r="F94" s="160">
        <v>5.1830022075055187</v>
      </c>
      <c r="G94" s="159">
        <v>71100</v>
      </c>
      <c r="H94" s="158">
        <v>1.8537088502421142</v>
      </c>
      <c r="I94" s="159">
        <v>363273</v>
      </c>
      <c r="J94" s="158">
        <v>-0.25288719748266431</v>
      </c>
      <c r="K94" s="160">
        <v>5.109324894514768</v>
      </c>
    </row>
    <row r="95" spans="1:18" x14ac:dyDescent="0.25">
      <c r="A95" s="48" t="s">
        <v>150</v>
      </c>
      <c r="B95" s="157" t="s">
        <v>381</v>
      </c>
      <c r="C95" s="158" t="s">
        <v>381</v>
      </c>
      <c r="D95" s="159" t="s">
        <v>381</v>
      </c>
      <c r="E95" s="158" t="s">
        <v>381</v>
      </c>
      <c r="F95" s="174" t="s">
        <v>381</v>
      </c>
      <c r="G95" s="195" t="s">
        <v>389</v>
      </c>
      <c r="H95" s="196">
        <v>-4</v>
      </c>
      <c r="I95" s="197" t="s">
        <v>390</v>
      </c>
      <c r="J95" s="196">
        <v>1.1000000000000001</v>
      </c>
      <c r="K95" s="198">
        <v>7.4</v>
      </c>
    </row>
    <row r="96" spans="1:18" x14ac:dyDescent="0.25">
      <c r="A96" s="48" t="s">
        <v>151</v>
      </c>
      <c r="B96" s="157">
        <v>4023</v>
      </c>
      <c r="C96" s="158" t="s">
        <v>383</v>
      </c>
      <c r="D96" s="159">
        <v>14558</v>
      </c>
      <c r="E96" s="158" t="s">
        <v>383</v>
      </c>
      <c r="F96" s="160">
        <v>3.6186925180213771</v>
      </c>
      <c r="G96" s="159">
        <v>58298</v>
      </c>
      <c r="H96" s="158" t="s">
        <v>383</v>
      </c>
      <c r="I96" s="159">
        <v>291949</v>
      </c>
      <c r="J96" s="158" t="s">
        <v>383</v>
      </c>
      <c r="K96" s="160">
        <v>5.007873340423342</v>
      </c>
    </row>
    <row r="97" spans="1:18" x14ac:dyDescent="0.25">
      <c r="A97" s="48" t="s">
        <v>152</v>
      </c>
      <c r="B97" s="157">
        <v>316</v>
      </c>
      <c r="C97" s="158">
        <v>4.9833887043189407</v>
      </c>
      <c r="D97" s="159">
        <v>540</v>
      </c>
      <c r="E97" s="158">
        <v>13.924050632911388</v>
      </c>
      <c r="F97" s="160">
        <v>1.7088607594936709</v>
      </c>
      <c r="G97" s="159">
        <v>6293</v>
      </c>
      <c r="H97" s="158">
        <v>7.6830937713894656</v>
      </c>
      <c r="I97" s="159">
        <v>10171</v>
      </c>
      <c r="J97" s="158">
        <v>6.4580280510780739</v>
      </c>
      <c r="K97" s="160">
        <v>1.6162402669632925</v>
      </c>
    </row>
    <row r="98" spans="1:18" x14ac:dyDescent="0.25">
      <c r="A98" s="48" t="s">
        <v>153</v>
      </c>
      <c r="B98" s="157">
        <v>775</v>
      </c>
      <c r="C98" s="158">
        <v>15.327380952380963</v>
      </c>
      <c r="D98" s="159">
        <v>2598</v>
      </c>
      <c r="E98" s="158">
        <v>-15.319426336375486</v>
      </c>
      <c r="F98" s="160">
        <v>3.3522580645161288</v>
      </c>
      <c r="G98" s="159">
        <v>16731</v>
      </c>
      <c r="H98" s="158">
        <v>3.5077951002227223</v>
      </c>
      <c r="I98" s="159">
        <v>64993</v>
      </c>
      <c r="J98" s="158">
        <v>1.5769567391847943</v>
      </c>
      <c r="K98" s="160">
        <v>3.8845854999701155</v>
      </c>
    </row>
    <row r="99" spans="1:18" x14ac:dyDescent="0.25">
      <c r="A99" s="48" t="s">
        <v>154</v>
      </c>
      <c r="B99" s="157">
        <v>330</v>
      </c>
      <c r="C99" s="158">
        <v>57.89473684210526</v>
      </c>
      <c r="D99" s="159">
        <v>1765</v>
      </c>
      <c r="E99" s="158">
        <v>44.31725265739982</v>
      </c>
      <c r="F99" s="160">
        <v>5.3484848484848486</v>
      </c>
      <c r="G99" s="159">
        <v>7715</v>
      </c>
      <c r="H99" s="158">
        <v>40.681983953318735</v>
      </c>
      <c r="I99" s="159">
        <v>57400</v>
      </c>
      <c r="J99" s="158">
        <v>42.184790686153093</v>
      </c>
      <c r="K99" s="160">
        <v>7.4400518470511994</v>
      </c>
    </row>
    <row r="100" spans="1:18" x14ac:dyDescent="0.25">
      <c r="A100" s="48" t="s">
        <v>242</v>
      </c>
      <c r="B100" s="157">
        <v>25</v>
      </c>
      <c r="C100" s="158">
        <v>-21.875</v>
      </c>
      <c r="D100" s="159">
        <v>108</v>
      </c>
      <c r="E100" s="158">
        <v>-44.615384615384613</v>
      </c>
      <c r="F100" s="160">
        <v>4.32</v>
      </c>
      <c r="G100" s="159">
        <v>2270</v>
      </c>
      <c r="H100" s="158">
        <v>-38.731443994601882</v>
      </c>
      <c r="I100" s="159">
        <v>12761</v>
      </c>
      <c r="J100" s="158">
        <v>-24.775996227304873</v>
      </c>
      <c r="K100" s="160">
        <v>5.6215859030837008</v>
      </c>
    </row>
    <row r="101" spans="1:18" x14ac:dyDescent="0.25">
      <c r="A101" s="48" t="s">
        <v>155</v>
      </c>
      <c r="B101" s="157">
        <v>688</v>
      </c>
      <c r="C101" s="158">
        <v>-14.534161490683232</v>
      </c>
      <c r="D101" s="159">
        <v>2306</v>
      </c>
      <c r="E101" s="158">
        <v>-32.256169212690949</v>
      </c>
      <c r="F101" s="160">
        <v>3.3517441860465116</v>
      </c>
      <c r="G101" s="159">
        <v>23994</v>
      </c>
      <c r="H101" s="158">
        <v>1.6350389698407213</v>
      </c>
      <c r="I101" s="159">
        <v>131744</v>
      </c>
      <c r="J101" s="158">
        <v>1.5211528088156001</v>
      </c>
      <c r="K101" s="160">
        <v>5.490706009835792</v>
      </c>
    </row>
    <row r="102" spans="1:18" x14ac:dyDescent="0.25">
      <c r="A102" s="48" t="s">
        <v>156</v>
      </c>
      <c r="B102" s="157">
        <v>208</v>
      </c>
      <c r="C102" s="158">
        <v>103.92156862745097</v>
      </c>
      <c r="D102" s="159">
        <v>862</v>
      </c>
      <c r="E102" s="158">
        <v>266.80851063829783</v>
      </c>
      <c r="F102" s="160">
        <v>4.1442307692307692</v>
      </c>
      <c r="G102" s="159">
        <v>4012</v>
      </c>
      <c r="H102" s="158">
        <v>14.858288004580587</v>
      </c>
      <c r="I102" s="159">
        <v>16497</v>
      </c>
      <c r="J102" s="158">
        <v>28.251574282826709</v>
      </c>
      <c r="K102" s="160">
        <v>4.1119142572283147</v>
      </c>
    </row>
    <row r="103" spans="1:18" x14ac:dyDescent="0.25">
      <c r="A103" s="48" t="s">
        <v>157</v>
      </c>
      <c r="B103" s="157">
        <v>20823</v>
      </c>
      <c r="C103" s="158" t="s">
        <v>383</v>
      </c>
      <c r="D103" s="159">
        <v>64040</v>
      </c>
      <c r="E103" s="158" t="s">
        <v>383</v>
      </c>
      <c r="F103" s="160">
        <v>3.0754454209287805</v>
      </c>
      <c r="G103" s="159">
        <v>299950</v>
      </c>
      <c r="H103" s="158" t="s">
        <v>383</v>
      </c>
      <c r="I103" s="159">
        <v>1230575</v>
      </c>
      <c r="J103" s="158" t="s">
        <v>383</v>
      </c>
      <c r="K103" s="160">
        <v>4.1026004334055672</v>
      </c>
    </row>
    <row r="104" spans="1:18" x14ac:dyDescent="0.25">
      <c r="A104" s="48" t="s">
        <v>158</v>
      </c>
      <c r="B104" s="157" t="s">
        <v>381</v>
      </c>
      <c r="C104" s="158" t="s">
        <v>381</v>
      </c>
      <c r="D104" s="159" t="s">
        <v>381</v>
      </c>
      <c r="E104" s="158" t="s">
        <v>381</v>
      </c>
      <c r="F104" s="174" t="s">
        <v>381</v>
      </c>
      <c r="G104" s="195" t="s">
        <v>381</v>
      </c>
      <c r="H104" s="158" t="s">
        <v>381</v>
      </c>
      <c r="I104" s="159" t="s">
        <v>381</v>
      </c>
      <c r="J104" s="158" t="s">
        <v>381</v>
      </c>
      <c r="K104" s="160" t="s">
        <v>381</v>
      </c>
    </row>
    <row r="105" spans="1:18" ht="17.100000000000001" customHeight="1" x14ac:dyDescent="0.25">
      <c r="A105" s="3" t="s">
        <v>372</v>
      </c>
      <c r="J105" s="27"/>
      <c r="K105" s="27"/>
    </row>
    <row r="106" spans="1:18" x14ac:dyDescent="0.25">
      <c r="A106" s="48" t="s">
        <v>159</v>
      </c>
      <c r="B106" s="157">
        <v>9514</v>
      </c>
      <c r="C106" s="158" t="s">
        <v>383</v>
      </c>
      <c r="D106" s="159">
        <v>23774</v>
      </c>
      <c r="E106" s="158" t="s">
        <v>383</v>
      </c>
      <c r="F106" s="160">
        <v>2.4988438091233971</v>
      </c>
      <c r="G106" s="159">
        <v>165477</v>
      </c>
      <c r="H106" s="158" t="s">
        <v>383</v>
      </c>
      <c r="I106" s="159">
        <v>739369</v>
      </c>
      <c r="J106" s="158" t="s">
        <v>383</v>
      </c>
      <c r="K106" s="160">
        <v>4.4681073502661999</v>
      </c>
    </row>
    <row r="107" spans="1:18" x14ac:dyDescent="0.25">
      <c r="A107" s="48" t="s">
        <v>160</v>
      </c>
      <c r="B107" s="157">
        <v>9880</v>
      </c>
      <c r="C107" s="158" t="s">
        <v>383</v>
      </c>
      <c r="D107" s="159">
        <v>35967</v>
      </c>
      <c r="E107" s="158" t="s">
        <v>383</v>
      </c>
      <c r="F107" s="160">
        <v>3.6403846153846153</v>
      </c>
      <c r="G107" s="159">
        <v>218217</v>
      </c>
      <c r="H107" s="158" t="s">
        <v>383</v>
      </c>
      <c r="I107" s="159">
        <v>1152417</v>
      </c>
      <c r="J107" s="158" t="s">
        <v>383</v>
      </c>
      <c r="K107" s="160">
        <v>5.2810596791267406</v>
      </c>
    </row>
    <row r="108" spans="1:18" s="49" customFormat="1" x14ac:dyDescent="0.25">
      <c r="A108" s="58" t="s">
        <v>79</v>
      </c>
      <c r="B108" s="156">
        <v>94858</v>
      </c>
      <c r="C108" s="153">
        <v>14.561418340358216</v>
      </c>
      <c r="D108" s="154">
        <v>319634</v>
      </c>
      <c r="E108" s="153">
        <v>7.4468621525408309</v>
      </c>
      <c r="F108" s="155">
        <v>3.3696050939298741</v>
      </c>
      <c r="G108" s="154">
        <v>1697345</v>
      </c>
      <c r="H108" s="153">
        <v>19.560470368131945</v>
      </c>
      <c r="I108" s="154">
        <v>8321150</v>
      </c>
      <c r="J108" s="153">
        <v>24.971164486181181</v>
      </c>
      <c r="K108" s="155">
        <v>4.9024505919539045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161</v>
      </c>
      <c r="B110" s="157">
        <v>431</v>
      </c>
      <c r="C110" s="158">
        <v>14.627659574468098</v>
      </c>
      <c r="D110" s="159">
        <v>1087</v>
      </c>
      <c r="E110" s="158">
        <v>-15.866873065015483</v>
      </c>
      <c r="F110" s="160">
        <v>2.5220417633410674</v>
      </c>
      <c r="G110" s="159">
        <v>4107</v>
      </c>
      <c r="H110" s="158">
        <v>-31.80006642311524</v>
      </c>
      <c r="I110" s="159">
        <v>11921</v>
      </c>
      <c r="J110" s="158">
        <v>-43.173801124988081</v>
      </c>
      <c r="K110" s="160">
        <v>2.9026053080107133</v>
      </c>
    </row>
    <row r="111" spans="1:18" x14ac:dyDescent="0.25">
      <c r="A111" s="48" t="s">
        <v>162</v>
      </c>
      <c r="B111" s="157">
        <v>1993</v>
      </c>
      <c r="C111" s="158">
        <v>-1.0918114143920548</v>
      </c>
      <c r="D111" s="159">
        <v>3815</v>
      </c>
      <c r="E111" s="158">
        <v>-4.8391119980044977</v>
      </c>
      <c r="F111" s="160">
        <v>1.9141996989463121</v>
      </c>
      <c r="G111" s="159">
        <v>25494</v>
      </c>
      <c r="H111" s="158">
        <v>4.2400948603671793</v>
      </c>
      <c r="I111" s="159">
        <v>52592</v>
      </c>
      <c r="J111" s="158">
        <v>-4.1813965864591296E-2</v>
      </c>
      <c r="K111" s="160">
        <v>2.0629167647289557</v>
      </c>
    </row>
    <row r="112" spans="1:18" x14ac:dyDescent="0.25">
      <c r="A112" s="48" t="s">
        <v>163</v>
      </c>
      <c r="B112" s="157">
        <v>1938</v>
      </c>
      <c r="C112" s="158">
        <v>24.390243902439025</v>
      </c>
      <c r="D112" s="159">
        <v>6129</v>
      </c>
      <c r="E112" s="158">
        <v>41.351476014760152</v>
      </c>
      <c r="F112" s="160">
        <v>3.1625386996904026</v>
      </c>
      <c r="G112" s="159">
        <v>73005</v>
      </c>
      <c r="H112" s="158">
        <v>8.2565950442635341</v>
      </c>
      <c r="I112" s="159">
        <v>222558</v>
      </c>
      <c r="J112" s="158">
        <v>9.6939228153186434</v>
      </c>
      <c r="K112" s="160">
        <v>3.0485309225395523</v>
      </c>
    </row>
    <row r="113" spans="1:18" x14ac:dyDescent="0.25">
      <c r="A113" s="48" t="s">
        <v>164</v>
      </c>
      <c r="B113" s="157">
        <v>1638</v>
      </c>
      <c r="C113" s="158">
        <v>2.375</v>
      </c>
      <c r="D113" s="159">
        <v>3108</v>
      </c>
      <c r="E113" s="158">
        <v>-7.9111111111111114</v>
      </c>
      <c r="F113" s="160">
        <v>1.8974358974358974</v>
      </c>
      <c r="G113" s="159">
        <v>17975</v>
      </c>
      <c r="H113" s="158">
        <v>-4.3017622318053554</v>
      </c>
      <c r="I113" s="159">
        <v>34505</v>
      </c>
      <c r="J113" s="158">
        <v>-7.3616667114130081</v>
      </c>
      <c r="K113" s="160">
        <v>1.9196105702364394</v>
      </c>
    </row>
    <row r="114" spans="1:18" x14ac:dyDescent="0.25">
      <c r="A114" s="48" t="s">
        <v>165</v>
      </c>
      <c r="B114" s="157">
        <v>3353</v>
      </c>
      <c r="C114" s="158">
        <v>-12.636789994788955</v>
      </c>
      <c r="D114" s="159">
        <v>6227</v>
      </c>
      <c r="E114" s="158">
        <v>-10.557311117494976</v>
      </c>
      <c r="F114" s="160">
        <v>1.8571428571428572</v>
      </c>
      <c r="G114" s="159">
        <v>45076</v>
      </c>
      <c r="H114" s="158">
        <v>-9.7631773867435356</v>
      </c>
      <c r="I114" s="159">
        <v>80306</v>
      </c>
      <c r="J114" s="158">
        <v>-14.155299952965322</v>
      </c>
      <c r="K114" s="160">
        <v>1.7815689058479014</v>
      </c>
    </row>
    <row r="115" spans="1:18" x14ac:dyDescent="0.25">
      <c r="A115" s="48" t="s">
        <v>166</v>
      </c>
      <c r="B115" s="157">
        <v>1303</v>
      </c>
      <c r="C115" s="158">
        <v>3.6595067621320538</v>
      </c>
      <c r="D115" s="159">
        <v>2604</v>
      </c>
      <c r="E115" s="158">
        <v>13.315926892950387</v>
      </c>
      <c r="F115" s="160">
        <v>1.9984650805832693</v>
      </c>
      <c r="G115" s="159">
        <v>13925</v>
      </c>
      <c r="H115" s="158">
        <v>-0.22212668386357848</v>
      </c>
      <c r="I115" s="159">
        <v>25858</v>
      </c>
      <c r="J115" s="158">
        <v>-5.2924587041716933</v>
      </c>
      <c r="K115" s="160">
        <v>1.8569479353680431</v>
      </c>
    </row>
    <row r="116" spans="1:18" x14ac:dyDescent="0.25">
      <c r="A116" s="48" t="s">
        <v>362</v>
      </c>
      <c r="B116" s="157" t="s">
        <v>381</v>
      </c>
      <c r="C116" s="158" t="s">
        <v>381</v>
      </c>
      <c r="D116" s="159" t="s">
        <v>381</v>
      </c>
      <c r="E116" s="158" t="s">
        <v>381</v>
      </c>
      <c r="F116" s="174" t="s">
        <v>381</v>
      </c>
      <c r="G116" s="195" t="s">
        <v>381</v>
      </c>
      <c r="H116" s="158" t="s">
        <v>381</v>
      </c>
      <c r="I116" s="159" t="s">
        <v>381</v>
      </c>
      <c r="J116" s="158" t="s">
        <v>381</v>
      </c>
      <c r="K116" s="160" t="s">
        <v>381</v>
      </c>
    </row>
    <row r="117" spans="1:18" x14ac:dyDescent="0.25">
      <c r="A117" s="48" t="s">
        <v>167</v>
      </c>
      <c r="B117" s="157">
        <v>2171</v>
      </c>
      <c r="C117" s="158">
        <v>0.3698566805363015</v>
      </c>
      <c r="D117" s="159">
        <v>4315</v>
      </c>
      <c r="E117" s="158">
        <v>6.5432098765432158</v>
      </c>
      <c r="F117" s="160">
        <v>1.9875633348687241</v>
      </c>
      <c r="G117" s="159">
        <v>26650</v>
      </c>
      <c r="H117" s="158">
        <v>0.74090874725938249</v>
      </c>
      <c r="I117" s="159">
        <v>54096</v>
      </c>
      <c r="J117" s="158">
        <v>1.091343997608007</v>
      </c>
      <c r="K117" s="160">
        <v>2.0298686679174485</v>
      </c>
    </row>
    <row r="118" spans="1:18" s="49" customFormat="1" x14ac:dyDescent="0.25">
      <c r="A118" s="58" t="s">
        <v>80</v>
      </c>
      <c r="B118" s="156">
        <v>17871</v>
      </c>
      <c r="C118" s="153">
        <v>7.578858656392967</v>
      </c>
      <c r="D118" s="154">
        <v>37949</v>
      </c>
      <c r="E118" s="153">
        <v>13.409240332317253</v>
      </c>
      <c r="F118" s="155">
        <v>2.1234961669744279</v>
      </c>
      <c r="G118" s="154">
        <v>264572</v>
      </c>
      <c r="H118" s="153">
        <v>5.148698219913598</v>
      </c>
      <c r="I118" s="154">
        <v>599126</v>
      </c>
      <c r="J118" s="153">
        <v>4.5624310626474767</v>
      </c>
      <c r="K118" s="155">
        <v>2.2645102278396805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168</v>
      </c>
      <c r="B120" s="157">
        <v>53</v>
      </c>
      <c r="C120" s="158">
        <v>43.243243243243256</v>
      </c>
      <c r="D120" s="159">
        <v>115</v>
      </c>
      <c r="E120" s="158">
        <v>-37.837837837837839</v>
      </c>
      <c r="F120" s="160">
        <v>2.1698113207547172</v>
      </c>
      <c r="G120" s="159">
        <v>3468</v>
      </c>
      <c r="H120" s="158">
        <v>-4.6728971962616868</v>
      </c>
      <c r="I120" s="159">
        <v>29322</v>
      </c>
      <c r="J120" s="158">
        <v>3.908713987030012</v>
      </c>
      <c r="K120" s="160">
        <v>8.4550173010380618</v>
      </c>
    </row>
    <row r="121" spans="1:18" x14ac:dyDescent="0.25">
      <c r="A121" s="48" t="s">
        <v>169</v>
      </c>
      <c r="B121" s="157">
        <v>184</v>
      </c>
      <c r="C121" s="158">
        <v>384.21052631578948</v>
      </c>
      <c r="D121" s="159">
        <v>449</v>
      </c>
      <c r="E121" s="158">
        <v>107.87037037037035</v>
      </c>
      <c r="F121" s="160">
        <v>2.4402173913043477</v>
      </c>
      <c r="G121" s="159">
        <v>4763</v>
      </c>
      <c r="H121" s="158">
        <v>13.485823207052661</v>
      </c>
      <c r="I121" s="159">
        <v>26666</v>
      </c>
      <c r="J121" s="158">
        <v>4.0705616048081765</v>
      </c>
      <c r="K121" s="160">
        <v>5.5985723283644759</v>
      </c>
    </row>
    <row r="122" spans="1:18" x14ac:dyDescent="0.25">
      <c r="A122" s="48" t="s">
        <v>170</v>
      </c>
      <c r="B122" s="157">
        <v>153</v>
      </c>
      <c r="C122" s="158">
        <v>-50.485436893203882</v>
      </c>
      <c r="D122" s="159">
        <v>3621</v>
      </c>
      <c r="E122" s="158">
        <v>-14.03133903133903</v>
      </c>
      <c r="F122" s="160">
        <v>23.666666666666668</v>
      </c>
      <c r="G122" s="159">
        <v>5339</v>
      </c>
      <c r="H122" s="158">
        <v>7.1013039117352008</v>
      </c>
      <c r="I122" s="159">
        <v>50394</v>
      </c>
      <c r="J122" s="158">
        <v>-1.6721624943903493</v>
      </c>
      <c r="K122" s="160">
        <v>9.4388462258849977</v>
      </c>
    </row>
    <row r="123" spans="1:18" x14ac:dyDescent="0.25">
      <c r="A123" s="48" t="s">
        <v>171</v>
      </c>
      <c r="B123" s="157">
        <v>261</v>
      </c>
      <c r="C123" s="158">
        <v>-22.551928783382792</v>
      </c>
      <c r="D123" s="159">
        <v>398</v>
      </c>
      <c r="E123" s="158">
        <v>-31.849315068493155</v>
      </c>
      <c r="F123" s="160">
        <v>1.524904214559387</v>
      </c>
      <c r="G123" s="159">
        <v>4603</v>
      </c>
      <c r="H123" s="158">
        <v>-3.0539174389216441</v>
      </c>
      <c r="I123" s="159">
        <v>11132</v>
      </c>
      <c r="J123" s="158">
        <v>-5.1950264009538358</v>
      </c>
      <c r="K123" s="160">
        <v>2.4184227677601564</v>
      </c>
    </row>
    <row r="124" spans="1:18" x14ac:dyDescent="0.25">
      <c r="A124" s="48" t="s">
        <v>172</v>
      </c>
      <c r="B124" s="157" t="s">
        <v>381</v>
      </c>
      <c r="C124" s="158" t="s">
        <v>381</v>
      </c>
      <c r="D124" s="159" t="s">
        <v>381</v>
      </c>
      <c r="E124" s="158" t="s">
        <v>381</v>
      </c>
      <c r="F124" s="174" t="s">
        <v>381</v>
      </c>
      <c r="G124" s="195" t="s">
        <v>381</v>
      </c>
      <c r="H124" s="158" t="s">
        <v>381</v>
      </c>
      <c r="I124" s="159" t="s">
        <v>381</v>
      </c>
      <c r="J124" s="158" t="s">
        <v>381</v>
      </c>
      <c r="K124" s="160" t="s">
        <v>381</v>
      </c>
    </row>
    <row r="125" spans="1:18" x14ac:dyDescent="0.25">
      <c r="A125" s="48" t="s">
        <v>173</v>
      </c>
      <c r="B125" s="157">
        <v>65</v>
      </c>
      <c r="C125" s="158" t="s">
        <v>383</v>
      </c>
      <c r="D125" s="159">
        <v>317</v>
      </c>
      <c r="E125" s="158" t="s">
        <v>383</v>
      </c>
      <c r="F125" s="160">
        <v>4.8769230769230774</v>
      </c>
      <c r="G125" s="159">
        <v>3777</v>
      </c>
      <c r="H125" s="158" t="s">
        <v>383</v>
      </c>
      <c r="I125" s="159">
        <v>26849</v>
      </c>
      <c r="J125" s="158" t="s">
        <v>383</v>
      </c>
      <c r="K125" s="160">
        <v>7.1085517606566055</v>
      </c>
    </row>
    <row r="126" spans="1:18" x14ac:dyDescent="0.25">
      <c r="A126" s="48" t="s">
        <v>174</v>
      </c>
      <c r="B126" s="157">
        <v>1737</v>
      </c>
      <c r="C126" s="158" t="s">
        <v>383</v>
      </c>
      <c r="D126" s="159">
        <v>4384</v>
      </c>
      <c r="E126" s="158" t="s">
        <v>383</v>
      </c>
      <c r="F126" s="160">
        <v>2.5238917674150834</v>
      </c>
      <c r="G126" s="159">
        <v>40727</v>
      </c>
      <c r="H126" s="158" t="s">
        <v>383</v>
      </c>
      <c r="I126" s="159">
        <v>154466</v>
      </c>
      <c r="J126" s="158" t="s">
        <v>383</v>
      </c>
      <c r="K126" s="160">
        <v>3.7927173619466203</v>
      </c>
    </row>
    <row r="127" spans="1:18" x14ac:dyDescent="0.25">
      <c r="A127" s="48" t="s">
        <v>175</v>
      </c>
      <c r="B127" s="157">
        <v>1163</v>
      </c>
      <c r="C127" s="158" t="s">
        <v>383</v>
      </c>
      <c r="D127" s="159">
        <v>4479</v>
      </c>
      <c r="E127" s="158" t="s">
        <v>383</v>
      </c>
      <c r="F127" s="160">
        <v>3.8512467755803956</v>
      </c>
      <c r="G127" s="159">
        <v>30925</v>
      </c>
      <c r="H127" s="158" t="s">
        <v>383</v>
      </c>
      <c r="I127" s="159">
        <v>159142</v>
      </c>
      <c r="J127" s="158" t="s">
        <v>383</v>
      </c>
      <c r="K127" s="160">
        <v>5.1460630557801128</v>
      </c>
    </row>
    <row r="128" spans="1:18" x14ac:dyDescent="0.25">
      <c r="A128" s="48" t="s">
        <v>365</v>
      </c>
      <c r="B128" s="157" t="s">
        <v>381</v>
      </c>
      <c r="C128" s="158" t="s">
        <v>381</v>
      </c>
      <c r="D128" s="159" t="s">
        <v>381</v>
      </c>
      <c r="E128" s="158" t="s">
        <v>381</v>
      </c>
      <c r="F128" s="174" t="s">
        <v>381</v>
      </c>
      <c r="G128" s="195" t="s">
        <v>381</v>
      </c>
      <c r="H128" s="158" t="s">
        <v>381</v>
      </c>
      <c r="I128" s="159" t="s">
        <v>381</v>
      </c>
      <c r="J128" s="158" t="s">
        <v>381</v>
      </c>
      <c r="K128" s="160" t="s">
        <v>381</v>
      </c>
    </row>
    <row r="129" spans="1:18" x14ac:dyDescent="0.25">
      <c r="A129" s="48" t="s">
        <v>176</v>
      </c>
      <c r="B129" s="157">
        <v>330</v>
      </c>
      <c r="C129" s="158">
        <v>-5.7142857142857082</v>
      </c>
      <c r="D129" s="159">
        <v>498</v>
      </c>
      <c r="E129" s="158">
        <v>-4.5977011494252764</v>
      </c>
      <c r="F129" s="160">
        <v>1.509090909090909</v>
      </c>
      <c r="G129" s="159">
        <v>4337</v>
      </c>
      <c r="H129" s="158">
        <v>4.7837641942498124</v>
      </c>
      <c r="I129" s="159">
        <v>10704</v>
      </c>
      <c r="J129" s="158">
        <v>14.481283422459896</v>
      </c>
      <c r="K129" s="160">
        <v>2.4680654830528015</v>
      </c>
    </row>
    <row r="130" spans="1:18" x14ac:dyDescent="0.25">
      <c r="A130" s="48" t="s">
        <v>177</v>
      </c>
      <c r="B130" s="157">
        <v>2118</v>
      </c>
      <c r="C130" s="158">
        <v>-3.6396724294813509</v>
      </c>
      <c r="D130" s="159">
        <v>8761</v>
      </c>
      <c r="E130" s="158">
        <v>-2.3952762923351258</v>
      </c>
      <c r="F130" s="160">
        <v>4.1364494806421153</v>
      </c>
      <c r="G130" s="159">
        <v>35710</v>
      </c>
      <c r="H130" s="158">
        <v>-4.3473602442878843</v>
      </c>
      <c r="I130" s="159">
        <v>142213</v>
      </c>
      <c r="J130" s="158">
        <v>-1.4749691704424208</v>
      </c>
      <c r="K130" s="160">
        <v>3.9824418930271634</v>
      </c>
    </row>
    <row r="131" spans="1:18" x14ac:dyDescent="0.25">
      <c r="A131" s="48" t="s">
        <v>368</v>
      </c>
      <c r="B131" s="157">
        <v>15</v>
      </c>
      <c r="C131" s="158">
        <v>-67.391304347826093</v>
      </c>
      <c r="D131" s="159">
        <v>131</v>
      </c>
      <c r="E131" s="158">
        <v>-62.028985507246382</v>
      </c>
      <c r="F131" s="160">
        <v>8.7333333333333325</v>
      </c>
      <c r="G131" s="159">
        <v>2169</v>
      </c>
      <c r="H131" s="158">
        <v>17.752442996742658</v>
      </c>
      <c r="I131" s="159">
        <v>16017</v>
      </c>
      <c r="J131" s="158">
        <v>17.521461589258209</v>
      </c>
      <c r="K131" s="160">
        <v>7.3845089903181194</v>
      </c>
    </row>
    <row r="132" spans="1:18" x14ac:dyDescent="0.25">
      <c r="A132" s="48" t="s">
        <v>178</v>
      </c>
      <c r="B132" s="157">
        <v>2336</v>
      </c>
      <c r="C132" s="158" t="s">
        <v>383</v>
      </c>
      <c r="D132" s="159">
        <v>17480</v>
      </c>
      <c r="E132" s="158" t="s">
        <v>383</v>
      </c>
      <c r="F132" s="160">
        <v>7.4828767123287667</v>
      </c>
      <c r="G132" s="159">
        <v>64098</v>
      </c>
      <c r="H132" s="158" t="s">
        <v>383</v>
      </c>
      <c r="I132" s="159">
        <v>415479</v>
      </c>
      <c r="J132" s="158" t="s">
        <v>383</v>
      </c>
      <c r="K132" s="160">
        <v>6.4819339136946548</v>
      </c>
    </row>
    <row r="133" spans="1:18" x14ac:dyDescent="0.25">
      <c r="A133" s="48" t="s">
        <v>366</v>
      </c>
      <c r="B133" s="157">
        <v>165</v>
      </c>
      <c r="C133" s="158">
        <v>4.4303797468354418</v>
      </c>
      <c r="D133" s="159">
        <v>725</v>
      </c>
      <c r="E133" s="158">
        <v>-32.369402985074629</v>
      </c>
      <c r="F133" s="160">
        <v>4.3939393939393936</v>
      </c>
      <c r="G133" s="159">
        <v>1800</v>
      </c>
      <c r="H133" s="158">
        <v>40.625</v>
      </c>
      <c r="I133" s="159">
        <v>9212</v>
      </c>
      <c r="J133" s="158">
        <v>39.196131761861579</v>
      </c>
      <c r="K133" s="160">
        <v>5.1177777777777775</v>
      </c>
    </row>
    <row r="134" spans="1:18" x14ac:dyDescent="0.25">
      <c r="A134" s="48" t="s">
        <v>353</v>
      </c>
      <c r="B134" s="157">
        <v>482</v>
      </c>
      <c r="C134" s="158">
        <v>28.877005347593581</v>
      </c>
      <c r="D134" s="159">
        <v>2737</v>
      </c>
      <c r="E134" s="158">
        <v>51.215469613259643</v>
      </c>
      <c r="F134" s="160">
        <v>5.6784232365145231</v>
      </c>
      <c r="G134" s="159">
        <v>13553</v>
      </c>
      <c r="H134" s="158">
        <v>20.900981266726149</v>
      </c>
      <c r="I134" s="159">
        <v>86143</v>
      </c>
      <c r="J134" s="158">
        <v>19.232366293876638</v>
      </c>
      <c r="K134" s="160">
        <v>6.3560097395410606</v>
      </c>
    </row>
    <row r="135" spans="1:18" x14ac:dyDescent="0.25">
      <c r="A135" s="48" t="s">
        <v>179</v>
      </c>
      <c r="B135" s="157">
        <v>76</v>
      </c>
      <c r="C135" s="158" t="s">
        <v>383</v>
      </c>
      <c r="D135" s="159">
        <v>129</v>
      </c>
      <c r="E135" s="158" t="s">
        <v>383</v>
      </c>
      <c r="F135" s="160">
        <v>1.6973684210526316</v>
      </c>
      <c r="G135" s="159">
        <v>2367</v>
      </c>
      <c r="H135" s="158" t="s">
        <v>383</v>
      </c>
      <c r="I135" s="159">
        <v>15153</v>
      </c>
      <c r="J135" s="158" t="s">
        <v>383</v>
      </c>
      <c r="K135" s="160">
        <v>6.4017743979721162</v>
      </c>
    </row>
    <row r="136" spans="1:18" s="49" customFormat="1" x14ac:dyDescent="0.25">
      <c r="A136" s="58" t="s">
        <v>81</v>
      </c>
      <c r="B136" s="156">
        <v>13019</v>
      </c>
      <c r="C136" s="153">
        <v>-0.70927394752898465</v>
      </c>
      <c r="D136" s="154">
        <v>53118</v>
      </c>
      <c r="E136" s="153">
        <v>-2.9010145324924537</v>
      </c>
      <c r="F136" s="155">
        <v>4.0800368691911819</v>
      </c>
      <c r="G136" s="154">
        <v>279197</v>
      </c>
      <c r="H136" s="153">
        <v>11.515541247613498</v>
      </c>
      <c r="I136" s="154">
        <v>1313205</v>
      </c>
      <c r="J136" s="153">
        <v>16.497787508560762</v>
      </c>
      <c r="K136" s="155">
        <v>4.7035068428385696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243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180</v>
      </c>
      <c r="B138" s="157">
        <v>265</v>
      </c>
      <c r="C138" s="158">
        <v>-22.514619883040936</v>
      </c>
      <c r="D138" s="159">
        <v>6823</v>
      </c>
      <c r="E138" s="158">
        <v>-1.1875452570600942</v>
      </c>
      <c r="F138" s="160">
        <v>25.747169811320756</v>
      </c>
      <c r="G138" s="159">
        <v>3440</v>
      </c>
      <c r="H138" s="158">
        <v>-5.7534246575342536</v>
      </c>
      <c r="I138" s="159">
        <v>76459</v>
      </c>
      <c r="J138" s="158">
        <v>-0.41807762438133977</v>
      </c>
      <c r="K138" s="160">
        <v>22.226453488372094</v>
      </c>
    </row>
    <row r="139" spans="1:18" x14ac:dyDescent="0.25">
      <c r="A139" s="48" t="s">
        <v>181</v>
      </c>
      <c r="B139" s="157">
        <v>978</v>
      </c>
      <c r="C139" s="158">
        <v>-0.3058103975535289</v>
      </c>
      <c r="D139" s="159">
        <v>10827</v>
      </c>
      <c r="E139" s="158">
        <v>0.5572582892170459</v>
      </c>
      <c r="F139" s="160">
        <v>11.070552147239264</v>
      </c>
      <c r="G139" s="159">
        <v>24284</v>
      </c>
      <c r="H139" s="158">
        <v>-1.2203058900097687</v>
      </c>
      <c r="I139" s="159">
        <v>192849</v>
      </c>
      <c r="J139" s="158">
        <v>-1.1010482266302972</v>
      </c>
      <c r="K139" s="160">
        <v>7.9414017460056003</v>
      </c>
    </row>
    <row r="140" spans="1:18" x14ac:dyDescent="0.25">
      <c r="A140" s="48" t="s">
        <v>182</v>
      </c>
      <c r="B140" s="157" t="s">
        <v>381</v>
      </c>
      <c r="C140" s="158" t="s">
        <v>381</v>
      </c>
      <c r="D140" s="159" t="s">
        <v>381</v>
      </c>
      <c r="E140" s="158" t="s">
        <v>381</v>
      </c>
      <c r="F140" s="174" t="s">
        <v>381</v>
      </c>
      <c r="G140" s="195" t="s">
        <v>381</v>
      </c>
      <c r="H140" s="158" t="s">
        <v>381</v>
      </c>
      <c r="I140" s="159" t="s">
        <v>381</v>
      </c>
      <c r="J140" s="158" t="s">
        <v>381</v>
      </c>
      <c r="K140" s="160" t="s">
        <v>381</v>
      </c>
    </row>
    <row r="141" spans="1:18" x14ac:dyDescent="0.25">
      <c r="A141" s="48" t="s">
        <v>183</v>
      </c>
      <c r="B141" s="157">
        <v>3</v>
      </c>
      <c r="C141" s="158">
        <v>0</v>
      </c>
      <c r="D141" s="159">
        <v>3</v>
      </c>
      <c r="E141" s="158">
        <v>0</v>
      </c>
      <c r="F141" s="160">
        <v>1</v>
      </c>
      <c r="G141" s="159">
        <v>4697</v>
      </c>
      <c r="H141" s="158">
        <v>8.8024090803798885</v>
      </c>
      <c r="I141" s="159">
        <v>24417</v>
      </c>
      <c r="J141" s="158">
        <v>14.365339578454339</v>
      </c>
      <c r="K141" s="160">
        <v>5.1984245262933788</v>
      </c>
    </row>
    <row r="142" spans="1:18" x14ac:dyDescent="0.25">
      <c r="A142" s="48" t="s">
        <v>184</v>
      </c>
      <c r="B142" s="157">
        <v>2885</v>
      </c>
      <c r="C142" s="158">
        <v>-2.796495956873315</v>
      </c>
      <c r="D142" s="159">
        <v>6494</v>
      </c>
      <c r="E142" s="158">
        <v>1.9946599654468287</v>
      </c>
      <c r="F142" s="160">
        <v>2.2509532062391679</v>
      </c>
      <c r="G142" s="159">
        <v>48295</v>
      </c>
      <c r="H142" s="158">
        <v>-5.0021637357881872</v>
      </c>
      <c r="I142" s="159">
        <v>134841</v>
      </c>
      <c r="J142" s="158">
        <v>-1.0755133632168565</v>
      </c>
      <c r="K142" s="160">
        <v>2.7920281602650379</v>
      </c>
    </row>
    <row r="143" spans="1:18" x14ac:dyDescent="0.25">
      <c r="A143" s="48" t="s">
        <v>185</v>
      </c>
      <c r="B143" s="157">
        <v>421</v>
      </c>
      <c r="C143" s="158">
        <v>10.789473684210535</v>
      </c>
      <c r="D143" s="159">
        <v>782</v>
      </c>
      <c r="E143" s="158">
        <v>25.521669341894054</v>
      </c>
      <c r="F143" s="160">
        <v>1.8574821852731591</v>
      </c>
      <c r="G143" s="159">
        <v>4921</v>
      </c>
      <c r="H143" s="158">
        <v>-12.655307064252753</v>
      </c>
      <c r="I143" s="159">
        <v>8907</v>
      </c>
      <c r="J143" s="158">
        <v>-10.608189482135685</v>
      </c>
      <c r="K143" s="160">
        <v>1.8099979678927047</v>
      </c>
    </row>
    <row r="144" spans="1:18" x14ac:dyDescent="0.25">
      <c r="A144" s="48" t="s">
        <v>186</v>
      </c>
      <c r="B144" s="157" t="s">
        <v>381</v>
      </c>
      <c r="C144" s="158" t="s">
        <v>381</v>
      </c>
      <c r="D144" s="159" t="s">
        <v>381</v>
      </c>
      <c r="E144" s="158" t="s">
        <v>381</v>
      </c>
      <c r="F144" s="174" t="s">
        <v>381</v>
      </c>
      <c r="G144" s="195" t="s">
        <v>391</v>
      </c>
      <c r="H144" s="196">
        <v>-1.3</v>
      </c>
      <c r="I144" s="197" t="s">
        <v>392</v>
      </c>
      <c r="J144" s="196">
        <v>1</v>
      </c>
      <c r="K144" s="198">
        <v>3.6</v>
      </c>
    </row>
    <row r="145" spans="1:18" x14ac:dyDescent="0.25">
      <c r="A145" s="48" t="s">
        <v>187</v>
      </c>
      <c r="B145" s="157" t="s">
        <v>381</v>
      </c>
      <c r="C145" s="158" t="s">
        <v>381</v>
      </c>
      <c r="D145" s="159" t="s">
        <v>381</v>
      </c>
      <c r="E145" s="158" t="s">
        <v>381</v>
      </c>
      <c r="F145" s="174" t="s">
        <v>381</v>
      </c>
      <c r="G145" s="195" t="s">
        <v>393</v>
      </c>
      <c r="H145" s="196">
        <v>6</v>
      </c>
      <c r="I145" s="197" t="s">
        <v>394</v>
      </c>
      <c r="J145" s="196">
        <v>-8.8000000000000007</v>
      </c>
      <c r="K145" s="198">
        <v>2.9</v>
      </c>
    </row>
    <row r="146" spans="1:18" x14ac:dyDescent="0.25">
      <c r="A146" s="48" t="s">
        <v>188</v>
      </c>
      <c r="B146" s="157">
        <v>159</v>
      </c>
      <c r="C146" s="158">
        <v>11.188811188811201</v>
      </c>
      <c r="D146" s="159">
        <v>484</v>
      </c>
      <c r="E146" s="158">
        <v>2.5423728813559308</v>
      </c>
      <c r="F146" s="160">
        <v>3.0440251572327046</v>
      </c>
      <c r="G146" s="159">
        <v>2279</v>
      </c>
      <c r="H146" s="158">
        <v>-0.43687199650503317</v>
      </c>
      <c r="I146" s="159">
        <v>5740</v>
      </c>
      <c r="J146" s="158">
        <v>-32.518222431225013</v>
      </c>
      <c r="K146" s="160">
        <v>2.5186485300570425</v>
      </c>
    </row>
    <row r="147" spans="1:18" x14ac:dyDescent="0.25">
      <c r="A147" s="48" t="s">
        <v>287</v>
      </c>
      <c r="B147" s="157">
        <v>29</v>
      </c>
      <c r="C147" s="158">
        <v>-57.352941176470594</v>
      </c>
      <c r="D147" s="159">
        <v>155</v>
      </c>
      <c r="E147" s="158">
        <v>-48.16053511705686</v>
      </c>
      <c r="F147" s="160">
        <v>5.3448275862068968</v>
      </c>
      <c r="G147" s="159">
        <v>2966</v>
      </c>
      <c r="H147" s="158">
        <v>4.5470567500881174</v>
      </c>
      <c r="I147" s="159">
        <v>19422</v>
      </c>
      <c r="J147" s="158">
        <v>14.705882352941188</v>
      </c>
      <c r="K147" s="160">
        <v>6.5482130815913688</v>
      </c>
    </row>
    <row r="148" spans="1:18" x14ac:dyDescent="0.25">
      <c r="A148" s="48" t="s">
        <v>189</v>
      </c>
      <c r="B148" s="157">
        <v>4142</v>
      </c>
      <c r="C148" s="158">
        <v>4.3324937027707762</v>
      </c>
      <c r="D148" s="159">
        <v>8823</v>
      </c>
      <c r="E148" s="158">
        <v>23.762098471033795</v>
      </c>
      <c r="F148" s="160">
        <v>2.1301303718010622</v>
      </c>
      <c r="G148" s="159">
        <v>49236</v>
      </c>
      <c r="H148" s="158">
        <v>14.345433010520452</v>
      </c>
      <c r="I148" s="159">
        <v>102789</v>
      </c>
      <c r="J148" s="158">
        <v>15.802933687839385</v>
      </c>
      <c r="K148" s="160">
        <v>2.0876797465269314</v>
      </c>
    </row>
    <row r="149" spans="1:18" x14ac:dyDescent="0.25">
      <c r="A149" s="48" t="s">
        <v>190</v>
      </c>
      <c r="B149" s="157">
        <v>109</v>
      </c>
      <c r="C149" s="158">
        <v>-16.15384615384616</v>
      </c>
      <c r="D149" s="159">
        <v>4828</v>
      </c>
      <c r="E149" s="158">
        <v>-4.9606299212598373</v>
      </c>
      <c r="F149" s="160">
        <v>44.293577981651374</v>
      </c>
      <c r="G149" s="159">
        <v>4075</v>
      </c>
      <c r="H149" s="158">
        <v>2.6706979087931586</v>
      </c>
      <c r="I149" s="159">
        <v>67159</v>
      </c>
      <c r="J149" s="158">
        <v>2.6425187222986466</v>
      </c>
      <c r="K149" s="160">
        <v>16.480736196319018</v>
      </c>
    </row>
    <row r="150" spans="1:18" x14ac:dyDescent="0.25">
      <c r="A150" s="48" t="s">
        <v>191</v>
      </c>
      <c r="B150" s="157">
        <v>904</v>
      </c>
      <c r="C150" s="158">
        <v>16.795865633074939</v>
      </c>
      <c r="D150" s="159">
        <v>1817</v>
      </c>
      <c r="E150" s="158">
        <v>7.2609208972845209</v>
      </c>
      <c r="F150" s="160">
        <v>2.0099557522123894</v>
      </c>
      <c r="G150" s="159">
        <v>11495</v>
      </c>
      <c r="H150" s="158">
        <v>-11.522475369458121</v>
      </c>
      <c r="I150" s="159">
        <v>30385</v>
      </c>
      <c r="J150" s="158">
        <v>1.6424700608817773</v>
      </c>
      <c r="K150" s="160">
        <v>2.6433231839930404</v>
      </c>
    </row>
    <row r="151" spans="1:18" x14ac:dyDescent="0.25">
      <c r="A151" s="48" t="s">
        <v>192</v>
      </c>
      <c r="B151" s="157">
        <v>54</v>
      </c>
      <c r="C151" s="158">
        <v>-42.553191489361701</v>
      </c>
      <c r="D151" s="159">
        <v>957</v>
      </c>
      <c r="E151" s="158">
        <v>224.40677966101691</v>
      </c>
      <c r="F151" s="160">
        <v>17.722222222222221</v>
      </c>
      <c r="G151" s="159">
        <v>7235</v>
      </c>
      <c r="H151" s="158">
        <v>-6.9213945709507385</v>
      </c>
      <c r="I151" s="159">
        <v>31765</v>
      </c>
      <c r="J151" s="158">
        <v>-19.320837143147415</v>
      </c>
      <c r="K151" s="160">
        <v>4.3904630269523155</v>
      </c>
    </row>
    <row r="152" spans="1:18" x14ac:dyDescent="0.25">
      <c r="A152" s="48" t="s">
        <v>354</v>
      </c>
      <c r="B152" s="157">
        <v>12</v>
      </c>
      <c r="C152" s="158">
        <v>-70.731707317073173</v>
      </c>
      <c r="D152" s="159">
        <v>36</v>
      </c>
      <c r="E152" s="158">
        <v>-73.134328358208961</v>
      </c>
      <c r="F152" s="160">
        <v>3</v>
      </c>
      <c r="G152" s="159">
        <v>2122</v>
      </c>
      <c r="H152" s="158">
        <v>-0.65543071161047806</v>
      </c>
      <c r="I152" s="159">
        <v>7115</v>
      </c>
      <c r="J152" s="158">
        <v>-27.729812087353992</v>
      </c>
      <c r="K152" s="160">
        <v>3.3529688972667295</v>
      </c>
    </row>
    <row r="153" spans="1:18" ht="17.100000000000001" customHeight="1" x14ac:dyDescent="0.25">
      <c r="A153" s="3" t="s">
        <v>372</v>
      </c>
      <c r="J153" s="27"/>
      <c r="K153" s="27"/>
    </row>
    <row r="154" spans="1:18" x14ac:dyDescent="0.25">
      <c r="A154" s="48" t="s">
        <v>193</v>
      </c>
      <c r="B154" s="157" t="s">
        <v>381</v>
      </c>
      <c r="C154" s="158" t="s">
        <v>381</v>
      </c>
      <c r="D154" s="159" t="s">
        <v>381</v>
      </c>
      <c r="E154" s="158" t="s">
        <v>381</v>
      </c>
      <c r="F154" s="174" t="s">
        <v>381</v>
      </c>
      <c r="G154" s="195" t="s">
        <v>395</v>
      </c>
      <c r="H154" s="196">
        <v>44.2</v>
      </c>
      <c r="I154" s="197" t="s">
        <v>396</v>
      </c>
      <c r="J154" s="196">
        <v>17.7</v>
      </c>
      <c r="K154" s="198">
        <v>2.2000000000000002</v>
      </c>
    </row>
    <row r="155" spans="1:18" s="49" customFormat="1" x14ac:dyDescent="0.25">
      <c r="A155" s="58" t="s">
        <v>244</v>
      </c>
      <c r="B155" s="156">
        <v>28777</v>
      </c>
      <c r="C155" s="153">
        <v>5.309961209104884</v>
      </c>
      <c r="D155" s="154">
        <v>110703</v>
      </c>
      <c r="E155" s="153">
        <v>5.6860817016239054</v>
      </c>
      <c r="F155" s="155">
        <v>3.8469263648052263</v>
      </c>
      <c r="G155" s="154">
        <v>452189</v>
      </c>
      <c r="H155" s="153">
        <v>3.6362969634880642</v>
      </c>
      <c r="I155" s="154">
        <v>1760639</v>
      </c>
      <c r="J155" s="153">
        <v>3.5301554446799912</v>
      </c>
      <c r="K155" s="155">
        <v>3.8935909542248925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194</v>
      </c>
      <c r="B157" s="157">
        <v>2265</v>
      </c>
      <c r="C157" s="158" t="s">
        <v>383</v>
      </c>
      <c r="D157" s="159">
        <v>8283</v>
      </c>
      <c r="E157" s="158" t="s">
        <v>383</v>
      </c>
      <c r="F157" s="160">
        <v>3.656953642384106</v>
      </c>
      <c r="G157" s="159">
        <v>45341</v>
      </c>
      <c r="H157" s="158" t="s">
        <v>383</v>
      </c>
      <c r="I157" s="159">
        <v>205631</v>
      </c>
      <c r="J157" s="158" t="s">
        <v>383</v>
      </c>
      <c r="K157" s="160">
        <v>4.5352109569705119</v>
      </c>
    </row>
    <row r="158" spans="1:18" x14ac:dyDescent="0.25">
      <c r="A158" s="48" t="s">
        <v>195</v>
      </c>
      <c r="B158" s="157">
        <v>3667</v>
      </c>
      <c r="C158" s="158">
        <v>5.8602771362586594</v>
      </c>
      <c r="D158" s="159">
        <v>5946</v>
      </c>
      <c r="E158" s="158">
        <v>11.306626731561209</v>
      </c>
      <c r="F158" s="160">
        <v>1.6214889555494956</v>
      </c>
      <c r="G158" s="159">
        <v>59666</v>
      </c>
      <c r="H158" s="158">
        <v>5.5885892263042365</v>
      </c>
      <c r="I158" s="159">
        <v>121859</v>
      </c>
      <c r="J158" s="158">
        <v>5.1197336185776834</v>
      </c>
      <c r="K158" s="160">
        <v>2.0423524285187544</v>
      </c>
    </row>
    <row r="159" spans="1:18" x14ac:dyDescent="0.25">
      <c r="A159" s="48" t="s">
        <v>196</v>
      </c>
      <c r="B159" s="157">
        <v>50</v>
      </c>
      <c r="C159" s="158">
        <v>28.205128205128204</v>
      </c>
      <c r="D159" s="159">
        <v>122</v>
      </c>
      <c r="E159" s="158">
        <v>32.608695652173907</v>
      </c>
      <c r="F159" s="160">
        <v>2.44</v>
      </c>
      <c r="G159" s="159">
        <v>1153</v>
      </c>
      <c r="H159" s="158">
        <v>7.5559701492537243</v>
      </c>
      <c r="I159" s="159">
        <v>6116</v>
      </c>
      <c r="J159" s="158">
        <v>12.096774193548384</v>
      </c>
      <c r="K159" s="160">
        <v>5.3044232437120558</v>
      </c>
    </row>
    <row r="160" spans="1:18" x14ac:dyDescent="0.25">
      <c r="A160" s="48" t="s">
        <v>197</v>
      </c>
      <c r="B160" s="157">
        <v>222</v>
      </c>
      <c r="C160" s="158">
        <v>4.2253521126760631</v>
      </c>
      <c r="D160" s="159">
        <v>1099</v>
      </c>
      <c r="E160" s="158">
        <v>4.2694497153700297</v>
      </c>
      <c r="F160" s="160">
        <v>4.9504504504504503</v>
      </c>
      <c r="G160" s="159">
        <v>6799</v>
      </c>
      <c r="H160" s="158">
        <v>7.8692686022528875</v>
      </c>
      <c r="I160" s="159">
        <v>46245</v>
      </c>
      <c r="J160" s="158">
        <v>15.375979242552773</v>
      </c>
      <c r="K160" s="160">
        <v>6.8017355493454916</v>
      </c>
    </row>
    <row r="161" spans="1:18" x14ac:dyDescent="0.25">
      <c r="A161" s="48" t="s">
        <v>245</v>
      </c>
      <c r="B161" s="157">
        <v>4112</v>
      </c>
      <c r="C161" s="158">
        <v>15.76576576576575</v>
      </c>
      <c r="D161" s="159">
        <v>8522</v>
      </c>
      <c r="E161" s="158">
        <v>23.328509406657034</v>
      </c>
      <c r="F161" s="160">
        <v>2.0724708171206228</v>
      </c>
      <c r="G161" s="159">
        <v>47588</v>
      </c>
      <c r="H161" s="158">
        <v>3.976577521412338</v>
      </c>
      <c r="I161" s="159">
        <v>134380</v>
      </c>
      <c r="J161" s="158">
        <v>7.5375517161354395</v>
      </c>
      <c r="K161" s="160">
        <v>2.8238211313776582</v>
      </c>
    </row>
    <row r="162" spans="1:18" x14ac:dyDescent="0.25">
      <c r="A162" s="48" t="s">
        <v>198</v>
      </c>
      <c r="B162" s="157">
        <v>5028</v>
      </c>
      <c r="C162" s="158">
        <v>7.9433233147273512</v>
      </c>
      <c r="D162" s="159">
        <v>9125</v>
      </c>
      <c r="E162" s="158">
        <v>7.9626123994320892</v>
      </c>
      <c r="F162" s="160">
        <v>1.8148369132856006</v>
      </c>
      <c r="G162" s="159">
        <v>57826</v>
      </c>
      <c r="H162" s="158">
        <v>5.8018479553563367</v>
      </c>
      <c r="I162" s="159">
        <v>106956</v>
      </c>
      <c r="J162" s="158">
        <v>3.8427930639429917</v>
      </c>
      <c r="K162" s="160">
        <v>1.8496178189741639</v>
      </c>
    </row>
    <row r="163" spans="1:18" x14ac:dyDescent="0.25">
      <c r="A163" s="48" t="s">
        <v>199</v>
      </c>
      <c r="B163" s="157">
        <v>126</v>
      </c>
      <c r="C163" s="158">
        <v>-32.620320855614978</v>
      </c>
      <c r="D163" s="159">
        <v>396</v>
      </c>
      <c r="E163" s="158">
        <v>-51.291512915129154</v>
      </c>
      <c r="F163" s="160">
        <v>3.1428571428571428</v>
      </c>
      <c r="G163" s="159">
        <v>6842</v>
      </c>
      <c r="H163" s="158">
        <v>7.3131490419768852E-2</v>
      </c>
      <c r="I163" s="159">
        <v>40919</v>
      </c>
      <c r="J163" s="158">
        <v>2.4152775692045765</v>
      </c>
      <c r="K163" s="160">
        <v>5.9805612394036833</v>
      </c>
    </row>
    <row r="164" spans="1:18" x14ac:dyDescent="0.25">
      <c r="A164" s="48" t="s">
        <v>200</v>
      </c>
      <c r="B164" s="157">
        <v>28</v>
      </c>
      <c r="C164" s="158">
        <v>-60.563380281690137</v>
      </c>
      <c r="D164" s="159">
        <v>95</v>
      </c>
      <c r="E164" s="158">
        <v>-69.155844155844164</v>
      </c>
      <c r="F164" s="160">
        <v>3.3928571428571428</v>
      </c>
      <c r="G164" s="159">
        <v>10670</v>
      </c>
      <c r="H164" s="158">
        <v>4.4542339696524635</v>
      </c>
      <c r="I164" s="159">
        <v>63851</v>
      </c>
      <c r="J164" s="158">
        <v>-2.6156849586676003</v>
      </c>
      <c r="K164" s="160">
        <v>5.9841611996251167</v>
      </c>
    </row>
    <row r="165" spans="1:18" x14ac:dyDescent="0.25">
      <c r="A165" s="48" t="s">
        <v>201</v>
      </c>
      <c r="B165" s="157">
        <v>98</v>
      </c>
      <c r="C165" s="158">
        <v>-4.8543689320388381</v>
      </c>
      <c r="D165" s="159">
        <v>160</v>
      </c>
      <c r="E165" s="158">
        <v>22.137404580152662</v>
      </c>
      <c r="F165" s="160">
        <v>1.6326530612244898</v>
      </c>
      <c r="G165" s="159">
        <v>2645</v>
      </c>
      <c r="H165" s="158">
        <v>21.330275229357795</v>
      </c>
      <c r="I165" s="159">
        <v>5186</v>
      </c>
      <c r="J165" s="158">
        <v>49.711316397228643</v>
      </c>
      <c r="K165" s="160">
        <v>1.9606805293005671</v>
      </c>
    </row>
    <row r="166" spans="1:18" x14ac:dyDescent="0.25">
      <c r="A166" s="48" t="s">
        <v>202</v>
      </c>
      <c r="B166" s="157">
        <v>112</v>
      </c>
      <c r="C166" s="158">
        <v>20.430107526881713</v>
      </c>
      <c r="D166" s="159">
        <v>586</v>
      </c>
      <c r="E166" s="158">
        <v>109.28571428571431</v>
      </c>
      <c r="F166" s="160">
        <v>5.2321428571428568</v>
      </c>
      <c r="G166" s="159">
        <v>3776</v>
      </c>
      <c r="H166" s="158">
        <v>16.43539932161579</v>
      </c>
      <c r="I166" s="159">
        <v>22838</v>
      </c>
      <c r="J166" s="158">
        <v>16.371974522292987</v>
      </c>
      <c r="K166" s="160">
        <v>6.0481991525423728</v>
      </c>
    </row>
    <row r="167" spans="1:18" x14ac:dyDescent="0.25">
      <c r="A167" s="48" t="s">
        <v>203</v>
      </c>
      <c r="B167" s="157">
        <v>19</v>
      </c>
      <c r="C167" s="158">
        <v>0</v>
      </c>
      <c r="D167" s="159">
        <v>57</v>
      </c>
      <c r="E167" s="158">
        <v>0</v>
      </c>
      <c r="F167" s="160">
        <v>3</v>
      </c>
      <c r="G167" s="159">
        <v>388</v>
      </c>
      <c r="H167" s="158">
        <v>-22.554890219560875</v>
      </c>
      <c r="I167" s="159">
        <v>2625</v>
      </c>
      <c r="J167" s="158">
        <v>-24.957118353344768</v>
      </c>
      <c r="K167" s="160">
        <v>6.7654639175257731</v>
      </c>
    </row>
    <row r="168" spans="1:18" x14ac:dyDescent="0.25">
      <c r="A168" s="48" t="s">
        <v>204</v>
      </c>
      <c r="B168" s="157">
        <v>131</v>
      </c>
      <c r="C168" s="158" t="s">
        <v>383</v>
      </c>
      <c r="D168" s="159">
        <v>384</v>
      </c>
      <c r="E168" s="158">
        <v>188.72180451127821</v>
      </c>
      <c r="F168" s="160">
        <v>2.9312977099236641</v>
      </c>
      <c r="G168" s="159">
        <v>3228</v>
      </c>
      <c r="H168" s="158">
        <v>44.364937388193198</v>
      </c>
      <c r="I168" s="159">
        <v>19766</v>
      </c>
      <c r="J168" s="158">
        <v>27.325431589796437</v>
      </c>
      <c r="K168" s="160">
        <v>6.1232961586121437</v>
      </c>
    </row>
    <row r="169" spans="1:18" x14ac:dyDescent="0.25">
      <c r="A169" s="48" t="s">
        <v>205</v>
      </c>
      <c r="B169" s="157">
        <v>243</v>
      </c>
      <c r="C169" s="158">
        <v>35</v>
      </c>
      <c r="D169" s="159">
        <v>467</v>
      </c>
      <c r="E169" s="158">
        <v>44.135802469135797</v>
      </c>
      <c r="F169" s="160">
        <v>1.9218106995884774</v>
      </c>
      <c r="G169" s="159">
        <v>3460</v>
      </c>
      <c r="H169" s="158">
        <v>7.420055883266059</v>
      </c>
      <c r="I169" s="159">
        <v>7225</v>
      </c>
      <c r="J169" s="158">
        <v>1.9040902679830651</v>
      </c>
      <c r="K169" s="160">
        <v>2.0881502890173409</v>
      </c>
    </row>
    <row r="170" spans="1:18" x14ac:dyDescent="0.25">
      <c r="A170" s="48" t="s">
        <v>206</v>
      </c>
      <c r="B170" s="157">
        <v>370</v>
      </c>
      <c r="C170" s="158">
        <v>-3.8961038961038952</v>
      </c>
      <c r="D170" s="159">
        <v>887</v>
      </c>
      <c r="E170" s="158">
        <v>-10.943775100401609</v>
      </c>
      <c r="F170" s="160">
        <v>2.3972972972972975</v>
      </c>
      <c r="G170" s="159">
        <v>6821</v>
      </c>
      <c r="H170" s="158">
        <v>-6.5360372704850676</v>
      </c>
      <c r="I170" s="159">
        <v>29698</v>
      </c>
      <c r="J170" s="158">
        <v>-4.9055395453089972</v>
      </c>
      <c r="K170" s="160">
        <v>4.3539070517519427</v>
      </c>
    </row>
    <row r="171" spans="1:18" x14ac:dyDescent="0.25">
      <c r="A171" s="48" t="s">
        <v>207</v>
      </c>
      <c r="B171" s="157">
        <v>5</v>
      </c>
      <c r="C171" s="158">
        <v>-16.666666666666657</v>
      </c>
      <c r="D171" s="159">
        <v>50</v>
      </c>
      <c r="E171" s="158">
        <v>11.111111111111114</v>
      </c>
      <c r="F171" s="160">
        <v>10</v>
      </c>
      <c r="G171" s="159">
        <v>411</v>
      </c>
      <c r="H171" s="158">
        <v>-76.805869074492094</v>
      </c>
      <c r="I171" s="159">
        <v>3906</v>
      </c>
      <c r="J171" s="158">
        <v>-34.242424242424235</v>
      </c>
      <c r="K171" s="160">
        <v>9.5036496350364956</v>
      </c>
    </row>
    <row r="172" spans="1:18" x14ac:dyDescent="0.25">
      <c r="A172" s="48" t="s">
        <v>208</v>
      </c>
      <c r="B172" s="157">
        <v>2049</v>
      </c>
      <c r="C172" s="158">
        <v>8.8735387885228505</v>
      </c>
      <c r="D172" s="159">
        <v>3716</v>
      </c>
      <c r="E172" s="158">
        <v>10.299792223211639</v>
      </c>
      <c r="F172" s="160">
        <v>1.8135675939482674</v>
      </c>
      <c r="G172" s="159">
        <v>26327</v>
      </c>
      <c r="H172" s="158">
        <v>-6.1593298877205598</v>
      </c>
      <c r="I172" s="159">
        <v>55099</v>
      </c>
      <c r="J172" s="158">
        <v>10.162747920665382</v>
      </c>
      <c r="K172" s="160">
        <v>2.0928704371937554</v>
      </c>
    </row>
    <row r="173" spans="1:18" x14ac:dyDescent="0.25">
      <c r="A173" s="48" t="s">
        <v>209</v>
      </c>
      <c r="B173" s="157">
        <v>444</v>
      </c>
      <c r="C173" s="158">
        <v>-44.291091593475528</v>
      </c>
      <c r="D173" s="159">
        <v>1582</v>
      </c>
      <c r="E173" s="158">
        <v>-19.037871033776867</v>
      </c>
      <c r="F173" s="160">
        <v>3.5630630630630629</v>
      </c>
      <c r="G173" s="159">
        <v>8630</v>
      </c>
      <c r="H173" s="158">
        <v>-23.418226994409437</v>
      </c>
      <c r="I173" s="159">
        <v>21564</v>
      </c>
      <c r="J173" s="158">
        <v>-18.785778849050914</v>
      </c>
      <c r="K173" s="160">
        <v>2.4987253765932791</v>
      </c>
    </row>
    <row r="174" spans="1:18" x14ac:dyDescent="0.25">
      <c r="A174" s="48" t="s">
        <v>271</v>
      </c>
      <c r="B174" s="157">
        <v>152</v>
      </c>
      <c r="C174" s="158">
        <v>-7.3170731707317032</v>
      </c>
      <c r="D174" s="159">
        <v>273</v>
      </c>
      <c r="E174" s="158">
        <v>-20.408163265306129</v>
      </c>
      <c r="F174" s="160">
        <v>1.7960526315789473</v>
      </c>
      <c r="G174" s="159">
        <v>4979</v>
      </c>
      <c r="H174" s="158">
        <v>1.8200408997955009</v>
      </c>
      <c r="I174" s="159">
        <v>21023</v>
      </c>
      <c r="J174" s="158">
        <v>-2.6217054981703569</v>
      </c>
      <c r="K174" s="160">
        <v>4.2223338019682668</v>
      </c>
    </row>
    <row r="175" spans="1:18" x14ac:dyDescent="0.25">
      <c r="A175" s="48" t="s">
        <v>272</v>
      </c>
      <c r="B175" s="157">
        <v>73</v>
      </c>
      <c r="C175" s="158" t="s">
        <v>383</v>
      </c>
      <c r="D175" s="159">
        <v>506</v>
      </c>
      <c r="E175" s="158" t="s">
        <v>383</v>
      </c>
      <c r="F175" s="160">
        <v>6.9315068493150687</v>
      </c>
      <c r="G175" s="159">
        <v>1074</v>
      </c>
      <c r="H175" s="158" t="s">
        <v>383</v>
      </c>
      <c r="I175" s="159">
        <v>9175</v>
      </c>
      <c r="J175" s="158" t="s">
        <v>383</v>
      </c>
      <c r="K175" s="160">
        <v>8.5428305400372437</v>
      </c>
    </row>
    <row r="176" spans="1:18" s="49" customFormat="1" x14ac:dyDescent="0.25">
      <c r="A176" s="58" t="s">
        <v>246</v>
      </c>
      <c r="B176" s="156">
        <v>24993</v>
      </c>
      <c r="C176" s="153">
        <v>4.1461788482373549</v>
      </c>
      <c r="D176" s="154">
        <v>54432</v>
      </c>
      <c r="E176" s="153">
        <v>13.208959880202158</v>
      </c>
      <c r="F176" s="155">
        <v>2.1778898091465608</v>
      </c>
      <c r="G176" s="154">
        <v>393818</v>
      </c>
      <c r="H176" s="153">
        <v>4.4862287714010449</v>
      </c>
      <c r="I176" s="154">
        <v>1191572</v>
      </c>
      <c r="J176" s="153">
        <v>10.902195107195865</v>
      </c>
      <c r="K176" s="155">
        <v>3.0256920709566346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210</v>
      </c>
      <c r="B178" s="157">
        <v>3433</v>
      </c>
      <c r="C178" s="158">
        <v>-6.5087145969498863</v>
      </c>
      <c r="D178" s="159">
        <v>11914</v>
      </c>
      <c r="E178" s="158">
        <v>-12.229261824075451</v>
      </c>
      <c r="F178" s="160">
        <v>3.4704340227206525</v>
      </c>
      <c r="G178" s="159">
        <v>37879</v>
      </c>
      <c r="H178" s="158">
        <v>0.42951454251398502</v>
      </c>
      <c r="I178" s="159">
        <v>146386</v>
      </c>
      <c r="J178" s="158">
        <v>5.0212717111351992</v>
      </c>
      <c r="K178" s="160">
        <v>3.8645687584149528</v>
      </c>
    </row>
    <row r="179" spans="1:18" x14ac:dyDescent="0.25">
      <c r="A179" s="48" t="s">
        <v>211</v>
      </c>
      <c r="B179" s="157">
        <v>3391</v>
      </c>
      <c r="C179" s="158">
        <v>3.7320281431630491</v>
      </c>
      <c r="D179" s="159">
        <v>16566</v>
      </c>
      <c r="E179" s="158">
        <v>-0.16271921894775687</v>
      </c>
      <c r="F179" s="160">
        <v>4.8852845768209967</v>
      </c>
      <c r="G179" s="159">
        <v>43476</v>
      </c>
      <c r="H179" s="158">
        <v>-1.7180576905687701</v>
      </c>
      <c r="I179" s="159">
        <v>198175</v>
      </c>
      <c r="J179" s="158">
        <v>-2.7710317285095414</v>
      </c>
      <c r="K179" s="160">
        <v>4.5582620296255403</v>
      </c>
    </row>
    <row r="180" spans="1:18" x14ac:dyDescent="0.25">
      <c r="A180" s="48" t="s">
        <v>212</v>
      </c>
      <c r="B180" s="157">
        <v>1230</v>
      </c>
      <c r="C180" s="158">
        <v>9.6256684491978604</v>
      </c>
      <c r="D180" s="159">
        <v>3282</v>
      </c>
      <c r="E180" s="158">
        <v>25.076219512195124</v>
      </c>
      <c r="F180" s="160">
        <v>2.6682926829268294</v>
      </c>
      <c r="G180" s="159">
        <v>15792</v>
      </c>
      <c r="H180" s="158">
        <v>-11.697606799373744</v>
      </c>
      <c r="I180" s="159">
        <v>34418</v>
      </c>
      <c r="J180" s="158">
        <v>0.98882075056482677</v>
      </c>
      <c r="K180" s="160">
        <v>2.1794579533941234</v>
      </c>
    </row>
    <row r="181" spans="1:18" x14ac:dyDescent="0.25">
      <c r="A181" s="48" t="s">
        <v>213</v>
      </c>
      <c r="B181" s="157">
        <v>1297</v>
      </c>
      <c r="C181" s="158">
        <v>-2.3343373493975861</v>
      </c>
      <c r="D181" s="159">
        <v>2062</v>
      </c>
      <c r="E181" s="158">
        <v>21.867612293144191</v>
      </c>
      <c r="F181" s="160">
        <v>1.5898226676946801</v>
      </c>
      <c r="G181" s="159">
        <v>13773</v>
      </c>
      <c r="H181" s="158">
        <v>-6.5920651068158662</v>
      </c>
      <c r="I181" s="159">
        <v>22951</v>
      </c>
      <c r="J181" s="158">
        <v>11.250605913717877</v>
      </c>
      <c r="K181" s="160">
        <v>1.6663762433747187</v>
      </c>
    </row>
    <row r="182" spans="1:18" x14ac:dyDescent="0.25">
      <c r="A182" s="48" t="s">
        <v>214</v>
      </c>
      <c r="B182" s="157">
        <v>10523</v>
      </c>
      <c r="C182" s="158">
        <v>17.483532432734179</v>
      </c>
      <c r="D182" s="159">
        <v>20037</v>
      </c>
      <c r="E182" s="158">
        <v>17.360745036021797</v>
      </c>
      <c r="F182" s="160">
        <v>1.9041147961607907</v>
      </c>
      <c r="G182" s="159">
        <v>117178</v>
      </c>
      <c r="H182" s="158">
        <v>18.254112423049762</v>
      </c>
      <c r="I182" s="159">
        <v>221782</v>
      </c>
      <c r="J182" s="158">
        <v>12.260010832097436</v>
      </c>
      <c r="K182" s="160">
        <v>1.8926931676594583</v>
      </c>
    </row>
    <row r="183" spans="1:18" x14ac:dyDescent="0.25">
      <c r="A183" s="48" t="s">
        <v>355</v>
      </c>
      <c r="B183" s="157">
        <v>728</v>
      </c>
      <c r="C183" s="158">
        <v>9.9697885196374614</v>
      </c>
      <c r="D183" s="159">
        <v>1099</v>
      </c>
      <c r="E183" s="158">
        <v>9.3532338308457668</v>
      </c>
      <c r="F183" s="160">
        <v>1.5096153846153846</v>
      </c>
      <c r="G183" s="159">
        <v>9561</v>
      </c>
      <c r="H183" s="158">
        <v>-5.2709798870504443</v>
      </c>
      <c r="I183" s="159">
        <v>19859</v>
      </c>
      <c r="J183" s="158">
        <v>-4.0628019323671509</v>
      </c>
      <c r="K183" s="160">
        <v>2.0770839870306452</v>
      </c>
    </row>
    <row r="184" spans="1:18" s="49" customFormat="1" x14ac:dyDescent="0.25">
      <c r="A184" s="58" t="s">
        <v>82</v>
      </c>
      <c r="B184" s="156">
        <v>23580</v>
      </c>
      <c r="C184" s="153">
        <v>6.9678824169842102</v>
      </c>
      <c r="D184" s="154">
        <v>60826</v>
      </c>
      <c r="E184" s="153">
        <v>4.0205215904232574</v>
      </c>
      <c r="F184" s="155">
        <v>2.5795589482612384</v>
      </c>
      <c r="G184" s="154">
        <v>280149</v>
      </c>
      <c r="H184" s="153">
        <v>6.1423748849157249</v>
      </c>
      <c r="I184" s="154">
        <v>736963</v>
      </c>
      <c r="J184" s="153">
        <v>4.5456221982636293</v>
      </c>
      <c r="K184" s="155">
        <v>2.6306108535100963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215</v>
      </c>
      <c r="B186" s="157">
        <v>983</v>
      </c>
      <c r="C186" s="158">
        <v>-15.622317596566532</v>
      </c>
      <c r="D186" s="159">
        <v>2285</v>
      </c>
      <c r="E186" s="158">
        <v>-4.7122602168473691</v>
      </c>
      <c r="F186" s="160">
        <v>2.3245167853509665</v>
      </c>
      <c r="G186" s="159">
        <v>17288</v>
      </c>
      <c r="H186" s="158">
        <v>0.90468686161209177</v>
      </c>
      <c r="I186" s="159">
        <v>35534</v>
      </c>
      <c r="J186" s="158">
        <v>-1.9048144876325068</v>
      </c>
      <c r="K186" s="160">
        <v>2.0554141601110598</v>
      </c>
    </row>
    <row r="187" spans="1:18" x14ac:dyDescent="0.25">
      <c r="A187" s="48" t="s">
        <v>216</v>
      </c>
      <c r="B187" s="157">
        <v>1517</v>
      </c>
      <c r="C187" s="158">
        <v>7.5124025513819959</v>
      </c>
      <c r="D187" s="159">
        <v>2780</v>
      </c>
      <c r="E187" s="158">
        <v>6.6768994627782092</v>
      </c>
      <c r="F187" s="160">
        <v>1.8325642715886619</v>
      </c>
      <c r="G187" s="159">
        <v>16410</v>
      </c>
      <c r="H187" s="158">
        <v>7.5642370214997356</v>
      </c>
      <c r="I187" s="159">
        <v>35424</v>
      </c>
      <c r="J187" s="158">
        <v>7.7601679189608461</v>
      </c>
      <c r="K187" s="160">
        <v>2.1586837294332724</v>
      </c>
    </row>
    <row r="188" spans="1:18" x14ac:dyDescent="0.25">
      <c r="A188" s="48" t="s">
        <v>217</v>
      </c>
      <c r="B188" s="157">
        <v>550</v>
      </c>
      <c r="C188" s="158">
        <v>109.92366412213741</v>
      </c>
      <c r="D188" s="159">
        <v>835</v>
      </c>
      <c r="E188" s="158">
        <v>18.439716312056746</v>
      </c>
      <c r="F188" s="160">
        <v>1.5181818181818181</v>
      </c>
      <c r="G188" s="159">
        <v>4495</v>
      </c>
      <c r="H188" s="158">
        <v>8.4700772200772292</v>
      </c>
      <c r="I188" s="159">
        <v>9304</v>
      </c>
      <c r="J188" s="158">
        <v>13.8661118590136</v>
      </c>
      <c r="K188" s="160">
        <v>2.0698553948832035</v>
      </c>
    </row>
    <row r="189" spans="1:18" s="49" customFormat="1" x14ac:dyDescent="0.25">
      <c r="A189" s="58" t="s">
        <v>83</v>
      </c>
      <c r="B189" s="156">
        <v>4441</v>
      </c>
      <c r="C189" s="153">
        <v>6.142447418738044</v>
      </c>
      <c r="D189" s="154">
        <v>8879</v>
      </c>
      <c r="E189" s="153">
        <v>4.9403143836426011</v>
      </c>
      <c r="F189" s="155">
        <v>1.9993244764692637</v>
      </c>
      <c r="G189" s="154">
        <v>56489</v>
      </c>
      <c r="H189" s="153">
        <v>9.210246495891738</v>
      </c>
      <c r="I189" s="154">
        <v>120190</v>
      </c>
      <c r="J189" s="153">
        <v>8.1866870696250942</v>
      </c>
      <c r="K189" s="155">
        <v>2.1276708739754642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218</v>
      </c>
      <c r="B191" s="157">
        <v>3243</v>
      </c>
      <c r="C191" s="158">
        <v>3.5110118097669982</v>
      </c>
      <c r="D191" s="159">
        <v>5491</v>
      </c>
      <c r="E191" s="158">
        <v>0.9375</v>
      </c>
      <c r="F191" s="160">
        <v>1.6931853222325008</v>
      </c>
      <c r="G191" s="159">
        <v>38374</v>
      </c>
      <c r="H191" s="158">
        <v>1.6368259349507355</v>
      </c>
      <c r="I191" s="159">
        <v>65787</v>
      </c>
      <c r="J191" s="158">
        <v>-1.8851322127932519</v>
      </c>
      <c r="K191" s="160">
        <v>1.7143638922186897</v>
      </c>
    </row>
    <row r="192" spans="1:18" x14ac:dyDescent="0.25">
      <c r="A192" s="48" t="s">
        <v>219</v>
      </c>
      <c r="B192" s="157">
        <v>1805</v>
      </c>
      <c r="C192" s="158">
        <v>-4.6990496304118352</v>
      </c>
      <c r="D192" s="159">
        <v>3195</v>
      </c>
      <c r="E192" s="158">
        <v>-11.077094350125236</v>
      </c>
      <c r="F192" s="160">
        <v>1.7700831024930748</v>
      </c>
      <c r="G192" s="159">
        <v>37538</v>
      </c>
      <c r="H192" s="158">
        <v>-3.9924294738995911</v>
      </c>
      <c r="I192" s="159">
        <v>66216</v>
      </c>
      <c r="J192" s="158">
        <v>-3.3427728958047425</v>
      </c>
      <c r="K192" s="160">
        <v>1.7639725078587032</v>
      </c>
    </row>
    <row r="193" spans="1:18" x14ac:dyDescent="0.25">
      <c r="A193" s="48" t="s">
        <v>367</v>
      </c>
      <c r="B193" s="157">
        <v>1027</v>
      </c>
      <c r="C193" s="158">
        <v>-15.333882934872221</v>
      </c>
      <c r="D193" s="159">
        <v>1920</v>
      </c>
      <c r="E193" s="158">
        <v>-13.239945774966102</v>
      </c>
      <c r="F193" s="160">
        <v>1.8695228821811101</v>
      </c>
      <c r="G193" s="159">
        <v>14174</v>
      </c>
      <c r="H193" s="158">
        <v>6.8284594513114172</v>
      </c>
      <c r="I193" s="159">
        <v>26645</v>
      </c>
      <c r="J193" s="158">
        <v>0.54716981132075659</v>
      </c>
      <c r="K193" s="160">
        <v>1.879850430365458</v>
      </c>
    </row>
    <row r="194" spans="1:18" x14ac:dyDescent="0.25">
      <c r="A194" s="48" t="s">
        <v>220</v>
      </c>
      <c r="B194" s="157">
        <v>1051</v>
      </c>
      <c r="C194" s="158">
        <v>-0.56764427625354585</v>
      </c>
      <c r="D194" s="159">
        <v>1757</v>
      </c>
      <c r="E194" s="158">
        <v>-4.8727666486193755</v>
      </c>
      <c r="F194" s="160">
        <v>1.6717411988582302</v>
      </c>
      <c r="G194" s="159">
        <v>14108</v>
      </c>
      <c r="H194" s="158">
        <v>-0.4515946937623454</v>
      </c>
      <c r="I194" s="159">
        <v>29303</v>
      </c>
      <c r="J194" s="158">
        <v>3.4746989653589537</v>
      </c>
      <c r="K194" s="160">
        <v>2.077048483130139</v>
      </c>
    </row>
    <row r="195" spans="1:18" x14ac:dyDescent="0.25">
      <c r="A195" s="48" t="s">
        <v>221</v>
      </c>
      <c r="B195" s="157">
        <v>1911</v>
      </c>
      <c r="C195" s="158">
        <v>4.3691971600218551</v>
      </c>
      <c r="D195" s="159">
        <v>3011</v>
      </c>
      <c r="E195" s="158">
        <v>-4.715189873417728</v>
      </c>
      <c r="F195" s="160">
        <v>1.575614861329147</v>
      </c>
      <c r="G195" s="159">
        <v>19793</v>
      </c>
      <c r="H195" s="158">
        <v>-4.1640439645572087</v>
      </c>
      <c r="I195" s="159">
        <v>33022</v>
      </c>
      <c r="J195" s="158">
        <v>-7.5687174606729002</v>
      </c>
      <c r="K195" s="160">
        <v>1.6683676047087355</v>
      </c>
    </row>
    <row r="196" spans="1:18" x14ac:dyDescent="0.25">
      <c r="A196" s="48" t="s">
        <v>247</v>
      </c>
      <c r="B196" s="157">
        <v>624</v>
      </c>
      <c r="C196" s="158">
        <v>-24.36363636363636</v>
      </c>
      <c r="D196" s="159">
        <v>1470</v>
      </c>
      <c r="E196" s="158">
        <v>-7.8947368421052744</v>
      </c>
      <c r="F196" s="160">
        <v>2.3557692307692308</v>
      </c>
      <c r="G196" s="159">
        <v>8239</v>
      </c>
      <c r="H196" s="158">
        <v>-6.0547320410490357</v>
      </c>
      <c r="I196" s="159">
        <v>18312</v>
      </c>
      <c r="J196" s="158">
        <v>0.54908851306829831</v>
      </c>
      <c r="K196" s="160">
        <v>2.2225998300764656</v>
      </c>
    </row>
    <row r="197" spans="1:18" s="49" customFormat="1" x14ac:dyDescent="0.25">
      <c r="A197" s="58" t="s">
        <v>84</v>
      </c>
      <c r="B197" s="156">
        <v>14986</v>
      </c>
      <c r="C197" s="153">
        <v>-4.401633069660619</v>
      </c>
      <c r="D197" s="154">
        <v>27861</v>
      </c>
      <c r="E197" s="153">
        <v>-10.681883755970887</v>
      </c>
      <c r="F197" s="155">
        <v>1.8591351928466568</v>
      </c>
      <c r="G197" s="154">
        <v>193449</v>
      </c>
      <c r="H197" s="153">
        <v>-0.46206012956207587</v>
      </c>
      <c r="I197" s="154">
        <v>371503</v>
      </c>
      <c r="J197" s="153">
        <v>-4.3045845847908595</v>
      </c>
      <c r="K197" s="155">
        <v>1.9204183014644687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2" t="s">
        <v>375</v>
      </c>
      <c r="B198" s="165">
        <v>437162</v>
      </c>
      <c r="C198" s="166">
        <v>7.8775734813283123</v>
      </c>
      <c r="D198" s="167">
        <v>1397346</v>
      </c>
      <c r="E198" s="166">
        <v>5.8467155496303462</v>
      </c>
      <c r="F198" s="168">
        <v>3.1964031640444501</v>
      </c>
      <c r="G198" s="167">
        <v>7006234</v>
      </c>
      <c r="H198" s="166">
        <v>10.280104628807919</v>
      </c>
      <c r="I198" s="167">
        <v>28820960</v>
      </c>
      <c r="J198" s="166">
        <v>15.387106845142128</v>
      </c>
      <c r="K198" s="168">
        <v>4.1136165306497041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372</v>
      </c>
      <c r="J199" s="27"/>
      <c r="K199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29:A35 D17:D18 F17:G18 I17:I18 K17:K18 D25 F25:G25 I25 K25 D41 F41:G41 I41 K41 D46:D48 F46:G48 I46:I48 K46:K48 D51 F51:G51 I51 K51 D53:D55 F53:G55 I53:I55 K53:K55 D57 F57:G57 I57 K57 D59 F59:G59 I59 K59 D61:D65 F61:G65 I61:I65 K61:K65 D68:D75 F68:G75 I68:I75 K68:K75 D77:D80 F77:G80 I77:I80 K77:K80 D85 F85:G85 I85 K85 D88:D89 F88:G89 I88:I89 K88:K89 D91 F91:G91 I91 K91 D93 F93:G93 I93 K93 D96 F96:G96 I96 K96 A104 D103 F103:G103 I103 K103 D106:D107 F106:G107 I106:I107 K106:K107 D125:D127 F125:G127 I125:I127 K125:K127 D135 F135:G135 I135 K135 D132 F132:G132 I132 K132 D157 F157:G157 I157 K157 D175 F175:G175 I175 K175 A24 A26 A95 A116 A128 A144:A145 A154 A124 A140 D168:K168 A9:K16 B30:K36 A37:K40 A155:K156 A108:K115 A58:K58 A19:K23 A17:B18 A27:K28 A25:B25 A42:K45 A41:B41 A49:K50 A46:B48 A52:K52 A51:B51 A53:B55 A57:B57 A60:K60 A59:B59 A66:K67 A61:B65 A76:K76 A68:B75 A81:K84 A77:B80 A86:K87 A85:B85 A90:K90 A88:B89 A92:K92 A91:B91 A94:K94 A93:B93 A97:K102 A96:B96 A103:B103 A106:B107 A129:K131 A125:B127 A136:K139 A135:B135 A133:K134 A132:B132 A158:K167 A157:B157 A176:K198 A175:B175 A117:K123 A146:K152 A141:K143 A169:K174 A168:B168">
    <cfRule type="expression" dxfId="203" priority="198">
      <formula>MOD(ROW(),2)=1</formula>
    </cfRule>
  </conditionalFormatting>
  <conditionalFormatting sqref="C17">
    <cfRule type="expression" dxfId="202" priority="197">
      <formula>MOD(ROW(),2)=1</formula>
    </cfRule>
  </conditionalFormatting>
  <conditionalFormatting sqref="E17">
    <cfRule type="expression" dxfId="201" priority="196">
      <formula>MOD(ROW(),2)=1</formula>
    </cfRule>
  </conditionalFormatting>
  <conditionalFormatting sqref="H17">
    <cfRule type="expression" dxfId="200" priority="195">
      <formula>MOD(ROW(),2)=1</formula>
    </cfRule>
  </conditionalFormatting>
  <conditionalFormatting sqref="J17">
    <cfRule type="expression" dxfId="199" priority="194">
      <formula>MOD(ROW(),2)=1</formula>
    </cfRule>
  </conditionalFormatting>
  <conditionalFormatting sqref="C18">
    <cfRule type="expression" dxfId="198" priority="193">
      <formula>MOD(ROW(),2)=1</formula>
    </cfRule>
  </conditionalFormatting>
  <conditionalFormatting sqref="E18">
    <cfRule type="expression" dxfId="197" priority="192">
      <formula>MOD(ROW(),2)=1</formula>
    </cfRule>
  </conditionalFormatting>
  <conditionalFormatting sqref="H18">
    <cfRule type="expression" dxfId="196" priority="191">
      <formula>MOD(ROW(),2)=1</formula>
    </cfRule>
  </conditionalFormatting>
  <conditionalFormatting sqref="J18">
    <cfRule type="expression" dxfId="195" priority="190">
      <formula>MOD(ROW(),2)=1</formula>
    </cfRule>
  </conditionalFormatting>
  <conditionalFormatting sqref="C25">
    <cfRule type="expression" dxfId="194" priority="189">
      <formula>MOD(ROW(),2)=1</formula>
    </cfRule>
  </conditionalFormatting>
  <conditionalFormatting sqref="E25">
    <cfRule type="expression" dxfId="193" priority="188">
      <formula>MOD(ROW(),2)=1</formula>
    </cfRule>
  </conditionalFormatting>
  <conditionalFormatting sqref="H25">
    <cfRule type="expression" dxfId="192" priority="187">
      <formula>MOD(ROW(),2)=1</formula>
    </cfRule>
  </conditionalFormatting>
  <conditionalFormatting sqref="J25">
    <cfRule type="expression" dxfId="191" priority="186">
      <formula>MOD(ROW(),2)=1</formula>
    </cfRule>
  </conditionalFormatting>
  <conditionalFormatting sqref="C41">
    <cfRule type="expression" dxfId="190" priority="185">
      <formula>MOD(ROW(),2)=1</formula>
    </cfRule>
  </conditionalFormatting>
  <conditionalFormatting sqref="E41">
    <cfRule type="expression" dxfId="189" priority="184">
      <formula>MOD(ROW(),2)=1</formula>
    </cfRule>
  </conditionalFormatting>
  <conditionalFormatting sqref="H41">
    <cfRule type="expression" dxfId="188" priority="183">
      <formula>MOD(ROW(),2)=1</formula>
    </cfRule>
  </conditionalFormatting>
  <conditionalFormatting sqref="J41">
    <cfRule type="expression" dxfId="187" priority="182">
      <formula>MOD(ROW(),2)=1</formula>
    </cfRule>
  </conditionalFormatting>
  <conditionalFormatting sqref="C46">
    <cfRule type="expression" dxfId="186" priority="181">
      <formula>MOD(ROW(),2)=1</formula>
    </cfRule>
  </conditionalFormatting>
  <conditionalFormatting sqref="E46">
    <cfRule type="expression" dxfId="185" priority="180">
      <formula>MOD(ROW(),2)=1</formula>
    </cfRule>
  </conditionalFormatting>
  <conditionalFormatting sqref="H46">
    <cfRule type="expression" dxfId="184" priority="179">
      <formula>MOD(ROW(),2)=1</formula>
    </cfRule>
  </conditionalFormatting>
  <conditionalFormatting sqref="J46">
    <cfRule type="expression" dxfId="183" priority="178">
      <formula>MOD(ROW(),2)=1</formula>
    </cfRule>
  </conditionalFormatting>
  <conditionalFormatting sqref="C47">
    <cfRule type="expression" dxfId="182" priority="177">
      <formula>MOD(ROW(),2)=1</formula>
    </cfRule>
  </conditionalFormatting>
  <conditionalFormatting sqref="E47">
    <cfRule type="expression" dxfId="181" priority="176">
      <formula>MOD(ROW(),2)=1</formula>
    </cfRule>
  </conditionalFormatting>
  <conditionalFormatting sqref="H47">
    <cfRule type="expression" dxfId="180" priority="175">
      <formula>MOD(ROW(),2)=1</formula>
    </cfRule>
  </conditionalFormatting>
  <conditionalFormatting sqref="J47">
    <cfRule type="expression" dxfId="179" priority="174">
      <formula>MOD(ROW(),2)=1</formula>
    </cfRule>
  </conditionalFormatting>
  <conditionalFormatting sqref="C48">
    <cfRule type="expression" dxfId="178" priority="173">
      <formula>MOD(ROW(),2)=1</formula>
    </cfRule>
  </conditionalFormatting>
  <conditionalFormatting sqref="E48">
    <cfRule type="expression" dxfId="177" priority="172">
      <formula>MOD(ROW(),2)=1</formula>
    </cfRule>
  </conditionalFormatting>
  <conditionalFormatting sqref="H48">
    <cfRule type="expression" dxfId="176" priority="171">
      <formula>MOD(ROW(),2)=1</formula>
    </cfRule>
  </conditionalFormatting>
  <conditionalFormatting sqref="J48">
    <cfRule type="expression" dxfId="175" priority="170">
      <formula>MOD(ROW(),2)=1</formula>
    </cfRule>
  </conditionalFormatting>
  <conditionalFormatting sqref="C51">
    <cfRule type="expression" dxfId="174" priority="169">
      <formula>MOD(ROW(),2)=1</formula>
    </cfRule>
  </conditionalFormatting>
  <conditionalFormatting sqref="E51">
    <cfRule type="expression" dxfId="173" priority="168">
      <formula>MOD(ROW(),2)=1</formula>
    </cfRule>
  </conditionalFormatting>
  <conditionalFormatting sqref="H51">
    <cfRule type="expression" dxfId="172" priority="167">
      <formula>MOD(ROW(),2)=1</formula>
    </cfRule>
  </conditionalFormatting>
  <conditionalFormatting sqref="J51">
    <cfRule type="expression" dxfId="171" priority="166">
      <formula>MOD(ROW(),2)=1</formula>
    </cfRule>
  </conditionalFormatting>
  <conditionalFormatting sqref="C53">
    <cfRule type="expression" dxfId="170" priority="165">
      <formula>MOD(ROW(),2)=1</formula>
    </cfRule>
  </conditionalFormatting>
  <conditionalFormatting sqref="E53">
    <cfRule type="expression" dxfId="169" priority="164">
      <formula>MOD(ROW(),2)=1</formula>
    </cfRule>
  </conditionalFormatting>
  <conditionalFormatting sqref="H53">
    <cfRule type="expression" dxfId="168" priority="163">
      <formula>MOD(ROW(),2)=1</formula>
    </cfRule>
  </conditionalFormatting>
  <conditionalFormatting sqref="J53">
    <cfRule type="expression" dxfId="167" priority="162">
      <formula>MOD(ROW(),2)=1</formula>
    </cfRule>
  </conditionalFormatting>
  <conditionalFormatting sqref="C54">
    <cfRule type="expression" dxfId="166" priority="161">
      <formula>MOD(ROW(),2)=1</formula>
    </cfRule>
  </conditionalFormatting>
  <conditionalFormatting sqref="E54">
    <cfRule type="expression" dxfId="165" priority="160">
      <formula>MOD(ROW(),2)=1</formula>
    </cfRule>
  </conditionalFormatting>
  <conditionalFormatting sqref="H54">
    <cfRule type="expression" dxfId="164" priority="159">
      <formula>MOD(ROW(),2)=1</formula>
    </cfRule>
  </conditionalFormatting>
  <conditionalFormatting sqref="J54">
    <cfRule type="expression" dxfId="163" priority="158">
      <formula>MOD(ROW(),2)=1</formula>
    </cfRule>
  </conditionalFormatting>
  <conditionalFormatting sqref="C55">
    <cfRule type="expression" dxfId="162" priority="157">
      <formula>MOD(ROW(),2)=1</formula>
    </cfRule>
  </conditionalFormatting>
  <conditionalFormatting sqref="E55">
    <cfRule type="expression" dxfId="161" priority="156">
      <formula>MOD(ROW(),2)=1</formula>
    </cfRule>
  </conditionalFormatting>
  <conditionalFormatting sqref="H55">
    <cfRule type="expression" dxfId="160" priority="155">
      <formula>MOD(ROW(),2)=1</formula>
    </cfRule>
  </conditionalFormatting>
  <conditionalFormatting sqref="J55">
    <cfRule type="expression" dxfId="159" priority="154">
      <formula>MOD(ROW(),2)=1</formula>
    </cfRule>
  </conditionalFormatting>
  <conditionalFormatting sqref="C57">
    <cfRule type="expression" dxfId="158" priority="153">
      <formula>MOD(ROW(),2)=1</formula>
    </cfRule>
  </conditionalFormatting>
  <conditionalFormatting sqref="E57">
    <cfRule type="expression" dxfId="157" priority="152">
      <formula>MOD(ROW(),2)=1</formula>
    </cfRule>
  </conditionalFormatting>
  <conditionalFormatting sqref="H57">
    <cfRule type="expression" dxfId="156" priority="151">
      <formula>MOD(ROW(),2)=1</formula>
    </cfRule>
  </conditionalFormatting>
  <conditionalFormatting sqref="J57">
    <cfRule type="expression" dxfId="155" priority="150">
      <formula>MOD(ROW(),2)=1</formula>
    </cfRule>
  </conditionalFormatting>
  <conditionalFormatting sqref="C59">
    <cfRule type="expression" dxfId="154" priority="149">
      <formula>MOD(ROW(),2)=1</formula>
    </cfRule>
  </conditionalFormatting>
  <conditionalFormatting sqref="E59">
    <cfRule type="expression" dxfId="153" priority="148">
      <formula>MOD(ROW(),2)=1</formula>
    </cfRule>
  </conditionalFormatting>
  <conditionalFormatting sqref="H59">
    <cfRule type="expression" dxfId="152" priority="147">
      <formula>MOD(ROW(),2)=1</formula>
    </cfRule>
  </conditionalFormatting>
  <conditionalFormatting sqref="J59">
    <cfRule type="expression" dxfId="151" priority="146">
      <formula>MOD(ROW(),2)=1</formula>
    </cfRule>
  </conditionalFormatting>
  <conditionalFormatting sqref="C61">
    <cfRule type="expression" dxfId="150" priority="145">
      <formula>MOD(ROW(),2)=1</formula>
    </cfRule>
  </conditionalFormatting>
  <conditionalFormatting sqref="E61">
    <cfRule type="expression" dxfId="149" priority="144">
      <formula>MOD(ROW(),2)=1</formula>
    </cfRule>
  </conditionalFormatting>
  <conditionalFormatting sqref="H61">
    <cfRule type="expression" dxfId="148" priority="143">
      <formula>MOD(ROW(),2)=1</formula>
    </cfRule>
  </conditionalFormatting>
  <conditionalFormatting sqref="J61">
    <cfRule type="expression" dxfId="147" priority="142">
      <formula>MOD(ROW(),2)=1</formula>
    </cfRule>
  </conditionalFormatting>
  <conditionalFormatting sqref="C62">
    <cfRule type="expression" dxfId="146" priority="141">
      <formula>MOD(ROW(),2)=1</formula>
    </cfRule>
  </conditionalFormatting>
  <conditionalFormatting sqref="E62">
    <cfRule type="expression" dxfId="145" priority="140">
      <formula>MOD(ROW(),2)=1</formula>
    </cfRule>
  </conditionalFormatting>
  <conditionalFormatting sqref="H62">
    <cfRule type="expression" dxfId="144" priority="139">
      <formula>MOD(ROW(),2)=1</formula>
    </cfRule>
  </conditionalFormatting>
  <conditionalFormatting sqref="J62">
    <cfRule type="expression" dxfId="143" priority="138">
      <formula>MOD(ROW(),2)=1</formula>
    </cfRule>
  </conditionalFormatting>
  <conditionalFormatting sqref="C63">
    <cfRule type="expression" dxfId="142" priority="137">
      <formula>MOD(ROW(),2)=1</formula>
    </cfRule>
  </conditionalFormatting>
  <conditionalFormatting sqref="E63">
    <cfRule type="expression" dxfId="141" priority="136">
      <formula>MOD(ROW(),2)=1</formula>
    </cfRule>
  </conditionalFormatting>
  <conditionalFormatting sqref="H63">
    <cfRule type="expression" dxfId="140" priority="135">
      <formula>MOD(ROW(),2)=1</formula>
    </cfRule>
  </conditionalFormatting>
  <conditionalFormatting sqref="J63">
    <cfRule type="expression" dxfId="139" priority="134">
      <formula>MOD(ROW(),2)=1</formula>
    </cfRule>
  </conditionalFormatting>
  <conditionalFormatting sqref="C64">
    <cfRule type="expression" dxfId="138" priority="133">
      <formula>MOD(ROW(),2)=1</formula>
    </cfRule>
  </conditionalFormatting>
  <conditionalFormatting sqref="E64">
    <cfRule type="expression" dxfId="137" priority="132">
      <formula>MOD(ROW(),2)=1</formula>
    </cfRule>
  </conditionalFormatting>
  <conditionalFormatting sqref="H64">
    <cfRule type="expression" dxfId="136" priority="131">
      <formula>MOD(ROW(),2)=1</formula>
    </cfRule>
  </conditionalFormatting>
  <conditionalFormatting sqref="J64">
    <cfRule type="expression" dxfId="135" priority="130">
      <formula>MOD(ROW(),2)=1</formula>
    </cfRule>
  </conditionalFormatting>
  <conditionalFormatting sqref="C65">
    <cfRule type="expression" dxfId="134" priority="129">
      <formula>MOD(ROW(),2)=1</formula>
    </cfRule>
  </conditionalFormatting>
  <conditionalFormatting sqref="E65">
    <cfRule type="expression" dxfId="133" priority="128">
      <formula>MOD(ROW(),2)=1</formula>
    </cfRule>
  </conditionalFormatting>
  <conditionalFormatting sqref="H65">
    <cfRule type="expression" dxfId="132" priority="127">
      <formula>MOD(ROW(),2)=1</formula>
    </cfRule>
  </conditionalFormatting>
  <conditionalFormatting sqref="J65">
    <cfRule type="expression" dxfId="131" priority="126">
      <formula>MOD(ROW(),2)=1</formula>
    </cfRule>
  </conditionalFormatting>
  <conditionalFormatting sqref="C68">
    <cfRule type="expression" dxfId="130" priority="125">
      <formula>MOD(ROW(),2)=1</formula>
    </cfRule>
  </conditionalFormatting>
  <conditionalFormatting sqref="E68">
    <cfRule type="expression" dxfId="129" priority="124">
      <formula>MOD(ROW(),2)=1</formula>
    </cfRule>
  </conditionalFormatting>
  <conditionalFormatting sqref="H68">
    <cfRule type="expression" dxfId="128" priority="123">
      <formula>MOD(ROW(),2)=1</formula>
    </cfRule>
  </conditionalFormatting>
  <conditionalFormatting sqref="J68">
    <cfRule type="expression" dxfId="127" priority="122">
      <formula>MOD(ROW(),2)=1</formula>
    </cfRule>
  </conditionalFormatting>
  <conditionalFormatting sqref="C69">
    <cfRule type="expression" dxfId="126" priority="121">
      <formula>MOD(ROW(),2)=1</formula>
    </cfRule>
  </conditionalFormatting>
  <conditionalFormatting sqref="E69">
    <cfRule type="expression" dxfId="125" priority="120">
      <formula>MOD(ROW(),2)=1</formula>
    </cfRule>
  </conditionalFormatting>
  <conditionalFormatting sqref="H69">
    <cfRule type="expression" dxfId="124" priority="119">
      <formula>MOD(ROW(),2)=1</formula>
    </cfRule>
  </conditionalFormatting>
  <conditionalFormatting sqref="J69">
    <cfRule type="expression" dxfId="123" priority="118">
      <formula>MOD(ROW(),2)=1</formula>
    </cfRule>
  </conditionalFormatting>
  <conditionalFormatting sqref="C70">
    <cfRule type="expression" dxfId="122" priority="117">
      <formula>MOD(ROW(),2)=1</formula>
    </cfRule>
  </conditionalFormatting>
  <conditionalFormatting sqref="E70">
    <cfRule type="expression" dxfId="121" priority="116">
      <formula>MOD(ROW(),2)=1</formula>
    </cfRule>
  </conditionalFormatting>
  <conditionalFormatting sqref="H70">
    <cfRule type="expression" dxfId="120" priority="115">
      <formula>MOD(ROW(),2)=1</formula>
    </cfRule>
  </conditionalFormatting>
  <conditionalFormatting sqref="J70">
    <cfRule type="expression" dxfId="119" priority="114">
      <formula>MOD(ROW(),2)=1</formula>
    </cfRule>
  </conditionalFormatting>
  <conditionalFormatting sqref="C71">
    <cfRule type="expression" dxfId="118" priority="113">
      <formula>MOD(ROW(),2)=1</formula>
    </cfRule>
  </conditionalFormatting>
  <conditionalFormatting sqref="E71">
    <cfRule type="expression" dxfId="117" priority="112">
      <formula>MOD(ROW(),2)=1</formula>
    </cfRule>
  </conditionalFormatting>
  <conditionalFormatting sqref="H71">
    <cfRule type="expression" dxfId="116" priority="111">
      <formula>MOD(ROW(),2)=1</formula>
    </cfRule>
  </conditionalFormatting>
  <conditionalFormatting sqref="J71">
    <cfRule type="expression" dxfId="115" priority="110">
      <formula>MOD(ROW(),2)=1</formula>
    </cfRule>
  </conditionalFormatting>
  <conditionalFormatting sqref="C72">
    <cfRule type="expression" dxfId="114" priority="109">
      <formula>MOD(ROW(),2)=1</formula>
    </cfRule>
  </conditionalFormatting>
  <conditionalFormatting sqref="E72">
    <cfRule type="expression" dxfId="113" priority="108">
      <formula>MOD(ROW(),2)=1</formula>
    </cfRule>
  </conditionalFormatting>
  <conditionalFormatting sqref="H72">
    <cfRule type="expression" dxfId="112" priority="107">
      <formula>MOD(ROW(),2)=1</formula>
    </cfRule>
  </conditionalFormatting>
  <conditionalFormatting sqref="J72">
    <cfRule type="expression" dxfId="111" priority="106">
      <formula>MOD(ROW(),2)=1</formula>
    </cfRule>
  </conditionalFormatting>
  <conditionalFormatting sqref="C73">
    <cfRule type="expression" dxfId="110" priority="105">
      <formula>MOD(ROW(),2)=1</formula>
    </cfRule>
  </conditionalFormatting>
  <conditionalFormatting sqref="E73">
    <cfRule type="expression" dxfId="109" priority="104">
      <formula>MOD(ROW(),2)=1</formula>
    </cfRule>
  </conditionalFormatting>
  <conditionalFormatting sqref="H73">
    <cfRule type="expression" dxfId="108" priority="103">
      <formula>MOD(ROW(),2)=1</formula>
    </cfRule>
  </conditionalFormatting>
  <conditionalFormatting sqref="J73">
    <cfRule type="expression" dxfId="107" priority="102">
      <formula>MOD(ROW(),2)=1</formula>
    </cfRule>
  </conditionalFormatting>
  <conditionalFormatting sqref="C74">
    <cfRule type="expression" dxfId="106" priority="101">
      <formula>MOD(ROW(),2)=1</formula>
    </cfRule>
  </conditionalFormatting>
  <conditionalFormatting sqref="E74">
    <cfRule type="expression" dxfId="105" priority="100">
      <formula>MOD(ROW(),2)=1</formula>
    </cfRule>
  </conditionalFormatting>
  <conditionalFormatting sqref="H74">
    <cfRule type="expression" dxfId="104" priority="99">
      <formula>MOD(ROW(),2)=1</formula>
    </cfRule>
  </conditionalFormatting>
  <conditionalFormatting sqref="J74">
    <cfRule type="expression" dxfId="103" priority="98">
      <formula>MOD(ROW(),2)=1</formula>
    </cfRule>
  </conditionalFormatting>
  <conditionalFormatting sqref="C75">
    <cfRule type="expression" dxfId="102" priority="97">
      <formula>MOD(ROW(),2)=1</formula>
    </cfRule>
  </conditionalFormatting>
  <conditionalFormatting sqref="E75">
    <cfRule type="expression" dxfId="101" priority="96">
      <formula>MOD(ROW(),2)=1</formula>
    </cfRule>
  </conditionalFormatting>
  <conditionalFormatting sqref="H75">
    <cfRule type="expression" dxfId="100" priority="95">
      <formula>MOD(ROW(),2)=1</formula>
    </cfRule>
  </conditionalFormatting>
  <conditionalFormatting sqref="J75">
    <cfRule type="expression" dxfId="99" priority="94">
      <formula>MOD(ROW(),2)=1</formula>
    </cfRule>
  </conditionalFormatting>
  <conditionalFormatting sqref="C77">
    <cfRule type="expression" dxfId="98" priority="93">
      <formula>MOD(ROW(),2)=1</formula>
    </cfRule>
  </conditionalFormatting>
  <conditionalFormatting sqref="E77">
    <cfRule type="expression" dxfId="97" priority="92">
      <formula>MOD(ROW(),2)=1</formula>
    </cfRule>
  </conditionalFormatting>
  <conditionalFormatting sqref="H77">
    <cfRule type="expression" dxfId="96" priority="91">
      <formula>MOD(ROW(),2)=1</formula>
    </cfRule>
  </conditionalFormatting>
  <conditionalFormatting sqref="J77">
    <cfRule type="expression" dxfId="95" priority="90">
      <formula>MOD(ROW(),2)=1</formula>
    </cfRule>
  </conditionalFormatting>
  <conditionalFormatting sqref="C78">
    <cfRule type="expression" dxfId="94" priority="89">
      <formula>MOD(ROW(),2)=1</formula>
    </cfRule>
  </conditionalFormatting>
  <conditionalFormatting sqref="E78">
    <cfRule type="expression" dxfId="93" priority="88">
      <formula>MOD(ROW(),2)=1</formula>
    </cfRule>
  </conditionalFormatting>
  <conditionalFormatting sqref="H78">
    <cfRule type="expression" dxfId="92" priority="87">
      <formula>MOD(ROW(),2)=1</formula>
    </cfRule>
  </conditionalFormatting>
  <conditionalFormatting sqref="J78">
    <cfRule type="expression" dxfId="91" priority="86">
      <formula>MOD(ROW(),2)=1</formula>
    </cfRule>
  </conditionalFormatting>
  <conditionalFormatting sqref="C79">
    <cfRule type="expression" dxfId="90" priority="85">
      <formula>MOD(ROW(),2)=1</formula>
    </cfRule>
  </conditionalFormatting>
  <conditionalFormatting sqref="E79">
    <cfRule type="expression" dxfId="89" priority="84">
      <formula>MOD(ROW(),2)=1</formula>
    </cfRule>
  </conditionalFormatting>
  <conditionalFormatting sqref="H79">
    <cfRule type="expression" dxfId="88" priority="83">
      <formula>MOD(ROW(),2)=1</formula>
    </cfRule>
  </conditionalFormatting>
  <conditionalFormatting sqref="J79">
    <cfRule type="expression" dxfId="87" priority="82">
      <formula>MOD(ROW(),2)=1</formula>
    </cfRule>
  </conditionalFormatting>
  <conditionalFormatting sqref="C80">
    <cfRule type="expression" dxfId="86" priority="81">
      <formula>MOD(ROW(),2)=1</formula>
    </cfRule>
  </conditionalFormatting>
  <conditionalFormatting sqref="E80">
    <cfRule type="expression" dxfId="85" priority="80">
      <formula>MOD(ROW(),2)=1</formula>
    </cfRule>
  </conditionalFormatting>
  <conditionalFormatting sqref="H80">
    <cfRule type="expression" dxfId="84" priority="79">
      <formula>MOD(ROW(),2)=1</formula>
    </cfRule>
  </conditionalFormatting>
  <conditionalFormatting sqref="J80">
    <cfRule type="expression" dxfId="83" priority="78">
      <formula>MOD(ROW(),2)=1</formula>
    </cfRule>
  </conditionalFormatting>
  <conditionalFormatting sqref="C85">
    <cfRule type="expression" dxfId="82" priority="77">
      <formula>MOD(ROW(),2)=1</formula>
    </cfRule>
  </conditionalFormatting>
  <conditionalFormatting sqref="E85">
    <cfRule type="expression" dxfId="81" priority="76">
      <formula>MOD(ROW(),2)=1</formula>
    </cfRule>
  </conditionalFormatting>
  <conditionalFormatting sqref="H85">
    <cfRule type="expression" dxfId="80" priority="75">
      <formula>MOD(ROW(),2)=1</formula>
    </cfRule>
  </conditionalFormatting>
  <conditionalFormatting sqref="J85">
    <cfRule type="expression" dxfId="79" priority="74">
      <formula>MOD(ROW(),2)=1</formula>
    </cfRule>
  </conditionalFormatting>
  <conditionalFormatting sqref="C88">
    <cfRule type="expression" dxfId="78" priority="73">
      <formula>MOD(ROW(),2)=1</formula>
    </cfRule>
  </conditionalFormatting>
  <conditionalFormatting sqref="E88">
    <cfRule type="expression" dxfId="77" priority="72">
      <formula>MOD(ROW(),2)=1</formula>
    </cfRule>
  </conditionalFormatting>
  <conditionalFormatting sqref="H88">
    <cfRule type="expression" dxfId="76" priority="71">
      <formula>MOD(ROW(),2)=1</formula>
    </cfRule>
  </conditionalFormatting>
  <conditionalFormatting sqref="J88">
    <cfRule type="expression" dxfId="75" priority="70">
      <formula>MOD(ROW(),2)=1</formula>
    </cfRule>
  </conditionalFormatting>
  <conditionalFormatting sqref="C89">
    <cfRule type="expression" dxfId="74" priority="69">
      <formula>MOD(ROW(),2)=1</formula>
    </cfRule>
  </conditionalFormatting>
  <conditionalFormatting sqref="E89">
    <cfRule type="expression" dxfId="73" priority="68">
      <formula>MOD(ROW(),2)=1</formula>
    </cfRule>
  </conditionalFormatting>
  <conditionalFormatting sqref="H89">
    <cfRule type="expression" dxfId="72" priority="67">
      <formula>MOD(ROW(),2)=1</formula>
    </cfRule>
  </conditionalFormatting>
  <conditionalFormatting sqref="J89">
    <cfRule type="expression" dxfId="71" priority="66">
      <formula>MOD(ROW(),2)=1</formula>
    </cfRule>
  </conditionalFormatting>
  <conditionalFormatting sqref="C91">
    <cfRule type="expression" dxfId="70" priority="65">
      <formula>MOD(ROW(),2)=1</formula>
    </cfRule>
  </conditionalFormatting>
  <conditionalFormatting sqref="E91">
    <cfRule type="expression" dxfId="69" priority="64">
      <formula>MOD(ROW(),2)=1</formula>
    </cfRule>
  </conditionalFormatting>
  <conditionalFormatting sqref="H91">
    <cfRule type="expression" dxfId="68" priority="63">
      <formula>MOD(ROW(),2)=1</formula>
    </cfRule>
  </conditionalFormatting>
  <conditionalFormatting sqref="J91">
    <cfRule type="expression" dxfId="67" priority="62">
      <formula>MOD(ROW(),2)=1</formula>
    </cfRule>
  </conditionalFormatting>
  <conditionalFormatting sqref="C93">
    <cfRule type="expression" dxfId="66" priority="61">
      <formula>MOD(ROW(),2)=1</formula>
    </cfRule>
  </conditionalFormatting>
  <conditionalFormatting sqref="E93">
    <cfRule type="expression" dxfId="65" priority="60">
      <formula>MOD(ROW(),2)=1</formula>
    </cfRule>
  </conditionalFormatting>
  <conditionalFormatting sqref="H93">
    <cfRule type="expression" dxfId="64" priority="59">
      <formula>MOD(ROW(),2)=1</formula>
    </cfRule>
  </conditionalFormatting>
  <conditionalFormatting sqref="J93">
    <cfRule type="expression" dxfId="63" priority="58">
      <formula>MOD(ROW(),2)=1</formula>
    </cfRule>
  </conditionalFormatting>
  <conditionalFormatting sqref="C96">
    <cfRule type="expression" dxfId="62" priority="57">
      <formula>MOD(ROW(),2)=1</formula>
    </cfRule>
  </conditionalFormatting>
  <conditionalFormatting sqref="E96">
    <cfRule type="expression" dxfId="61" priority="56">
      <formula>MOD(ROW(),2)=1</formula>
    </cfRule>
  </conditionalFormatting>
  <conditionalFormatting sqref="H96">
    <cfRule type="expression" dxfId="60" priority="55">
      <formula>MOD(ROW(),2)=1</formula>
    </cfRule>
  </conditionalFormatting>
  <conditionalFormatting sqref="J96">
    <cfRule type="expression" dxfId="59" priority="54">
      <formula>MOD(ROW(),2)=1</formula>
    </cfRule>
  </conditionalFormatting>
  <conditionalFormatting sqref="C103">
    <cfRule type="expression" dxfId="58" priority="53">
      <formula>MOD(ROW(),2)=1</formula>
    </cfRule>
  </conditionalFormatting>
  <conditionalFormatting sqref="E103">
    <cfRule type="expression" dxfId="57" priority="52">
      <formula>MOD(ROW(),2)=1</formula>
    </cfRule>
  </conditionalFormatting>
  <conditionalFormatting sqref="H103">
    <cfRule type="expression" dxfId="56" priority="51">
      <formula>MOD(ROW(),2)=1</formula>
    </cfRule>
  </conditionalFormatting>
  <conditionalFormatting sqref="J103">
    <cfRule type="expression" dxfId="55" priority="50">
      <formula>MOD(ROW(),2)=1</formula>
    </cfRule>
  </conditionalFormatting>
  <conditionalFormatting sqref="C106">
    <cfRule type="expression" dxfId="54" priority="49">
      <formula>MOD(ROW(),2)=1</formula>
    </cfRule>
  </conditionalFormatting>
  <conditionalFormatting sqref="E106">
    <cfRule type="expression" dxfId="53" priority="48">
      <formula>MOD(ROW(),2)=1</formula>
    </cfRule>
  </conditionalFormatting>
  <conditionalFormatting sqref="H106">
    <cfRule type="expression" dxfId="52" priority="47">
      <formula>MOD(ROW(),2)=1</formula>
    </cfRule>
  </conditionalFormatting>
  <conditionalFormatting sqref="J106">
    <cfRule type="expression" dxfId="51" priority="46">
      <formula>MOD(ROW(),2)=1</formula>
    </cfRule>
  </conditionalFormatting>
  <conditionalFormatting sqref="C107">
    <cfRule type="expression" dxfId="50" priority="45">
      <formula>MOD(ROW(),2)=1</formula>
    </cfRule>
  </conditionalFormatting>
  <conditionalFormatting sqref="E107">
    <cfRule type="expression" dxfId="49" priority="44">
      <formula>MOD(ROW(),2)=1</formula>
    </cfRule>
  </conditionalFormatting>
  <conditionalFormatting sqref="H107">
    <cfRule type="expression" dxfId="48" priority="43">
      <formula>MOD(ROW(),2)=1</formula>
    </cfRule>
  </conditionalFormatting>
  <conditionalFormatting sqref="J107">
    <cfRule type="expression" dxfId="47" priority="42">
      <formula>MOD(ROW(),2)=1</formula>
    </cfRule>
  </conditionalFormatting>
  <conditionalFormatting sqref="C125">
    <cfRule type="expression" dxfId="46" priority="41">
      <formula>MOD(ROW(),2)=1</formula>
    </cfRule>
  </conditionalFormatting>
  <conditionalFormatting sqref="E125">
    <cfRule type="expression" dxfId="45" priority="40">
      <formula>MOD(ROW(),2)=1</formula>
    </cfRule>
  </conditionalFormatting>
  <conditionalFormatting sqref="H125">
    <cfRule type="expression" dxfId="44" priority="39">
      <formula>MOD(ROW(),2)=1</formula>
    </cfRule>
  </conditionalFormatting>
  <conditionalFormatting sqref="J125">
    <cfRule type="expression" dxfId="43" priority="38">
      <formula>MOD(ROW(),2)=1</formula>
    </cfRule>
  </conditionalFormatting>
  <conditionalFormatting sqref="C126">
    <cfRule type="expression" dxfId="42" priority="37">
      <formula>MOD(ROW(),2)=1</formula>
    </cfRule>
  </conditionalFormatting>
  <conditionalFormatting sqref="E126">
    <cfRule type="expression" dxfId="41" priority="36">
      <formula>MOD(ROW(),2)=1</formula>
    </cfRule>
  </conditionalFormatting>
  <conditionalFormatting sqref="H126">
    <cfRule type="expression" dxfId="40" priority="35">
      <formula>MOD(ROW(),2)=1</formula>
    </cfRule>
  </conditionalFormatting>
  <conditionalFormatting sqref="J126">
    <cfRule type="expression" dxfId="39" priority="34">
      <formula>MOD(ROW(),2)=1</formula>
    </cfRule>
  </conditionalFormatting>
  <conditionalFormatting sqref="C127">
    <cfRule type="expression" dxfId="38" priority="33">
      <formula>MOD(ROW(),2)=1</formula>
    </cfRule>
  </conditionalFormatting>
  <conditionalFormatting sqref="E127">
    <cfRule type="expression" dxfId="37" priority="32">
      <formula>MOD(ROW(),2)=1</formula>
    </cfRule>
  </conditionalFormatting>
  <conditionalFormatting sqref="H127">
    <cfRule type="expression" dxfId="36" priority="31">
      <formula>MOD(ROW(),2)=1</formula>
    </cfRule>
  </conditionalFormatting>
  <conditionalFormatting sqref="J127">
    <cfRule type="expression" dxfId="35" priority="30">
      <formula>MOD(ROW(),2)=1</formula>
    </cfRule>
  </conditionalFormatting>
  <conditionalFormatting sqref="C135">
    <cfRule type="expression" dxfId="34" priority="29">
      <formula>MOD(ROW(),2)=1</formula>
    </cfRule>
  </conditionalFormatting>
  <conditionalFormatting sqref="E135">
    <cfRule type="expression" dxfId="33" priority="28">
      <formula>MOD(ROW(),2)=1</formula>
    </cfRule>
  </conditionalFormatting>
  <conditionalFormatting sqref="H135">
    <cfRule type="expression" dxfId="32" priority="27">
      <formula>MOD(ROW(),2)=1</formula>
    </cfRule>
  </conditionalFormatting>
  <conditionalFormatting sqref="J135">
    <cfRule type="expression" dxfId="31" priority="26">
      <formula>MOD(ROW(),2)=1</formula>
    </cfRule>
  </conditionalFormatting>
  <conditionalFormatting sqref="C132">
    <cfRule type="expression" dxfId="30" priority="25">
      <formula>MOD(ROW(),2)=1</formula>
    </cfRule>
  </conditionalFormatting>
  <conditionalFormatting sqref="E132">
    <cfRule type="expression" dxfId="29" priority="24">
      <formula>MOD(ROW(),2)=1</formula>
    </cfRule>
  </conditionalFormatting>
  <conditionalFormatting sqref="H132">
    <cfRule type="expression" dxfId="28" priority="23">
      <formula>MOD(ROW(),2)=1</formula>
    </cfRule>
  </conditionalFormatting>
  <conditionalFormatting sqref="J132">
    <cfRule type="expression" dxfId="27" priority="22">
      <formula>MOD(ROW(),2)=1</formula>
    </cfRule>
  </conditionalFormatting>
  <conditionalFormatting sqref="C157">
    <cfRule type="expression" dxfId="26" priority="21">
      <formula>MOD(ROW(),2)=1</formula>
    </cfRule>
  </conditionalFormatting>
  <conditionalFormatting sqref="E157">
    <cfRule type="expression" dxfId="25" priority="20">
      <formula>MOD(ROW(),2)=1</formula>
    </cfRule>
  </conditionalFormatting>
  <conditionalFormatting sqref="H157">
    <cfRule type="expression" dxfId="24" priority="19">
      <formula>MOD(ROW(),2)=1</formula>
    </cfRule>
  </conditionalFormatting>
  <conditionalFormatting sqref="J157">
    <cfRule type="expression" dxfId="23" priority="18">
      <formula>MOD(ROW(),2)=1</formula>
    </cfRule>
  </conditionalFormatting>
  <conditionalFormatting sqref="C175">
    <cfRule type="expression" dxfId="22" priority="17">
      <formula>MOD(ROW(),2)=1</formula>
    </cfRule>
  </conditionalFormatting>
  <conditionalFormatting sqref="E175">
    <cfRule type="expression" dxfId="21" priority="16">
      <formula>MOD(ROW(),2)=1</formula>
    </cfRule>
  </conditionalFormatting>
  <conditionalFormatting sqref="H175">
    <cfRule type="expression" dxfId="20" priority="15">
      <formula>MOD(ROW(),2)=1</formula>
    </cfRule>
  </conditionalFormatting>
  <conditionalFormatting sqref="J175">
    <cfRule type="expression" dxfId="19" priority="14">
      <formula>MOD(ROW(),2)=1</formula>
    </cfRule>
  </conditionalFormatting>
  <conditionalFormatting sqref="B24:K24">
    <cfRule type="expression" dxfId="18" priority="13">
      <formula>MOD(ROW(),2)=1</formula>
    </cfRule>
  </conditionalFormatting>
  <conditionalFormatting sqref="B26:K26">
    <cfRule type="expression" dxfId="17" priority="12">
      <formula>MOD(ROW(),2)=1</formula>
    </cfRule>
  </conditionalFormatting>
  <conditionalFormatting sqref="B29:K29">
    <cfRule type="expression" dxfId="16" priority="11">
      <formula>MOD(ROW(),2)=1</formula>
    </cfRule>
  </conditionalFormatting>
  <conditionalFormatting sqref="B95:K95">
    <cfRule type="expression" dxfId="15" priority="10">
      <formula>MOD(ROW(),2)=1</formula>
    </cfRule>
  </conditionalFormatting>
  <conditionalFormatting sqref="B104:K104">
    <cfRule type="expression" dxfId="14" priority="9">
      <formula>MOD(ROW(),2)=1</formula>
    </cfRule>
  </conditionalFormatting>
  <conditionalFormatting sqref="B116:K116">
    <cfRule type="expression" dxfId="13" priority="8">
      <formula>MOD(ROW(),2)=1</formula>
    </cfRule>
  </conditionalFormatting>
  <conditionalFormatting sqref="B128:K128">
    <cfRule type="expression" dxfId="12" priority="7">
      <formula>MOD(ROW(),2)=1</formula>
    </cfRule>
  </conditionalFormatting>
  <conditionalFormatting sqref="B144:K144">
    <cfRule type="expression" dxfId="11" priority="6">
      <formula>MOD(ROW(),2)=1</formula>
    </cfRule>
  </conditionalFormatting>
  <conditionalFormatting sqref="B145:K145">
    <cfRule type="expression" dxfId="10" priority="5">
      <formula>MOD(ROW(),2)=1</formula>
    </cfRule>
  </conditionalFormatting>
  <conditionalFormatting sqref="B154:K154">
    <cfRule type="expression" dxfId="9" priority="4">
      <formula>MOD(ROW(),2)=1</formula>
    </cfRule>
  </conditionalFormatting>
  <conditionalFormatting sqref="B124:K124">
    <cfRule type="expression" dxfId="8" priority="3">
      <formula>MOD(ROW(),2)=1</formula>
    </cfRule>
  </conditionalFormatting>
  <conditionalFormatting sqref="B140:K140">
    <cfRule type="expression" dxfId="7" priority="2">
      <formula>MOD(ROW(),2)=1</formula>
    </cfRule>
  </conditionalFormatting>
  <conditionalFormatting sqref="C168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3" t="s">
        <v>358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22" ht="11.1" customHeight="1" x14ac:dyDescent="0.25"/>
    <row r="3" spans="1:22" ht="11.25" customHeight="1" x14ac:dyDescent="0.25">
      <c r="A3" s="223" t="s">
        <v>262</v>
      </c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Q3" s="31"/>
      <c r="R3" s="31"/>
      <c r="U3" s="31"/>
      <c r="V3" s="31"/>
    </row>
    <row r="4" spans="1:22" ht="12.75" customHeight="1" x14ac:dyDescent="0.25">
      <c r="A4" s="223"/>
      <c r="B4" s="78" t="s">
        <v>43</v>
      </c>
      <c r="C4" s="78"/>
      <c r="D4" s="211" t="s">
        <v>44</v>
      </c>
      <c r="E4" s="211"/>
      <c r="F4" s="211" t="s">
        <v>265</v>
      </c>
      <c r="G4" s="211" t="s">
        <v>43</v>
      </c>
      <c r="H4" s="211"/>
      <c r="I4" s="211" t="s">
        <v>44</v>
      </c>
      <c r="J4" s="211"/>
      <c r="K4" s="212" t="s">
        <v>265</v>
      </c>
      <c r="Q4" s="31"/>
      <c r="R4" s="31"/>
      <c r="U4" s="31"/>
      <c r="V4" s="31"/>
    </row>
    <row r="5" spans="1:22" ht="46.5" customHeight="1" x14ac:dyDescent="0.25">
      <c r="A5" s="223"/>
      <c r="B5" s="211" t="s">
        <v>240</v>
      </c>
      <c r="C5" s="211" t="s">
        <v>258</v>
      </c>
      <c r="D5" s="211" t="s">
        <v>240</v>
      </c>
      <c r="E5" s="211" t="s">
        <v>258</v>
      </c>
      <c r="F5" s="211"/>
      <c r="G5" s="211" t="s">
        <v>240</v>
      </c>
      <c r="H5" s="211" t="s">
        <v>257</v>
      </c>
      <c r="I5" s="211" t="s">
        <v>240</v>
      </c>
      <c r="J5" s="211" t="s">
        <v>257</v>
      </c>
      <c r="K5" s="212"/>
      <c r="L5" s="29"/>
      <c r="M5" s="29"/>
      <c r="N5" s="29"/>
      <c r="O5" s="29"/>
      <c r="P5" s="29"/>
      <c r="S5" s="29"/>
      <c r="T5" s="29"/>
    </row>
    <row r="6" spans="1:22" x14ac:dyDescent="0.25">
      <c r="A6" s="223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O6" s="29"/>
      <c r="P6" s="29"/>
      <c r="S6" s="29"/>
      <c r="T6" s="29"/>
    </row>
    <row r="7" spans="1:22" x14ac:dyDescent="0.25">
      <c r="A7" s="223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375</v>
      </c>
      <c r="B9" s="171">
        <v>437162</v>
      </c>
      <c r="C9" s="170">
        <v>7.8775734813283123</v>
      </c>
      <c r="D9" s="169">
        <v>1397346</v>
      </c>
      <c r="E9" s="170">
        <v>5.8467155496303462</v>
      </c>
      <c r="F9" s="170">
        <v>3.1964031640444501</v>
      </c>
      <c r="G9" s="169">
        <v>7006234</v>
      </c>
      <c r="H9" s="170">
        <v>10.280104628807919</v>
      </c>
      <c r="I9" s="169">
        <v>28820960</v>
      </c>
      <c r="J9" s="170">
        <v>15.387106845142128</v>
      </c>
      <c r="K9" s="170">
        <v>4.1136165306497041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251</v>
      </c>
      <c r="B10" s="172">
        <v>11611</v>
      </c>
      <c r="C10" s="174">
        <v>53.179419525065981</v>
      </c>
      <c r="D10" s="173">
        <v>23170</v>
      </c>
      <c r="E10" s="174">
        <v>49.051141846252818</v>
      </c>
      <c r="F10" s="174">
        <v>1.9955214882439067</v>
      </c>
      <c r="G10" s="173">
        <v>1149176</v>
      </c>
      <c r="H10" s="174">
        <v>19.114479573285124</v>
      </c>
      <c r="I10" s="173">
        <v>4164814</v>
      </c>
      <c r="J10" s="174">
        <v>15.927347466616865</v>
      </c>
      <c r="K10" s="174">
        <v>3.6241741908985219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376</v>
      </c>
      <c r="B12" s="171">
        <v>448773</v>
      </c>
      <c r="C12" s="170">
        <v>8.709385953650397</v>
      </c>
      <c r="D12" s="169">
        <v>1420516</v>
      </c>
      <c r="E12" s="170">
        <v>6.3495307721390617</v>
      </c>
      <c r="F12" s="170">
        <v>3.1653330302847986</v>
      </c>
      <c r="G12" s="169">
        <v>8155410</v>
      </c>
      <c r="H12" s="170">
        <v>11.444798584073126</v>
      </c>
      <c r="I12" s="169">
        <v>32985774</v>
      </c>
      <c r="J12" s="170">
        <v>15.45504021615784</v>
      </c>
      <c r="K12" s="170">
        <v>4.0446493799821219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248</v>
      </c>
      <c r="B14" s="221" t="s">
        <v>222</v>
      </c>
      <c r="C14" s="222"/>
      <c r="D14" s="222"/>
      <c r="E14" s="222"/>
      <c r="F14" s="222"/>
      <c r="G14" s="222"/>
      <c r="H14" s="222"/>
      <c r="I14" s="222"/>
      <c r="J14" s="222"/>
      <c r="K14" s="222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72">
        <v>314811</v>
      </c>
      <c r="C16" s="174">
        <v>8.7922341370361039</v>
      </c>
      <c r="D16" s="173">
        <v>648698</v>
      </c>
      <c r="E16" s="174">
        <v>7.8470751357444328</v>
      </c>
      <c r="F16" s="174">
        <v>2.0605950872110568</v>
      </c>
      <c r="G16" s="173">
        <v>4177426</v>
      </c>
      <c r="H16" s="174">
        <v>3.6571331018386388</v>
      </c>
      <c r="I16" s="173">
        <v>10041530</v>
      </c>
      <c r="J16" s="174">
        <v>2.7708700029905486</v>
      </c>
      <c r="K16" s="174">
        <v>2.40376011448198</v>
      </c>
    </row>
    <row r="17" spans="1:11" x14ac:dyDescent="0.25">
      <c r="A17" s="30" t="s">
        <v>53</v>
      </c>
      <c r="B17" s="172">
        <v>120556</v>
      </c>
      <c r="C17" s="174">
        <v>10.034501013124995</v>
      </c>
      <c r="D17" s="173">
        <v>473541</v>
      </c>
      <c r="E17" s="174">
        <v>7.0674206333953578</v>
      </c>
      <c r="F17" s="174">
        <v>3.9279753807359237</v>
      </c>
      <c r="G17" s="173">
        <v>3825096</v>
      </c>
      <c r="H17" s="174">
        <v>21.873652852010864</v>
      </c>
      <c r="I17" s="173">
        <v>19632483</v>
      </c>
      <c r="J17" s="174">
        <v>26.309445509900399</v>
      </c>
      <c r="K17" s="174">
        <v>5.1325464772648841</v>
      </c>
    </row>
    <row r="18" spans="1:11" x14ac:dyDescent="0.25">
      <c r="A18" s="30" t="s">
        <v>54</v>
      </c>
      <c r="B18" s="172">
        <v>13406</v>
      </c>
      <c r="C18" s="174">
        <v>-3.4706221198156584</v>
      </c>
      <c r="D18" s="173">
        <v>298277</v>
      </c>
      <c r="E18" s="174">
        <v>2.1762513530919136</v>
      </c>
      <c r="F18" s="174">
        <v>22.24951514247352</v>
      </c>
      <c r="G18" s="173">
        <v>152888</v>
      </c>
      <c r="H18" s="174">
        <v>2.4203650979735443</v>
      </c>
      <c r="I18" s="173">
        <v>3311761</v>
      </c>
      <c r="J18" s="174">
        <v>1.7039403293824051</v>
      </c>
      <c r="K18" s="174">
        <v>21.661353409031449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248</v>
      </c>
      <c r="B20" s="221" t="s">
        <v>223</v>
      </c>
      <c r="C20" s="222"/>
      <c r="D20" s="222"/>
      <c r="E20" s="222"/>
      <c r="F20" s="222"/>
      <c r="G20" s="222"/>
      <c r="H20" s="222"/>
      <c r="I20" s="222"/>
      <c r="J20" s="222"/>
      <c r="K20" s="222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72">
        <v>53224</v>
      </c>
      <c r="C22" s="174">
        <v>7.3995601025082181</v>
      </c>
      <c r="D22" s="173">
        <v>154418</v>
      </c>
      <c r="E22" s="174">
        <v>4.6277475133479555</v>
      </c>
      <c r="F22" s="174">
        <v>2.9012851345257777</v>
      </c>
      <c r="G22" s="173">
        <v>803235</v>
      </c>
      <c r="H22" s="174">
        <v>3.1359301089351419</v>
      </c>
      <c r="I22" s="173">
        <v>2819710</v>
      </c>
      <c r="J22" s="174">
        <v>0.78048574756610378</v>
      </c>
      <c r="K22" s="174">
        <v>3.510442149557726</v>
      </c>
    </row>
    <row r="23" spans="1:11" x14ac:dyDescent="0.25">
      <c r="A23" s="30" t="s">
        <v>53</v>
      </c>
      <c r="B23" s="172">
        <v>27622</v>
      </c>
      <c r="C23" s="174">
        <v>11.181774271453875</v>
      </c>
      <c r="D23" s="173">
        <v>168692</v>
      </c>
      <c r="E23" s="174">
        <v>6.2292191435768274</v>
      </c>
      <c r="F23" s="174">
        <v>6.1071609586561433</v>
      </c>
      <c r="G23" s="173">
        <v>1172702</v>
      </c>
      <c r="H23" s="174">
        <v>26.682589734698354</v>
      </c>
      <c r="I23" s="173">
        <v>7490507</v>
      </c>
      <c r="J23" s="174">
        <v>29.268876077160542</v>
      </c>
      <c r="K23" s="174">
        <v>6.3873916817742273</v>
      </c>
    </row>
    <row r="24" spans="1:11" x14ac:dyDescent="0.25">
      <c r="A24" s="30" t="s">
        <v>54</v>
      </c>
      <c r="B24" s="172">
        <v>4551</v>
      </c>
      <c r="C24" s="174">
        <v>-3.2319795874973494</v>
      </c>
      <c r="D24" s="173">
        <v>110280</v>
      </c>
      <c r="E24" s="174">
        <v>4.1979647949205088</v>
      </c>
      <c r="F24" s="174">
        <v>24.232036914963743</v>
      </c>
      <c r="G24" s="173">
        <v>53586</v>
      </c>
      <c r="H24" s="174">
        <v>3.1313150753478709</v>
      </c>
      <c r="I24" s="173">
        <v>1222562</v>
      </c>
      <c r="J24" s="174">
        <v>1.9128637104404334</v>
      </c>
      <c r="K24" s="174">
        <v>22.814951666480052</v>
      </c>
    </row>
    <row r="25" spans="1:11" x14ac:dyDescent="0.25">
      <c r="A25" s="30" t="s">
        <v>59</v>
      </c>
      <c r="B25" s="172">
        <v>85397</v>
      </c>
      <c r="C25" s="174">
        <v>7.9553499190938624</v>
      </c>
      <c r="D25" s="173">
        <v>433390</v>
      </c>
      <c r="E25" s="174">
        <v>5.1343319788950197</v>
      </c>
      <c r="F25" s="174">
        <v>5.0750026347529769</v>
      </c>
      <c r="G25" s="173">
        <v>2029523</v>
      </c>
      <c r="H25" s="174">
        <v>15.545422870390183</v>
      </c>
      <c r="I25" s="173">
        <v>11532779</v>
      </c>
      <c r="J25" s="174">
        <v>17.777503177337024</v>
      </c>
      <c r="K25" s="174">
        <v>5.6825071704040804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72">
        <v>153960</v>
      </c>
      <c r="C28" s="174">
        <v>12.378741761009039</v>
      </c>
      <c r="D28" s="173">
        <v>294849</v>
      </c>
      <c r="E28" s="174">
        <v>11.054237288135596</v>
      </c>
      <c r="F28" s="174">
        <v>1.9151013250194855</v>
      </c>
      <c r="G28" s="173">
        <v>1943197</v>
      </c>
      <c r="H28" s="174">
        <v>4.6197621393460651</v>
      </c>
      <c r="I28" s="173">
        <v>4440926</v>
      </c>
      <c r="J28" s="174">
        <v>4.2707826567163636</v>
      </c>
      <c r="K28" s="174">
        <v>2.2853709634175021</v>
      </c>
    </row>
    <row r="29" spans="1:11" x14ac:dyDescent="0.25">
      <c r="A29" s="30" t="s">
        <v>53</v>
      </c>
      <c r="B29" s="172">
        <v>65203</v>
      </c>
      <c r="C29" s="174">
        <v>17.082061411384458</v>
      </c>
      <c r="D29" s="173">
        <v>225394</v>
      </c>
      <c r="E29" s="174">
        <v>12.787229783827058</v>
      </c>
      <c r="F29" s="174">
        <v>3.4568041347790746</v>
      </c>
      <c r="G29" s="173">
        <v>1977858</v>
      </c>
      <c r="H29" s="174">
        <v>24.616719371100316</v>
      </c>
      <c r="I29" s="173">
        <v>10044939</v>
      </c>
      <c r="J29" s="174">
        <v>29.282071511631273</v>
      </c>
      <c r="K29" s="174">
        <v>5.0786957405435578</v>
      </c>
    </row>
    <row r="30" spans="1:11" x14ac:dyDescent="0.25">
      <c r="A30" s="30" t="s">
        <v>54</v>
      </c>
      <c r="B30" s="172">
        <v>5238</v>
      </c>
      <c r="C30" s="174">
        <v>-1.9835329341317305</v>
      </c>
      <c r="D30" s="173">
        <v>102583</v>
      </c>
      <c r="E30" s="174">
        <v>0.53707061302493742</v>
      </c>
      <c r="F30" s="174">
        <v>19.584383352424588</v>
      </c>
      <c r="G30" s="173">
        <v>58386</v>
      </c>
      <c r="H30" s="174">
        <v>1.7053669413137698</v>
      </c>
      <c r="I30" s="173">
        <v>1150818</v>
      </c>
      <c r="J30" s="174">
        <v>0.81081886047363128</v>
      </c>
      <c r="K30" s="174">
        <v>19.710512794162984</v>
      </c>
    </row>
    <row r="31" spans="1:11" x14ac:dyDescent="0.25">
      <c r="A31" s="30" t="s">
        <v>60</v>
      </c>
      <c r="B31" s="172">
        <v>224401</v>
      </c>
      <c r="C31" s="174">
        <v>13.313808165223321</v>
      </c>
      <c r="D31" s="173">
        <v>622826</v>
      </c>
      <c r="E31" s="174">
        <v>9.7732540207094019</v>
      </c>
      <c r="F31" s="174">
        <v>2.775504565487676</v>
      </c>
      <c r="G31" s="173">
        <v>3979441</v>
      </c>
      <c r="H31" s="174">
        <v>13.635003355273497</v>
      </c>
      <c r="I31" s="173">
        <v>15636683</v>
      </c>
      <c r="J31" s="174">
        <v>18.726142960654357</v>
      </c>
      <c r="K31" s="174">
        <v>3.9293667125608849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72">
        <v>4244</v>
      </c>
      <c r="C34" s="174">
        <v>8.2929318703750994</v>
      </c>
      <c r="D34" s="173">
        <v>8176</v>
      </c>
      <c r="E34" s="174">
        <v>1.300954032957506</v>
      </c>
      <c r="F34" s="174">
        <v>1.9264844486333648</v>
      </c>
      <c r="G34" s="173">
        <v>84473</v>
      </c>
      <c r="H34" s="174">
        <v>-0.6351969698751958</v>
      </c>
      <c r="I34" s="173">
        <v>203841</v>
      </c>
      <c r="J34" s="174">
        <v>-1.6700192471889039</v>
      </c>
      <c r="K34" s="174">
        <v>2.4130905733192853</v>
      </c>
    </row>
    <row r="35" spans="1:20" x14ac:dyDescent="0.25">
      <c r="A35" s="30" t="s">
        <v>53</v>
      </c>
      <c r="B35" s="172">
        <v>4974</v>
      </c>
      <c r="C35" s="174">
        <v>-1.3095238095238102</v>
      </c>
      <c r="D35" s="173">
        <v>13842</v>
      </c>
      <c r="E35" s="174">
        <v>-6.5108739700121561</v>
      </c>
      <c r="F35" s="174">
        <v>2.7828709288299156</v>
      </c>
      <c r="G35" s="173">
        <v>133466</v>
      </c>
      <c r="H35" s="174">
        <v>8.0442649094544691</v>
      </c>
      <c r="I35" s="173">
        <v>492015</v>
      </c>
      <c r="J35" s="174">
        <v>5.6168415087292232</v>
      </c>
      <c r="K35" s="174">
        <v>3.686444487734704</v>
      </c>
    </row>
    <row r="36" spans="1:20" x14ac:dyDescent="0.25">
      <c r="A36" s="30" t="s">
        <v>54</v>
      </c>
      <c r="B36" s="172">
        <v>729</v>
      </c>
      <c r="C36" s="174">
        <v>-12.694610778443106</v>
      </c>
      <c r="D36" s="173">
        <v>20611</v>
      </c>
      <c r="E36" s="174">
        <v>0.5905319668130744</v>
      </c>
      <c r="F36" s="174">
        <v>28.272976680384087</v>
      </c>
      <c r="G36" s="173">
        <v>8510</v>
      </c>
      <c r="H36" s="174">
        <v>2.3082471748016218</v>
      </c>
      <c r="I36" s="173">
        <v>225378</v>
      </c>
      <c r="J36" s="174">
        <v>0.44567649234772944</v>
      </c>
      <c r="K36" s="174">
        <v>26.483901292596943</v>
      </c>
    </row>
    <row r="37" spans="1:20" x14ac:dyDescent="0.25">
      <c r="A37" s="30" t="s">
        <v>61</v>
      </c>
      <c r="B37" s="172">
        <v>9947</v>
      </c>
      <c r="C37" s="174">
        <v>1.5621809270982254</v>
      </c>
      <c r="D37" s="173">
        <v>42629</v>
      </c>
      <c r="E37" s="174">
        <v>-1.7017547905089145</v>
      </c>
      <c r="F37" s="174">
        <v>4.2856137528903187</v>
      </c>
      <c r="G37" s="173">
        <v>226449</v>
      </c>
      <c r="H37" s="174">
        <v>4.4217467490546909</v>
      </c>
      <c r="I37" s="173">
        <v>921234</v>
      </c>
      <c r="J37" s="174">
        <v>2.641025926709986</v>
      </c>
      <c r="K37" s="174">
        <v>4.0681742908999379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72">
        <v>103383</v>
      </c>
      <c r="C40" s="174">
        <v>4.5413178012377244</v>
      </c>
      <c r="D40" s="173">
        <v>191255</v>
      </c>
      <c r="E40" s="174">
        <v>6.0530445438867844</v>
      </c>
      <c r="F40" s="174">
        <v>1.8499656616658444</v>
      </c>
      <c r="G40" s="173">
        <v>1346521</v>
      </c>
      <c r="H40" s="174">
        <v>2.8799833744261036</v>
      </c>
      <c r="I40" s="173">
        <v>2577053</v>
      </c>
      <c r="J40" s="174">
        <v>2.811273979827547</v>
      </c>
      <c r="K40" s="174">
        <v>1.9138602368622546</v>
      </c>
    </row>
    <row r="41" spans="1:20" x14ac:dyDescent="0.25">
      <c r="A41" s="30" t="s">
        <v>53</v>
      </c>
      <c r="B41" s="172">
        <v>22757</v>
      </c>
      <c r="C41" s="174">
        <v>-5.1317325329331283</v>
      </c>
      <c r="D41" s="173">
        <v>65613</v>
      </c>
      <c r="E41" s="174">
        <v>-4.6835277539695284</v>
      </c>
      <c r="F41" s="174">
        <v>2.883200773388408</v>
      </c>
      <c r="G41" s="173">
        <v>541070</v>
      </c>
      <c r="H41" s="174">
        <v>7.7416605601045063</v>
      </c>
      <c r="I41" s="173">
        <v>1605022</v>
      </c>
      <c r="J41" s="174">
        <v>6.0812472075568422</v>
      </c>
      <c r="K41" s="174">
        <v>2.966385125769309</v>
      </c>
    </row>
    <row r="42" spans="1:20" x14ac:dyDescent="0.25">
      <c r="A42" s="30" t="s">
        <v>54</v>
      </c>
      <c r="B42" s="172">
        <v>2888</v>
      </c>
      <c r="C42" s="174">
        <v>-3.9254823685961355</v>
      </c>
      <c r="D42" s="173">
        <v>64803</v>
      </c>
      <c r="E42" s="174">
        <v>1.9524244045184247</v>
      </c>
      <c r="F42" s="174">
        <v>22.438711911357341</v>
      </c>
      <c r="G42" s="173">
        <v>32406</v>
      </c>
      <c r="H42" s="174">
        <v>2.5798486910829013</v>
      </c>
      <c r="I42" s="173">
        <v>713003</v>
      </c>
      <c r="J42" s="174">
        <v>3.2259045258505239</v>
      </c>
      <c r="K42" s="174">
        <v>22.002190952292786</v>
      </c>
    </row>
    <row r="43" spans="1:20" x14ac:dyDescent="0.25">
      <c r="A43" s="30" t="s">
        <v>62</v>
      </c>
      <c r="B43" s="172">
        <v>129028</v>
      </c>
      <c r="C43" s="174">
        <v>2.495908997029062</v>
      </c>
      <c r="D43" s="173">
        <v>321671</v>
      </c>
      <c r="E43" s="174">
        <v>2.8563845775057644</v>
      </c>
      <c r="F43" s="174">
        <v>2.4930325200731622</v>
      </c>
      <c r="G43" s="173">
        <v>1919997</v>
      </c>
      <c r="H43" s="174">
        <v>4.1998578103885364</v>
      </c>
      <c r="I43" s="173">
        <v>4895078</v>
      </c>
      <c r="J43" s="174">
        <v>3.922430731336874</v>
      </c>
      <c r="K43" s="174">
        <v>2.5495237752975655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9" t="s">
        <v>373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141"/>
      <c r="M45" s="141"/>
      <c r="N45" s="141"/>
      <c r="O45" s="141"/>
      <c r="P45" s="142"/>
      <c r="S45" s="142"/>
      <c r="T45" s="142"/>
    </row>
    <row r="46" spans="1:20" s="32" customFormat="1" ht="26.1" customHeight="1" x14ac:dyDescent="0.2">
      <c r="A46" s="219" t="s">
        <v>374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141"/>
      <c r="M46" s="141"/>
      <c r="N46" s="141"/>
      <c r="O46" s="141"/>
      <c r="P46" s="142"/>
      <c r="S46" s="142"/>
      <c r="T46" s="142"/>
    </row>
    <row r="47" spans="1:20" s="32" customFormat="1" ht="12.95" customHeight="1" x14ac:dyDescent="0.2">
      <c r="A47" s="7"/>
      <c r="L47" s="141"/>
      <c r="M47" s="141"/>
      <c r="N47" s="141"/>
      <c r="O47" s="141"/>
      <c r="P47" s="142"/>
      <c r="S47" s="142"/>
      <c r="T47" s="142"/>
    </row>
    <row r="48" spans="1:20" s="32" customFormat="1" ht="12.95" customHeight="1" x14ac:dyDescent="0.2">
      <c r="A48" s="220" t="s">
        <v>372</v>
      </c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141"/>
      <c r="M48" s="141"/>
      <c r="N48" s="141"/>
      <c r="O48" s="141"/>
      <c r="P48" s="142"/>
      <c r="S48" s="142"/>
      <c r="T48" s="142"/>
    </row>
  </sheetData>
  <mergeCells count="22"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A46:K46"/>
    <mergeCell ref="A48:K48"/>
    <mergeCell ref="B14:K14"/>
    <mergeCell ref="B20:K20"/>
    <mergeCell ref="A45:K45"/>
    <mergeCell ref="G5:G6"/>
    <mergeCell ref="H5:H6"/>
    <mergeCell ref="I5:I6"/>
    <mergeCell ref="J5:J6"/>
  </mergeCells>
  <conditionalFormatting sqref="A9:K43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3" t="s">
        <v>359</v>
      </c>
      <c r="B1" s="213"/>
      <c r="C1" s="213"/>
      <c r="D1" s="213"/>
      <c r="E1" s="213"/>
      <c r="F1" s="213"/>
      <c r="G1" s="213"/>
    </row>
    <row r="2" spans="1:20" ht="11.1" customHeight="1" x14ac:dyDescent="0.2"/>
    <row r="3" spans="1:20" ht="24" customHeight="1" x14ac:dyDescent="0.2">
      <c r="A3" s="224" t="s">
        <v>65</v>
      </c>
      <c r="B3" s="175" t="s">
        <v>378</v>
      </c>
      <c r="C3" s="81"/>
      <c r="D3" s="81"/>
      <c r="E3" s="81"/>
      <c r="F3" s="81" t="s">
        <v>380</v>
      </c>
      <c r="G3" s="82"/>
      <c r="H3" s="6"/>
      <c r="O3" s="6"/>
      <c r="P3" s="6"/>
      <c r="S3" s="6"/>
      <c r="T3" s="6"/>
    </row>
    <row r="4" spans="1:20" ht="22.5" customHeight="1" x14ac:dyDescent="0.2">
      <c r="A4" s="224"/>
      <c r="B4" s="225" t="s">
        <v>43</v>
      </c>
      <c r="C4" s="225" t="s">
        <v>259</v>
      </c>
      <c r="D4" s="225" t="s">
        <v>43</v>
      </c>
      <c r="E4" s="225" t="s">
        <v>229</v>
      </c>
      <c r="F4" s="225" t="s">
        <v>43</v>
      </c>
      <c r="G4" s="226" t="s">
        <v>229</v>
      </c>
      <c r="H4" s="6"/>
      <c r="O4" s="6"/>
      <c r="P4" s="6"/>
      <c r="S4" s="6"/>
      <c r="T4" s="6"/>
    </row>
    <row r="5" spans="1:20" x14ac:dyDescent="0.2">
      <c r="A5" s="224"/>
      <c r="B5" s="225"/>
      <c r="C5" s="225"/>
      <c r="D5" s="225"/>
      <c r="E5" s="225"/>
      <c r="F5" s="225"/>
      <c r="G5" s="226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4"/>
      <c r="B6" s="81" t="s">
        <v>15</v>
      </c>
      <c r="C6" s="81"/>
      <c r="D6" s="81" t="s">
        <v>382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7" t="s">
        <v>45</v>
      </c>
      <c r="B8" s="176">
        <v>12015</v>
      </c>
      <c r="C8" s="177">
        <v>61507</v>
      </c>
      <c r="D8" s="178">
        <v>-4.0182137721680817</v>
      </c>
      <c r="E8" s="178">
        <v>-5.5337121793887292</v>
      </c>
      <c r="F8" s="178">
        <v>0.5787957909835626</v>
      </c>
      <c r="G8" s="178">
        <v>1.3749029307716683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6" t="s">
        <v>46</v>
      </c>
      <c r="B9" s="177">
        <v>72916</v>
      </c>
      <c r="C9" s="177">
        <v>399510</v>
      </c>
      <c r="D9" s="178">
        <v>8.2321508089654145</v>
      </c>
      <c r="E9" s="178">
        <v>5.0498941638947628</v>
      </c>
      <c r="F9" s="178">
        <v>16.543640823325759</v>
      </c>
      <c r="G9" s="178">
        <v>18.735688122625376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8" t="s">
        <v>47</v>
      </c>
      <c r="B10" s="179">
        <v>123220</v>
      </c>
      <c r="C10" s="179">
        <v>411916</v>
      </c>
      <c r="D10" s="178">
        <v>17.222877582860832</v>
      </c>
      <c r="E10" s="178">
        <v>9.4569350591373933</v>
      </c>
      <c r="F10" s="178">
        <v>17.537136335333258</v>
      </c>
      <c r="G10" s="178">
        <v>21.620670155910517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6" t="s">
        <v>48</v>
      </c>
      <c r="B11" s="177">
        <v>19482</v>
      </c>
      <c r="C11" s="177">
        <v>60933</v>
      </c>
      <c r="D11" s="178">
        <v>5.9898808552309504</v>
      </c>
      <c r="E11" s="178">
        <v>8.2099094299413906</v>
      </c>
      <c r="F11" s="178">
        <v>6.5005650325566364</v>
      </c>
      <c r="G11" s="178">
        <v>5.9198587985869437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9" t="s">
        <v>49</v>
      </c>
      <c r="B12" s="180">
        <v>32314</v>
      </c>
      <c r="C12" s="180">
        <v>98963</v>
      </c>
      <c r="D12" s="181">
        <v>8.6842459303107802</v>
      </c>
      <c r="E12" s="181">
        <v>9.9149229197209934</v>
      </c>
      <c r="F12" s="181">
        <v>10.222637250608841</v>
      </c>
      <c r="G12" s="181">
        <v>11.666196168884738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6" t="s">
        <v>51</v>
      </c>
      <c r="B13" s="179">
        <v>188826</v>
      </c>
      <c r="C13" s="179">
        <v>387687</v>
      </c>
      <c r="D13" s="178">
        <v>5.077294632224465</v>
      </c>
      <c r="E13" s="178">
        <v>5.4594863676054075</v>
      </c>
      <c r="F13" s="178">
        <v>5.281559004656728</v>
      </c>
      <c r="G13" s="178">
        <v>6.0219032924680675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6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5" t="s">
        <v>230</v>
      </c>
      <c r="B15" s="177">
        <v>70733</v>
      </c>
      <c r="C15" s="177">
        <v>140425</v>
      </c>
      <c r="D15" s="178">
        <v>8.0751130668622437</v>
      </c>
      <c r="E15" s="178">
        <v>7.4925174338051335</v>
      </c>
      <c r="F15" s="178">
        <v>5.2833665916067076</v>
      </c>
      <c r="G15" s="178">
        <v>6.3955268344103757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82">
        <v>448773</v>
      </c>
      <c r="C16" s="182">
        <v>1420516</v>
      </c>
      <c r="D16" s="183">
        <v>8.709385953650397</v>
      </c>
      <c r="E16" s="183">
        <v>6.3495307721390617</v>
      </c>
      <c r="F16" s="183">
        <v>11.444798584073126</v>
      </c>
      <c r="G16" s="183">
        <v>15.45504021615784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6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45" t="s">
        <v>231</v>
      </c>
      <c r="B19" s="177">
        <v>64969</v>
      </c>
      <c r="C19" s="177">
        <v>130775</v>
      </c>
      <c r="D19" s="178">
        <v>4.3812859483949751</v>
      </c>
      <c r="E19" s="178">
        <v>1.4672108252382117</v>
      </c>
      <c r="F19" s="178">
        <v>1.550854399096167</v>
      </c>
      <c r="G19" s="178">
        <v>5.1498509068322562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5" t="s">
        <v>252</v>
      </c>
      <c r="B21" s="177">
        <v>11611</v>
      </c>
      <c r="C21" s="177">
        <v>23170</v>
      </c>
      <c r="D21" s="178">
        <v>53.179419525065981</v>
      </c>
      <c r="E21" s="178">
        <v>49.051141846252818</v>
      </c>
      <c r="F21" s="178">
        <v>19.114479573285124</v>
      </c>
      <c r="G21" s="178">
        <v>15.927347466616865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253</v>
      </c>
    </row>
    <row r="24" spans="1:20" ht="12.75" customHeight="1" x14ac:dyDescent="0.2">
      <c r="A24" s="3" t="s">
        <v>238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3" t="s">
        <v>360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22" ht="11.1" customHeight="1" x14ac:dyDescent="0.25"/>
    <row r="3" spans="1:22" ht="11.25" customHeight="1" x14ac:dyDescent="0.25">
      <c r="A3" s="125"/>
      <c r="B3" s="216" t="s">
        <v>378</v>
      </c>
      <c r="C3" s="211"/>
      <c r="D3" s="211"/>
      <c r="E3" s="211"/>
      <c r="F3" s="211"/>
      <c r="G3" s="214" t="s">
        <v>380</v>
      </c>
      <c r="H3" s="214"/>
      <c r="I3" s="214"/>
      <c r="J3" s="214"/>
      <c r="K3" s="215"/>
      <c r="Q3" s="31"/>
      <c r="R3" s="31"/>
      <c r="U3" s="31"/>
      <c r="V3" s="31"/>
    </row>
    <row r="4" spans="1:22" ht="12.75" customHeight="1" x14ac:dyDescent="0.25">
      <c r="A4" s="126"/>
      <c r="B4" s="211" t="s">
        <v>43</v>
      </c>
      <c r="C4" s="211"/>
      <c r="D4" s="211" t="s">
        <v>44</v>
      </c>
      <c r="E4" s="211"/>
      <c r="F4" s="211" t="s">
        <v>288</v>
      </c>
      <c r="G4" s="211" t="s">
        <v>43</v>
      </c>
      <c r="H4" s="211"/>
      <c r="I4" s="211" t="s">
        <v>44</v>
      </c>
      <c r="J4" s="211"/>
      <c r="K4" s="212" t="s">
        <v>289</v>
      </c>
      <c r="Q4" s="31"/>
      <c r="R4" s="31"/>
      <c r="U4" s="31"/>
      <c r="V4" s="31"/>
    </row>
    <row r="5" spans="1:22" ht="55.5" customHeight="1" x14ac:dyDescent="0.25">
      <c r="A5" s="127" t="s">
        <v>290</v>
      </c>
      <c r="B5" s="211" t="s">
        <v>240</v>
      </c>
      <c r="C5" s="211" t="s">
        <v>291</v>
      </c>
      <c r="D5" s="211" t="s">
        <v>240</v>
      </c>
      <c r="E5" s="211" t="s">
        <v>291</v>
      </c>
      <c r="F5" s="211"/>
      <c r="G5" s="211" t="s">
        <v>240</v>
      </c>
      <c r="H5" s="211" t="s">
        <v>292</v>
      </c>
      <c r="I5" s="211" t="s">
        <v>240</v>
      </c>
      <c r="J5" s="211" t="s">
        <v>292</v>
      </c>
      <c r="K5" s="212"/>
      <c r="L5" s="29"/>
      <c r="M5" s="29"/>
      <c r="N5" s="29"/>
      <c r="O5" s="29"/>
      <c r="P5" s="29"/>
      <c r="S5" s="29"/>
      <c r="T5" s="29"/>
    </row>
    <row r="6" spans="1:22" x14ac:dyDescent="0.25">
      <c r="A6" s="126"/>
      <c r="B6" s="211"/>
      <c r="C6" s="211"/>
      <c r="D6" s="211"/>
      <c r="E6" s="211"/>
      <c r="F6" s="211"/>
      <c r="G6" s="211"/>
      <c r="H6" s="211"/>
      <c r="I6" s="211"/>
      <c r="J6" s="211"/>
      <c r="K6" s="212"/>
      <c r="L6" s="29"/>
      <c r="M6" s="29"/>
      <c r="N6" s="29"/>
      <c r="O6" s="29"/>
      <c r="P6" s="29"/>
      <c r="S6" s="29"/>
      <c r="T6" s="29"/>
    </row>
    <row r="7" spans="1:22" x14ac:dyDescent="0.25">
      <c r="A7" s="128"/>
      <c r="B7" s="150" t="s">
        <v>15</v>
      </c>
      <c r="C7" s="123" t="s">
        <v>14</v>
      </c>
      <c r="D7" s="123" t="s">
        <v>15</v>
      </c>
      <c r="E7" s="123" t="s">
        <v>14</v>
      </c>
      <c r="F7" s="123" t="s">
        <v>64</v>
      </c>
      <c r="G7" s="150" t="s">
        <v>15</v>
      </c>
      <c r="H7" s="123" t="s">
        <v>14</v>
      </c>
      <c r="I7" s="150" t="s">
        <v>15</v>
      </c>
      <c r="J7" s="123" t="s">
        <v>14</v>
      </c>
      <c r="K7" s="12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9" t="s">
        <v>42</v>
      </c>
      <c r="B9" s="184">
        <v>437162</v>
      </c>
      <c r="C9" s="185">
        <v>7.8775734813283123</v>
      </c>
      <c r="D9" s="184">
        <v>1397346</v>
      </c>
      <c r="E9" s="185">
        <v>5.8467155496303462</v>
      </c>
      <c r="F9" s="185">
        <v>3.1964031640444501</v>
      </c>
      <c r="G9" s="184">
        <v>7006234</v>
      </c>
      <c r="H9" s="185">
        <v>10.280104628807919</v>
      </c>
      <c r="I9" s="184">
        <v>28820960</v>
      </c>
      <c r="J9" s="185">
        <v>15.387106845142128</v>
      </c>
      <c r="K9" s="185">
        <v>4.1136165306497041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30" t="s">
        <v>293</v>
      </c>
      <c r="B10" s="186">
        <v>372972</v>
      </c>
      <c r="C10" s="185">
        <v>8.5293604143630404</v>
      </c>
      <c r="D10" s="184">
        <v>1268157</v>
      </c>
      <c r="E10" s="185">
        <v>6.3189929450823001</v>
      </c>
      <c r="F10" s="185">
        <v>3.4001399568868442</v>
      </c>
      <c r="G10" s="184">
        <v>6207338</v>
      </c>
      <c r="H10" s="185">
        <v>11.687002658247025</v>
      </c>
      <c r="I10" s="184">
        <v>27070120</v>
      </c>
      <c r="J10" s="185">
        <v>16.191369384546874</v>
      </c>
      <c r="K10" s="185">
        <v>4.3609869480282848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1" t="s">
        <v>294</v>
      </c>
      <c r="B11" s="186">
        <v>64190</v>
      </c>
      <c r="C11" s="185">
        <v>4.2400818460838963</v>
      </c>
      <c r="D11" s="184">
        <v>129189</v>
      </c>
      <c r="E11" s="185">
        <v>1.4241413150147224</v>
      </c>
      <c r="F11" s="185">
        <v>2.0126032092226205</v>
      </c>
      <c r="G11" s="184">
        <v>798896</v>
      </c>
      <c r="H11" s="185">
        <v>0.44861994045224662</v>
      </c>
      <c r="I11" s="184">
        <v>1750840</v>
      </c>
      <c r="J11" s="185">
        <v>4.2321153551925335</v>
      </c>
      <c r="K11" s="185">
        <v>2.1915743726342352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2" t="s">
        <v>295</v>
      </c>
      <c r="B12" s="186">
        <v>60788</v>
      </c>
      <c r="C12" s="185">
        <v>4.1782347900599888</v>
      </c>
      <c r="D12" s="184">
        <v>119493</v>
      </c>
      <c r="E12" s="185">
        <v>1.1563825374385175</v>
      </c>
      <c r="F12" s="185">
        <v>1.9657333684279792</v>
      </c>
      <c r="G12" s="184">
        <v>747335</v>
      </c>
      <c r="H12" s="185">
        <v>0.3768825660249604</v>
      </c>
      <c r="I12" s="184">
        <v>1616214</v>
      </c>
      <c r="J12" s="185">
        <v>4.2836449276531283</v>
      </c>
      <c r="K12" s="185">
        <v>2.1626365686071174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3" t="s">
        <v>296</v>
      </c>
      <c r="B13" s="187">
        <v>590</v>
      </c>
      <c r="C13" s="189">
        <v>13.243761996161226</v>
      </c>
      <c r="D13" s="188">
        <v>1164</v>
      </c>
      <c r="E13" s="189">
        <v>22.397476340694013</v>
      </c>
      <c r="F13" s="189">
        <v>1.9728813559322034</v>
      </c>
      <c r="G13" s="188">
        <v>12225</v>
      </c>
      <c r="H13" s="189">
        <v>2.6448362720403082</v>
      </c>
      <c r="I13" s="188">
        <v>22291</v>
      </c>
      <c r="J13" s="189">
        <v>5.5395104398465946</v>
      </c>
      <c r="K13" s="189">
        <v>1.8233946830265848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3" t="s">
        <v>297</v>
      </c>
      <c r="B14" s="187">
        <v>190</v>
      </c>
      <c r="C14" s="189">
        <v>58.333333333333343</v>
      </c>
      <c r="D14" s="188">
        <v>1984</v>
      </c>
      <c r="E14" s="189">
        <v>74.95590828924162</v>
      </c>
      <c r="F14" s="189">
        <v>10.442105263157895</v>
      </c>
      <c r="G14" s="188">
        <v>1568</v>
      </c>
      <c r="H14" s="189">
        <v>23.952569169960469</v>
      </c>
      <c r="I14" s="188">
        <v>17525</v>
      </c>
      <c r="J14" s="189">
        <v>97.487040793328845</v>
      </c>
      <c r="K14" s="189">
        <v>11.176658163265307</v>
      </c>
    </row>
    <row r="15" spans="1:22" s="39" customFormat="1" ht="12" customHeight="1" x14ac:dyDescent="0.25">
      <c r="A15" s="133" t="s">
        <v>298</v>
      </c>
      <c r="B15" s="187">
        <v>32771</v>
      </c>
      <c r="C15" s="189">
        <v>7.6400065692231891</v>
      </c>
      <c r="D15" s="188">
        <v>56281</v>
      </c>
      <c r="E15" s="189">
        <v>3.640615792575133</v>
      </c>
      <c r="F15" s="189">
        <v>1.7174025815507614</v>
      </c>
      <c r="G15" s="188">
        <v>324215</v>
      </c>
      <c r="H15" s="189">
        <v>0.89217919514047139</v>
      </c>
      <c r="I15" s="188">
        <v>642267</v>
      </c>
      <c r="J15" s="189">
        <v>2.9670065409772945</v>
      </c>
      <c r="K15" s="189">
        <v>1.9809910090526348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3" t="s">
        <v>299</v>
      </c>
      <c r="B16" s="187">
        <v>66</v>
      </c>
      <c r="C16" s="189">
        <v>-4.3478260869565162</v>
      </c>
      <c r="D16" s="188">
        <v>341</v>
      </c>
      <c r="E16" s="189">
        <v>100.58823529411765</v>
      </c>
      <c r="F16" s="189">
        <v>5.166666666666667</v>
      </c>
      <c r="G16" s="188">
        <v>1176</v>
      </c>
      <c r="H16" s="189">
        <v>-25.095541401273877</v>
      </c>
      <c r="I16" s="188">
        <v>5777</v>
      </c>
      <c r="J16" s="189">
        <v>107.4326750448833</v>
      </c>
      <c r="K16" s="189">
        <v>4.9124149659863949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3" t="s">
        <v>300</v>
      </c>
      <c r="B17" s="187">
        <v>693</v>
      </c>
      <c r="C17" s="189">
        <v>-23.509933774834437</v>
      </c>
      <c r="D17" s="188">
        <v>1161</v>
      </c>
      <c r="E17" s="189">
        <v>-22.703062583222362</v>
      </c>
      <c r="F17" s="189">
        <v>1.6753246753246753</v>
      </c>
      <c r="G17" s="188">
        <v>15059</v>
      </c>
      <c r="H17" s="189">
        <v>-4.629512349588353</v>
      </c>
      <c r="I17" s="188">
        <v>20982</v>
      </c>
      <c r="J17" s="189">
        <v>-6.6512434933487583</v>
      </c>
      <c r="K17" s="189">
        <v>1.3933196095358258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3" t="s">
        <v>301</v>
      </c>
      <c r="B18" s="187">
        <v>938</v>
      </c>
      <c r="C18" s="189">
        <v>19.642857142857139</v>
      </c>
      <c r="D18" s="188">
        <v>1800</v>
      </c>
      <c r="E18" s="189">
        <v>-10</v>
      </c>
      <c r="F18" s="189">
        <v>1.9189765458422174</v>
      </c>
      <c r="G18" s="188">
        <v>15178</v>
      </c>
      <c r="H18" s="189">
        <v>0.98469727212241764</v>
      </c>
      <c r="I18" s="188">
        <v>28349</v>
      </c>
      <c r="J18" s="189">
        <v>-6.8049574279233411</v>
      </c>
      <c r="K18" s="189">
        <v>1.867769139544077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3" t="s">
        <v>302</v>
      </c>
      <c r="B19" s="187">
        <v>142</v>
      </c>
      <c r="C19" s="189">
        <v>82.051282051282044</v>
      </c>
      <c r="D19" s="188">
        <v>524</v>
      </c>
      <c r="E19" s="189">
        <v>28.746928746928745</v>
      </c>
      <c r="F19" s="189">
        <v>3.6901408450704225</v>
      </c>
      <c r="G19" s="188">
        <v>1165</v>
      </c>
      <c r="H19" s="189">
        <v>18.756371049949024</v>
      </c>
      <c r="I19" s="188">
        <v>5190</v>
      </c>
      <c r="J19" s="189">
        <v>-20.654334199663651</v>
      </c>
      <c r="K19" s="189">
        <v>4.4549356223175964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3" t="s">
        <v>303</v>
      </c>
      <c r="B20" s="187">
        <v>93</v>
      </c>
      <c r="C20" s="189">
        <v>12.048192771084345</v>
      </c>
      <c r="D20" s="188">
        <v>199</v>
      </c>
      <c r="E20" s="189">
        <v>49.624060150375925</v>
      </c>
      <c r="F20" s="189">
        <v>2.139784946236559</v>
      </c>
      <c r="G20" s="188">
        <v>1191</v>
      </c>
      <c r="H20" s="189">
        <v>23.80457380457382</v>
      </c>
      <c r="I20" s="188">
        <v>2556</v>
      </c>
      <c r="J20" s="189">
        <v>21.137440758293835</v>
      </c>
      <c r="K20" s="189">
        <v>2.1460957178841311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3" t="s">
        <v>304</v>
      </c>
      <c r="B21" s="187">
        <v>44</v>
      </c>
      <c r="C21" s="189">
        <v>37.5</v>
      </c>
      <c r="D21" s="188">
        <v>99</v>
      </c>
      <c r="E21" s="189">
        <v>41.428571428571445</v>
      </c>
      <c r="F21" s="189">
        <v>2.25</v>
      </c>
      <c r="G21" s="188">
        <v>747</v>
      </c>
      <c r="H21" s="189">
        <v>-8.455882352941174</v>
      </c>
      <c r="I21" s="188">
        <v>1787</v>
      </c>
      <c r="J21" s="189">
        <v>-2.5627044711014122</v>
      </c>
      <c r="K21" s="189">
        <v>2.392235609103079</v>
      </c>
    </row>
    <row r="22" spans="1:22" ht="12" customHeight="1" x14ac:dyDescent="0.25">
      <c r="A22" s="133" t="s">
        <v>305</v>
      </c>
      <c r="B22" s="187">
        <v>677</v>
      </c>
      <c r="C22" s="189">
        <v>12.271973466003317</v>
      </c>
      <c r="D22" s="188">
        <v>1422</v>
      </c>
      <c r="E22" s="189">
        <v>5.3333333333333286</v>
      </c>
      <c r="F22" s="189">
        <v>2.1004431314623337</v>
      </c>
      <c r="G22" s="188">
        <v>12339</v>
      </c>
      <c r="H22" s="189">
        <v>1.5806371943689754</v>
      </c>
      <c r="I22" s="188">
        <v>27770</v>
      </c>
      <c r="J22" s="189">
        <v>15.645691916878363</v>
      </c>
      <c r="K22" s="189">
        <v>2.25058756787422</v>
      </c>
    </row>
    <row r="23" spans="1:22" ht="12" customHeight="1" x14ac:dyDescent="0.25">
      <c r="A23" s="133" t="s">
        <v>306</v>
      </c>
      <c r="B23" s="187">
        <v>56</v>
      </c>
      <c r="C23" s="189">
        <v>-1.4210854715202004E-14</v>
      </c>
      <c r="D23" s="188">
        <v>127</v>
      </c>
      <c r="E23" s="189">
        <v>-78.619528619528623</v>
      </c>
      <c r="F23" s="189">
        <v>2.2678571428571428</v>
      </c>
      <c r="G23" s="188">
        <v>775</v>
      </c>
      <c r="H23" s="189">
        <v>11.671469740633995</v>
      </c>
      <c r="I23" s="188">
        <v>1987</v>
      </c>
      <c r="J23" s="189">
        <v>-59.073120494335733</v>
      </c>
      <c r="K23" s="189">
        <v>2.5638709677419356</v>
      </c>
    </row>
    <row r="24" spans="1:22" s="39" customFormat="1" ht="12" customHeight="1" x14ac:dyDescent="0.25">
      <c r="A24" s="133" t="s">
        <v>307</v>
      </c>
      <c r="B24" s="187">
        <v>74</v>
      </c>
      <c r="C24" s="189">
        <v>-22.10526315789474</v>
      </c>
      <c r="D24" s="188">
        <v>116</v>
      </c>
      <c r="E24" s="189">
        <v>-58.718861209964416</v>
      </c>
      <c r="F24" s="189">
        <v>1.5675675675675675</v>
      </c>
      <c r="G24" s="188">
        <v>1104</v>
      </c>
      <c r="H24" s="189">
        <v>-24.123711340206185</v>
      </c>
      <c r="I24" s="188">
        <v>2041</v>
      </c>
      <c r="J24" s="189">
        <v>-39.722386296515062</v>
      </c>
      <c r="K24" s="189">
        <v>1.848731884057971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3" t="s">
        <v>308</v>
      </c>
      <c r="B25" s="187">
        <v>141</v>
      </c>
      <c r="C25" s="189">
        <v>-14.545454545454547</v>
      </c>
      <c r="D25" s="188">
        <v>297</v>
      </c>
      <c r="E25" s="189">
        <v>4.2105263157894655</v>
      </c>
      <c r="F25" s="189">
        <v>2.1063829787234041</v>
      </c>
      <c r="G25" s="188">
        <v>2186</v>
      </c>
      <c r="H25" s="189">
        <v>18.290043290043286</v>
      </c>
      <c r="I25" s="188">
        <v>5951</v>
      </c>
      <c r="J25" s="189">
        <v>77.429934406678598</v>
      </c>
      <c r="K25" s="189">
        <v>2.7223238792314732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3" t="s">
        <v>309</v>
      </c>
      <c r="B26" s="187">
        <v>138</v>
      </c>
      <c r="C26" s="189">
        <v>42.268041237113408</v>
      </c>
      <c r="D26" s="188">
        <v>283</v>
      </c>
      <c r="E26" s="189">
        <v>16.460905349794231</v>
      </c>
      <c r="F26" s="189">
        <v>2.0507246376811592</v>
      </c>
      <c r="G26" s="188">
        <v>3311</v>
      </c>
      <c r="H26" s="189">
        <v>7.5698505523066899</v>
      </c>
      <c r="I26" s="188">
        <v>9850</v>
      </c>
      <c r="J26" s="189">
        <v>7.8388438800087528</v>
      </c>
      <c r="K26" s="189">
        <v>2.9749320446994867</v>
      </c>
    </row>
    <row r="27" spans="1:22" s="39" customFormat="1" ht="12" customHeight="1" x14ac:dyDescent="0.25">
      <c r="A27" s="133" t="s">
        <v>310</v>
      </c>
      <c r="B27" s="187">
        <v>8</v>
      </c>
      <c r="C27" s="189">
        <v>300</v>
      </c>
      <c r="D27" s="188">
        <v>12</v>
      </c>
      <c r="E27" s="189">
        <v>500</v>
      </c>
      <c r="F27" s="189">
        <v>1.5</v>
      </c>
      <c r="G27" s="188">
        <v>103</v>
      </c>
      <c r="H27" s="189">
        <v>-21.969696969696969</v>
      </c>
      <c r="I27" s="188">
        <v>207</v>
      </c>
      <c r="J27" s="189">
        <v>-10</v>
      </c>
      <c r="K27" s="189">
        <v>2.0097087378640777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3" t="s">
        <v>311</v>
      </c>
      <c r="B28" s="187">
        <v>2449</v>
      </c>
      <c r="C28" s="189">
        <v>-6.5267175572518994</v>
      </c>
      <c r="D28" s="188">
        <v>4609</v>
      </c>
      <c r="E28" s="189">
        <v>-24.934853420195438</v>
      </c>
      <c r="F28" s="189">
        <v>1.8819926500612494</v>
      </c>
      <c r="G28" s="188">
        <v>49087</v>
      </c>
      <c r="H28" s="189">
        <v>2.9142294064616152</v>
      </c>
      <c r="I28" s="188">
        <v>89695</v>
      </c>
      <c r="J28" s="189">
        <v>-1.0567769406417824</v>
      </c>
      <c r="K28" s="189">
        <v>1.8272658748752215</v>
      </c>
    </row>
    <row r="29" spans="1:22" ht="12" customHeight="1" x14ac:dyDescent="0.25">
      <c r="A29" s="133" t="s">
        <v>312</v>
      </c>
      <c r="B29" s="187">
        <v>1957</v>
      </c>
      <c r="C29" s="189">
        <v>2.3000522739153269</v>
      </c>
      <c r="D29" s="188">
        <v>3295</v>
      </c>
      <c r="E29" s="189">
        <v>-1.788375558867358</v>
      </c>
      <c r="F29" s="189">
        <v>1.6836995401124171</v>
      </c>
      <c r="G29" s="188">
        <v>40480</v>
      </c>
      <c r="H29" s="189">
        <v>-4.1553214158873004</v>
      </c>
      <c r="I29" s="188">
        <v>64551</v>
      </c>
      <c r="J29" s="189">
        <v>-3.3276923307324893</v>
      </c>
      <c r="K29" s="189">
        <v>1.5946393280632412</v>
      </c>
    </row>
    <row r="30" spans="1:22" ht="12" customHeight="1" x14ac:dyDescent="0.25">
      <c r="A30" s="133" t="s">
        <v>313</v>
      </c>
      <c r="B30" s="187">
        <v>1251</v>
      </c>
      <c r="C30" s="189">
        <v>17.464788732394368</v>
      </c>
      <c r="D30" s="188">
        <v>4125</v>
      </c>
      <c r="E30" s="189">
        <v>46.849412602349588</v>
      </c>
      <c r="F30" s="189">
        <v>3.2973621103117505</v>
      </c>
      <c r="G30" s="188">
        <v>24106</v>
      </c>
      <c r="H30" s="189">
        <v>12.739687587690582</v>
      </c>
      <c r="I30" s="188">
        <v>78232</v>
      </c>
      <c r="J30" s="189">
        <v>23.567784429246103</v>
      </c>
      <c r="K30" s="189">
        <v>3.2453331120882769</v>
      </c>
    </row>
    <row r="31" spans="1:22" ht="12" customHeight="1" x14ac:dyDescent="0.25">
      <c r="A31" s="133" t="s">
        <v>314</v>
      </c>
      <c r="B31" s="187">
        <v>1849</v>
      </c>
      <c r="C31" s="189">
        <v>21.405121470781353</v>
      </c>
      <c r="D31" s="188">
        <v>9009</v>
      </c>
      <c r="E31" s="189">
        <v>21.677471636952987</v>
      </c>
      <c r="F31" s="189">
        <v>4.8723634396971338</v>
      </c>
      <c r="G31" s="188">
        <v>20478</v>
      </c>
      <c r="H31" s="189">
        <v>15.878225441376188</v>
      </c>
      <c r="I31" s="188">
        <v>104578</v>
      </c>
      <c r="J31" s="189">
        <v>33.856413275820131</v>
      </c>
      <c r="K31" s="189">
        <v>5.1068463717159878</v>
      </c>
    </row>
    <row r="32" spans="1:22" ht="12" customHeight="1" x14ac:dyDescent="0.25">
      <c r="A32" s="133" t="s">
        <v>315</v>
      </c>
      <c r="B32" s="187">
        <v>129</v>
      </c>
      <c r="C32" s="189">
        <v>63.291139240506311</v>
      </c>
      <c r="D32" s="188">
        <v>275</v>
      </c>
      <c r="E32" s="189">
        <v>-75.247524752475243</v>
      </c>
      <c r="F32" s="189">
        <v>2.1317829457364339</v>
      </c>
      <c r="G32" s="188">
        <v>1596</v>
      </c>
      <c r="H32" s="189">
        <v>5.0691244239631317</v>
      </c>
      <c r="I32" s="188">
        <v>9037</v>
      </c>
      <c r="J32" s="189">
        <v>-34.542952339562504</v>
      </c>
      <c r="K32" s="189">
        <v>5.6622807017543861</v>
      </c>
    </row>
    <row r="33" spans="1:22" ht="12" customHeight="1" x14ac:dyDescent="0.25">
      <c r="A33" s="133" t="s">
        <v>316</v>
      </c>
      <c r="B33" s="187">
        <v>229</v>
      </c>
      <c r="C33" s="189">
        <v>-29.102167182662541</v>
      </c>
      <c r="D33" s="188">
        <v>2060</v>
      </c>
      <c r="E33" s="189">
        <v>-25.335266400869884</v>
      </c>
      <c r="F33" s="189">
        <v>8.9956331877729259</v>
      </c>
      <c r="G33" s="188">
        <v>2699</v>
      </c>
      <c r="H33" s="189">
        <v>1.9259818731117804</v>
      </c>
      <c r="I33" s="188">
        <v>14821</v>
      </c>
      <c r="J33" s="189">
        <v>-21.248671625929859</v>
      </c>
      <c r="K33" s="189">
        <v>5.4912930715079655</v>
      </c>
    </row>
    <row r="34" spans="1:22" ht="12" customHeight="1" x14ac:dyDescent="0.25">
      <c r="A34" s="133" t="s">
        <v>317</v>
      </c>
      <c r="B34" s="187">
        <v>451</v>
      </c>
      <c r="C34" s="189">
        <v>-10.337972166998014</v>
      </c>
      <c r="D34" s="188">
        <v>1268</v>
      </c>
      <c r="E34" s="189">
        <v>3.5102040816326507</v>
      </c>
      <c r="F34" s="189">
        <v>2.811529933481153</v>
      </c>
      <c r="G34" s="188">
        <v>6223</v>
      </c>
      <c r="H34" s="189">
        <v>-7.3820509004316079</v>
      </c>
      <c r="I34" s="188">
        <v>15637</v>
      </c>
      <c r="J34" s="189">
        <v>11.287452850330951</v>
      </c>
      <c r="K34" s="189">
        <v>2.512775188815684</v>
      </c>
    </row>
    <row r="35" spans="1:22" ht="12" customHeight="1" x14ac:dyDescent="0.25">
      <c r="A35" s="133" t="s">
        <v>318</v>
      </c>
      <c r="B35" s="187">
        <v>10746</v>
      </c>
      <c r="C35" s="189">
        <v>-7.2661373835001655</v>
      </c>
      <c r="D35" s="188">
        <v>15958</v>
      </c>
      <c r="E35" s="189">
        <v>-12.304225971313954</v>
      </c>
      <c r="F35" s="189">
        <v>1.4850176809975806</v>
      </c>
      <c r="G35" s="188">
        <v>122455</v>
      </c>
      <c r="H35" s="189">
        <v>-7.4700961909007901</v>
      </c>
      <c r="I35" s="188">
        <v>189335</v>
      </c>
      <c r="J35" s="189">
        <v>-7.3621943223962916</v>
      </c>
      <c r="K35" s="189">
        <v>1.5461598138091543</v>
      </c>
    </row>
    <row r="36" spans="1:22" ht="12" customHeight="1" x14ac:dyDescent="0.25">
      <c r="A36" s="133" t="s">
        <v>319</v>
      </c>
      <c r="B36" s="187">
        <v>1624</v>
      </c>
      <c r="C36" s="189">
        <v>-0.73349633251832813</v>
      </c>
      <c r="D36" s="188">
        <v>4805</v>
      </c>
      <c r="E36" s="189">
        <v>13.405711588388016</v>
      </c>
      <c r="F36" s="189">
        <v>2.958743842364532</v>
      </c>
      <c r="G36" s="188">
        <v>44448</v>
      </c>
      <c r="H36" s="189">
        <v>6.0482427886336012</v>
      </c>
      <c r="I36" s="188">
        <v>150301</v>
      </c>
      <c r="J36" s="189">
        <v>10.745074345333705</v>
      </c>
      <c r="K36" s="189">
        <v>3.3815019798416128</v>
      </c>
    </row>
    <row r="37" spans="1:22" s="39" customFormat="1" ht="12" customHeight="1" x14ac:dyDescent="0.25">
      <c r="A37" s="133" t="s">
        <v>320</v>
      </c>
      <c r="B37" s="187">
        <v>144</v>
      </c>
      <c r="C37" s="189">
        <v>45.454545454545467</v>
      </c>
      <c r="D37" s="188">
        <v>369</v>
      </c>
      <c r="E37" s="189">
        <v>40.839694656488547</v>
      </c>
      <c r="F37" s="189">
        <v>2.5625</v>
      </c>
      <c r="G37" s="188">
        <v>1303</v>
      </c>
      <c r="H37" s="189">
        <v>9.1289782244556221</v>
      </c>
      <c r="I37" s="188">
        <v>3763</v>
      </c>
      <c r="J37" s="189">
        <v>40.515309932785641</v>
      </c>
      <c r="K37" s="189">
        <v>2.8879508825786648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3" t="s">
        <v>321</v>
      </c>
      <c r="B38" s="187">
        <v>61</v>
      </c>
      <c r="C38" s="189">
        <v>-29.885057471264361</v>
      </c>
      <c r="D38" s="188">
        <v>565</v>
      </c>
      <c r="E38" s="189">
        <v>4.2435424354243594</v>
      </c>
      <c r="F38" s="189">
        <v>9.2622950819672134</v>
      </c>
      <c r="G38" s="188">
        <v>841</v>
      </c>
      <c r="H38" s="189">
        <v>-1.6374269005847992</v>
      </c>
      <c r="I38" s="188">
        <v>5583</v>
      </c>
      <c r="J38" s="189">
        <v>51.547231270358282</v>
      </c>
      <c r="K38" s="189">
        <v>6.6385255648038051</v>
      </c>
    </row>
    <row r="39" spans="1:22" s="30" customFormat="1" ht="12" customHeight="1" x14ac:dyDescent="0.25">
      <c r="A39" s="133" t="s">
        <v>322</v>
      </c>
      <c r="B39" s="187">
        <v>546</v>
      </c>
      <c r="C39" s="189">
        <v>17.167381974248926</v>
      </c>
      <c r="D39" s="188">
        <v>1113</v>
      </c>
      <c r="E39" s="189">
        <v>11.299999999999997</v>
      </c>
      <c r="F39" s="189">
        <v>2.0384615384615383</v>
      </c>
      <c r="G39" s="188">
        <v>6893</v>
      </c>
      <c r="H39" s="189">
        <v>-2.088068181818187</v>
      </c>
      <c r="I39" s="188">
        <v>15953</v>
      </c>
      <c r="J39" s="189">
        <v>3.1755270986935642</v>
      </c>
      <c r="K39" s="189">
        <v>2.3143769041056146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3" t="s">
        <v>323</v>
      </c>
      <c r="B40" s="187">
        <v>444</v>
      </c>
      <c r="C40" s="189">
        <v>46.05263157894737</v>
      </c>
      <c r="D40" s="188">
        <v>881</v>
      </c>
      <c r="E40" s="189">
        <v>15.76872536136662</v>
      </c>
      <c r="F40" s="189">
        <v>1.9842342342342343</v>
      </c>
      <c r="G40" s="188">
        <v>5469</v>
      </c>
      <c r="H40" s="189">
        <v>31.025395304264492</v>
      </c>
      <c r="I40" s="188">
        <v>11575</v>
      </c>
      <c r="J40" s="189">
        <v>23.072833599149391</v>
      </c>
      <c r="K40" s="189">
        <v>2.1164746754434085</v>
      </c>
    </row>
    <row r="41" spans="1:22" ht="12" customHeight="1" x14ac:dyDescent="0.25">
      <c r="A41" s="133" t="s">
        <v>324</v>
      </c>
      <c r="B41" s="187">
        <v>168</v>
      </c>
      <c r="C41" s="189">
        <v>-21.860465116279073</v>
      </c>
      <c r="D41" s="188">
        <v>469</v>
      </c>
      <c r="E41" s="189">
        <v>-21.702838063439074</v>
      </c>
      <c r="F41" s="189">
        <v>2.7916666666666665</v>
      </c>
      <c r="G41" s="188">
        <v>1794</v>
      </c>
      <c r="H41" s="189">
        <v>-10.165247871807708</v>
      </c>
      <c r="I41" s="188">
        <v>5218</v>
      </c>
      <c r="J41" s="189">
        <v>-13.120213120213123</v>
      </c>
      <c r="K41" s="189">
        <v>2.9085841694537349</v>
      </c>
    </row>
    <row r="42" spans="1:22" ht="12" customHeight="1" x14ac:dyDescent="0.25">
      <c r="A42" s="133" t="s">
        <v>325</v>
      </c>
      <c r="B42" s="187">
        <v>172</v>
      </c>
      <c r="C42" s="189">
        <v>-13.5678391959799</v>
      </c>
      <c r="D42" s="188">
        <v>440</v>
      </c>
      <c r="E42" s="189">
        <v>2.5641025641025692</v>
      </c>
      <c r="F42" s="189">
        <v>2.558139534883721</v>
      </c>
      <c r="G42" s="188">
        <v>1427</v>
      </c>
      <c r="H42" s="189">
        <v>-0.62674094707520567</v>
      </c>
      <c r="I42" s="188">
        <v>3748</v>
      </c>
      <c r="J42" s="189">
        <v>0.9698275862069039</v>
      </c>
      <c r="K42" s="189">
        <v>2.6264891380518569</v>
      </c>
    </row>
    <row r="43" spans="1:22" ht="12" customHeight="1" x14ac:dyDescent="0.25">
      <c r="A43" s="133" t="s">
        <v>326</v>
      </c>
      <c r="B43" s="187">
        <v>159</v>
      </c>
      <c r="C43" s="189">
        <v>-10.169491525423723</v>
      </c>
      <c r="D43" s="188">
        <v>416</v>
      </c>
      <c r="E43" s="189">
        <v>-10.34482758620689</v>
      </c>
      <c r="F43" s="189">
        <v>2.6163522012578615</v>
      </c>
      <c r="G43" s="188">
        <v>2086</v>
      </c>
      <c r="H43" s="189">
        <v>16.862745098039213</v>
      </c>
      <c r="I43" s="188">
        <v>5737</v>
      </c>
      <c r="J43" s="189">
        <v>13.178141645294929</v>
      </c>
      <c r="K43" s="189">
        <v>2.7502396931927131</v>
      </c>
    </row>
    <row r="44" spans="1:22" s="135" customFormat="1" ht="12" customHeight="1" x14ac:dyDescent="0.25">
      <c r="A44" s="133" t="s">
        <v>327</v>
      </c>
      <c r="B44" s="187">
        <v>1420</v>
      </c>
      <c r="C44" s="189">
        <v>8.6457536342769714</v>
      </c>
      <c r="D44" s="188">
        <v>2929</v>
      </c>
      <c r="E44" s="189">
        <v>6.084751901484978</v>
      </c>
      <c r="F44" s="189">
        <v>2.0626760563380282</v>
      </c>
      <c r="G44" s="188">
        <v>19562</v>
      </c>
      <c r="H44" s="189">
        <v>6.5352358130922568</v>
      </c>
      <c r="I44" s="188">
        <v>39810</v>
      </c>
      <c r="J44" s="189">
        <v>0.13079128728809053</v>
      </c>
      <c r="K44" s="189">
        <v>2.0350679889581844</v>
      </c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" customHeight="1" x14ac:dyDescent="0.25">
      <c r="A45" s="133" t="s">
        <v>328</v>
      </c>
      <c r="B45" s="187">
        <v>18</v>
      </c>
      <c r="C45" s="189">
        <v>100</v>
      </c>
      <c r="D45" s="188">
        <v>48</v>
      </c>
      <c r="E45" s="189">
        <v>269.23076923076923</v>
      </c>
      <c r="F45" s="189">
        <v>2.6666666666666665</v>
      </c>
      <c r="G45" s="188">
        <v>202</v>
      </c>
      <c r="H45" s="189">
        <v>53.030303030303031</v>
      </c>
      <c r="I45" s="188">
        <v>457</v>
      </c>
      <c r="J45" s="189">
        <v>2.6966292134831349</v>
      </c>
      <c r="K45" s="189">
        <v>2.2623762376237622</v>
      </c>
    </row>
    <row r="46" spans="1:22" ht="12" customHeight="1" x14ac:dyDescent="0.25">
      <c r="A46" s="133" t="s">
        <v>329</v>
      </c>
      <c r="B46" s="187">
        <v>350</v>
      </c>
      <c r="C46" s="189">
        <v>93.370165745856355</v>
      </c>
      <c r="D46" s="188">
        <v>1049</v>
      </c>
      <c r="E46" s="189">
        <v>65.718799368088469</v>
      </c>
      <c r="F46" s="189">
        <v>2.9971428571428573</v>
      </c>
      <c r="G46" s="188">
        <v>3844</v>
      </c>
      <c r="H46" s="189">
        <v>-12.676056338028175</v>
      </c>
      <c r="I46" s="188">
        <v>13653</v>
      </c>
      <c r="J46" s="189">
        <v>4.4446144430844612</v>
      </c>
      <c r="K46" s="189">
        <v>3.5517689906347556</v>
      </c>
    </row>
    <row r="47" spans="1:22" s="49" customFormat="1" x14ac:dyDescent="0.25">
      <c r="A47" s="136" t="s">
        <v>330</v>
      </c>
      <c r="B47" s="184">
        <v>139</v>
      </c>
      <c r="C47" s="185">
        <v>-6.7114093959731491</v>
      </c>
      <c r="D47" s="184">
        <v>648</v>
      </c>
      <c r="E47" s="185">
        <v>27.058823529411768</v>
      </c>
      <c r="F47" s="185">
        <v>4.6618705035971226</v>
      </c>
      <c r="G47" s="184">
        <v>1871</v>
      </c>
      <c r="H47" s="185">
        <v>-12.529219261337076</v>
      </c>
      <c r="I47" s="184">
        <v>7556</v>
      </c>
      <c r="J47" s="185">
        <v>-28.099724046055769</v>
      </c>
      <c r="K47" s="185">
        <v>4.038482095136291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3" t="s">
        <v>331</v>
      </c>
      <c r="B48" s="187">
        <v>49</v>
      </c>
      <c r="C48" s="189">
        <v>13.95348837209302</v>
      </c>
      <c r="D48" s="188">
        <v>161</v>
      </c>
      <c r="E48" s="189">
        <v>11.034482758620697</v>
      </c>
      <c r="F48" s="189">
        <v>3.2857142857142856</v>
      </c>
      <c r="G48" s="188">
        <v>585</v>
      </c>
      <c r="H48" s="189">
        <v>8.9385474860335137</v>
      </c>
      <c r="I48" s="188">
        <v>1884</v>
      </c>
      <c r="J48" s="189">
        <v>-1.6187989556135705</v>
      </c>
      <c r="K48" s="189">
        <v>3.2205128205128206</v>
      </c>
    </row>
    <row r="49" spans="1:20" ht="12" customHeight="1" x14ac:dyDescent="0.25">
      <c r="A49" s="133" t="s">
        <v>332</v>
      </c>
      <c r="B49" s="187">
        <v>90</v>
      </c>
      <c r="C49" s="189">
        <v>-15.094339622641513</v>
      </c>
      <c r="D49" s="188">
        <v>487</v>
      </c>
      <c r="E49" s="189">
        <v>33.424657534246592</v>
      </c>
      <c r="F49" s="189">
        <v>5.4111111111111114</v>
      </c>
      <c r="G49" s="188">
        <v>1286</v>
      </c>
      <c r="H49" s="189">
        <v>-19.725343320848935</v>
      </c>
      <c r="I49" s="188">
        <v>5672</v>
      </c>
      <c r="J49" s="189">
        <v>-34.000465441005346</v>
      </c>
      <c r="K49" s="189">
        <v>4.4105754276827369</v>
      </c>
    </row>
    <row r="50" spans="1:20" s="49" customFormat="1" x14ac:dyDescent="0.25">
      <c r="A50" s="136" t="s">
        <v>333</v>
      </c>
      <c r="B50" s="184">
        <v>1074</v>
      </c>
      <c r="C50" s="185">
        <v>-8.9830508474576334</v>
      </c>
      <c r="D50" s="184">
        <v>4189</v>
      </c>
      <c r="E50" s="185">
        <v>2.6715686274509807</v>
      </c>
      <c r="F50" s="185">
        <v>3.9003724394785846</v>
      </c>
      <c r="G50" s="184">
        <v>17893</v>
      </c>
      <c r="H50" s="185">
        <v>-5.0970616314840242</v>
      </c>
      <c r="I50" s="184">
        <v>53563</v>
      </c>
      <c r="J50" s="185">
        <v>6.9740967825687505</v>
      </c>
      <c r="K50" s="185">
        <v>2.9935170178282009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3" t="s">
        <v>334</v>
      </c>
      <c r="B51" s="187">
        <v>100</v>
      </c>
      <c r="C51" s="189">
        <v>-1.9607843137254974</v>
      </c>
      <c r="D51" s="188">
        <v>684</v>
      </c>
      <c r="E51" s="189">
        <v>40.451745379876797</v>
      </c>
      <c r="F51" s="189">
        <v>6.84</v>
      </c>
      <c r="G51" s="188">
        <v>1772</v>
      </c>
      <c r="H51" s="189">
        <v>9.7893432465923098</v>
      </c>
      <c r="I51" s="188">
        <v>7764</v>
      </c>
      <c r="J51" s="189">
        <v>17.993920972644375</v>
      </c>
      <c r="K51" s="189">
        <v>4.3814898419864559</v>
      </c>
    </row>
    <row r="52" spans="1:20" ht="12" customHeight="1" x14ac:dyDescent="0.25">
      <c r="A52" s="133" t="s">
        <v>335</v>
      </c>
      <c r="B52" s="187">
        <v>300</v>
      </c>
      <c r="C52" s="189">
        <v>8.3032490974729285</v>
      </c>
      <c r="D52" s="188">
        <v>1102</v>
      </c>
      <c r="E52" s="189">
        <v>27.251732101616625</v>
      </c>
      <c r="F52" s="189">
        <v>3.6733333333333333</v>
      </c>
      <c r="G52" s="188">
        <v>5983</v>
      </c>
      <c r="H52" s="189">
        <v>-27.408396020383407</v>
      </c>
      <c r="I52" s="188">
        <v>14360</v>
      </c>
      <c r="J52" s="189">
        <v>-9.0563647878404083</v>
      </c>
      <c r="K52" s="189">
        <v>2.4001337121845228</v>
      </c>
    </row>
    <row r="53" spans="1:20" ht="12" customHeight="1" x14ac:dyDescent="0.25">
      <c r="A53" s="133" t="s">
        <v>336</v>
      </c>
      <c r="B53" s="187">
        <v>76</v>
      </c>
      <c r="C53" s="189">
        <v>-13.63636363636364</v>
      </c>
      <c r="D53" s="188">
        <v>415</v>
      </c>
      <c r="E53" s="189">
        <v>-7.7777777777777715</v>
      </c>
      <c r="F53" s="189">
        <v>5.4605263157894735</v>
      </c>
      <c r="G53" s="188">
        <v>866</v>
      </c>
      <c r="H53" s="189">
        <v>0.34762456546928888</v>
      </c>
      <c r="I53" s="188">
        <v>3891</v>
      </c>
      <c r="J53" s="189">
        <v>-17.159889291036833</v>
      </c>
      <c r="K53" s="189">
        <v>4.4930715935334877</v>
      </c>
    </row>
    <row r="54" spans="1:20" ht="12" customHeight="1" x14ac:dyDescent="0.25">
      <c r="A54" s="133" t="s">
        <v>337</v>
      </c>
      <c r="B54" s="187">
        <v>77</v>
      </c>
      <c r="C54" s="189">
        <v>-23</v>
      </c>
      <c r="D54" s="188">
        <v>371</v>
      </c>
      <c r="E54" s="189">
        <v>27.054794520547944</v>
      </c>
      <c r="F54" s="189">
        <v>4.8181818181818183</v>
      </c>
      <c r="G54" s="188">
        <v>1422</v>
      </c>
      <c r="H54" s="189">
        <v>6.0402684563758413</v>
      </c>
      <c r="I54" s="188">
        <v>3935</v>
      </c>
      <c r="J54" s="189">
        <v>20.668506593069608</v>
      </c>
      <c r="K54" s="189">
        <v>2.7672292545710269</v>
      </c>
    </row>
    <row r="55" spans="1:20" ht="12" customHeight="1" x14ac:dyDescent="0.25">
      <c r="A55" s="133" t="s">
        <v>338</v>
      </c>
      <c r="B55" s="187">
        <v>160</v>
      </c>
      <c r="C55" s="189">
        <v>14.285714285714292</v>
      </c>
      <c r="D55" s="188">
        <v>530</v>
      </c>
      <c r="E55" s="189">
        <v>3.7181996086105613</v>
      </c>
      <c r="F55" s="189">
        <v>3.3125</v>
      </c>
      <c r="G55" s="188">
        <v>2183</v>
      </c>
      <c r="H55" s="189">
        <v>-6.9479965899403311</v>
      </c>
      <c r="I55" s="188">
        <v>7030</v>
      </c>
      <c r="J55" s="189">
        <v>14.495114006514655</v>
      </c>
      <c r="K55" s="189">
        <v>3.2203389830508473</v>
      </c>
    </row>
    <row r="56" spans="1:20" ht="12" customHeight="1" x14ac:dyDescent="0.25">
      <c r="A56" s="133" t="s">
        <v>339</v>
      </c>
      <c r="B56" s="187">
        <v>40</v>
      </c>
      <c r="C56" s="189">
        <v>-35.483870967741936</v>
      </c>
      <c r="D56" s="188">
        <v>98</v>
      </c>
      <c r="E56" s="189">
        <v>-61.568627450980387</v>
      </c>
      <c r="F56" s="189">
        <v>2.4500000000000002</v>
      </c>
      <c r="G56" s="188">
        <v>659</v>
      </c>
      <c r="H56" s="189">
        <v>-2.0802377414561732</v>
      </c>
      <c r="I56" s="188">
        <v>1689</v>
      </c>
      <c r="J56" s="189">
        <v>-24.089887640449433</v>
      </c>
      <c r="K56" s="189">
        <v>2.5629742033383915</v>
      </c>
    </row>
    <row r="57" spans="1:20" ht="12" customHeight="1" x14ac:dyDescent="0.25">
      <c r="A57" s="133" t="s">
        <v>340</v>
      </c>
      <c r="B57" s="187">
        <v>37</v>
      </c>
      <c r="C57" s="189">
        <v>-77.300613496932513</v>
      </c>
      <c r="D57" s="188">
        <v>77</v>
      </c>
      <c r="E57" s="189">
        <v>-56.741573033707866</v>
      </c>
      <c r="F57" s="189">
        <v>2.0810810810810811</v>
      </c>
      <c r="G57" s="188">
        <v>1496</v>
      </c>
      <c r="H57" s="189">
        <v>47.826086956521749</v>
      </c>
      <c r="I57" s="188">
        <v>3530</v>
      </c>
      <c r="J57" s="189">
        <v>92.790824685963969</v>
      </c>
      <c r="K57" s="189">
        <v>2.3596256684491981</v>
      </c>
    </row>
    <row r="58" spans="1:20" ht="12" customHeight="1" x14ac:dyDescent="0.25">
      <c r="A58" s="133" t="s">
        <v>341</v>
      </c>
      <c r="B58" s="187">
        <v>284</v>
      </c>
      <c r="C58" s="189">
        <v>14.516129032258064</v>
      </c>
      <c r="D58" s="188">
        <v>912</v>
      </c>
      <c r="E58" s="189">
        <v>-12.391930835734868</v>
      </c>
      <c r="F58" s="189">
        <v>3.211267605633803</v>
      </c>
      <c r="G58" s="188">
        <v>3512</v>
      </c>
      <c r="H58" s="189">
        <v>27.108215707564241</v>
      </c>
      <c r="I58" s="188">
        <v>11364</v>
      </c>
      <c r="J58" s="189">
        <v>19.032156698439309</v>
      </c>
      <c r="K58" s="189">
        <v>3.2357630979498859</v>
      </c>
    </row>
    <row r="59" spans="1:20" ht="17.100000000000001" customHeight="1" x14ac:dyDescent="0.25">
      <c r="A59" s="3" t="s">
        <v>372</v>
      </c>
    </row>
    <row r="60" spans="1:20" s="49" customFormat="1" x14ac:dyDescent="0.25">
      <c r="A60" s="136" t="s">
        <v>342</v>
      </c>
      <c r="B60" s="184">
        <v>1196</v>
      </c>
      <c r="C60" s="185">
        <v>4</v>
      </c>
      <c r="D60" s="184">
        <v>2986</v>
      </c>
      <c r="E60" s="185">
        <v>-10.060240963855435</v>
      </c>
      <c r="F60" s="185">
        <v>2.4966555183946486</v>
      </c>
      <c r="G60" s="184">
        <v>20146</v>
      </c>
      <c r="H60" s="185">
        <v>10.991129965291179</v>
      </c>
      <c r="I60" s="184">
        <v>50023</v>
      </c>
      <c r="J60" s="185">
        <v>6.2826668932987673</v>
      </c>
      <c r="K60" s="185">
        <v>2.4830239253449817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3" t="s">
        <v>343</v>
      </c>
      <c r="B61" s="187">
        <v>116</v>
      </c>
      <c r="C61" s="189">
        <v>0.86956521739131176</v>
      </c>
      <c r="D61" s="188">
        <v>400</v>
      </c>
      <c r="E61" s="189">
        <v>38.408304498269899</v>
      </c>
      <c r="F61" s="189">
        <v>3.4482758620689653</v>
      </c>
      <c r="G61" s="188">
        <v>1777</v>
      </c>
      <c r="H61" s="189">
        <v>6.5347721822542013</v>
      </c>
      <c r="I61" s="188">
        <v>4540</v>
      </c>
      <c r="J61" s="189">
        <v>3.55839416058393</v>
      </c>
      <c r="K61" s="189">
        <v>2.5548677546426561</v>
      </c>
    </row>
    <row r="62" spans="1:20" ht="12" customHeight="1" x14ac:dyDescent="0.25">
      <c r="A62" s="133" t="s">
        <v>344</v>
      </c>
      <c r="B62" s="187">
        <v>885</v>
      </c>
      <c r="C62" s="189">
        <v>7.6642335766423315</v>
      </c>
      <c r="D62" s="188">
        <v>2134</v>
      </c>
      <c r="E62" s="189">
        <v>-7.2980017376194581</v>
      </c>
      <c r="F62" s="189">
        <v>2.4112994350282486</v>
      </c>
      <c r="G62" s="188">
        <v>14690</v>
      </c>
      <c r="H62" s="189">
        <v>10.826103357223673</v>
      </c>
      <c r="I62" s="188">
        <v>36143</v>
      </c>
      <c r="J62" s="189">
        <v>6.8940021294215086</v>
      </c>
      <c r="K62" s="189">
        <v>2.4603812117086452</v>
      </c>
    </row>
    <row r="63" spans="1:20" ht="12" customHeight="1" x14ac:dyDescent="0.25">
      <c r="A63" s="133" t="s">
        <v>345</v>
      </c>
      <c r="B63" s="187">
        <v>24</v>
      </c>
      <c r="C63" s="189">
        <v>-57.89473684210526</v>
      </c>
      <c r="D63" s="188">
        <v>71</v>
      </c>
      <c r="E63" s="189">
        <v>-60.773480662983424</v>
      </c>
      <c r="F63" s="189">
        <v>2.9583333333333335</v>
      </c>
      <c r="G63" s="188">
        <v>833</v>
      </c>
      <c r="H63" s="189">
        <v>13.487738419618537</v>
      </c>
      <c r="I63" s="188">
        <v>2177</v>
      </c>
      <c r="J63" s="189">
        <v>17.994579945799458</v>
      </c>
      <c r="K63" s="189">
        <v>2.6134453781512605</v>
      </c>
    </row>
    <row r="64" spans="1:20" ht="12" customHeight="1" x14ac:dyDescent="0.25">
      <c r="A64" s="133" t="s">
        <v>346</v>
      </c>
      <c r="B64" s="187">
        <v>65</v>
      </c>
      <c r="C64" s="189">
        <v>-21.686746987951807</v>
      </c>
      <c r="D64" s="188">
        <v>160</v>
      </c>
      <c r="E64" s="189">
        <v>-41.176470588235297</v>
      </c>
      <c r="F64" s="189">
        <v>2.4615384615384617</v>
      </c>
      <c r="G64" s="188">
        <v>1552</v>
      </c>
      <c r="H64" s="189">
        <v>24.558587479935781</v>
      </c>
      <c r="I64" s="188">
        <v>3507</v>
      </c>
      <c r="J64" s="189">
        <v>5.9836808703535667</v>
      </c>
      <c r="K64" s="189">
        <v>2.2596649484536084</v>
      </c>
    </row>
    <row r="65" spans="1:20" ht="12" customHeight="1" x14ac:dyDescent="0.25">
      <c r="A65" s="133" t="s">
        <v>347</v>
      </c>
      <c r="B65" s="187">
        <v>98</v>
      </c>
      <c r="C65" s="189">
        <v>60.655737704918039</v>
      </c>
      <c r="D65" s="188">
        <v>204</v>
      </c>
      <c r="E65" s="189">
        <v>10.27027027027026</v>
      </c>
      <c r="F65" s="189">
        <v>2.0816326530612246</v>
      </c>
      <c r="G65" s="188">
        <v>1180</v>
      </c>
      <c r="H65" s="189">
        <v>6.1151079136690782</v>
      </c>
      <c r="I65" s="188">
        <v>3285</v>
      </c>
      <c r="J65" s="189">
        <v>-1.1137868753762774</v>
      </c>
      <c r="K65" s="189">
        <v>2.7838983050847457</v>
      </c>
    </row>
    <row r="66" spans="1:20" ht="12" customHeight="1" x14ac:dyDescent="0.25">
      <c r="A66" s="133" t="s">
        <v>348</v>
      </c>
      <c r="B66" s="187">
        <v>8</v>
      </c>
      <c r="C66" s="189">
        <v>-33.333333333333329</v>
      </c>
      <c r="D66" s="188">
        <v>17</v>
      </c>
      <c r="E66" s="189">
        <v>-81.318681318681314</v>
      </c>
      <c r="F66" s="189">
        <v>2.125</v>
      </c>
      <c r="G66" s="188">
        <v>114</v>
      </c>
      <c r="H66" s="189">
        <v>-16.176470588235304</v>
      </c>
      <c r="I66" s="188">
        <v>371</v>
      </c>
      <c r="J66" s="189">
        <v>-5.8375634517766457</v>
      </c>
      <c r="K66" s="189">
        <v>3.2543859649122808</v>
      </c>
    </row>
    <row r="67" spans="1:20" s="49" customFormat="1" x14ac:dyDescent="0.25">
      <c r="A67" s="136" t="s">
        <v>349</v>
      </c>
      <c r="B67" s="184">
        <v>87</v>
      </c>
      <c r="C67" s="185">
        <v>-22.321428571428584</v>
      </c>
      <c r="D67" s="184">
        <v>259</v>
      </c>
      <c r="E67" s="185">
        <v>-8.156028368794324</v>
      </c>
      <c r="F67" s="185">
        <v>2.9770114942528734</v>
      </c>
      <c r="G67" s="184">
        <v>2594</v>
      </c>
      <c r="H67" s="185">
        <v>9.7292724196277476</v>
      </c>
      <c r="I67" s="184">
        <v>6115</v>
      </c>
      <c r="J67" s="185">
        <v>15.902198635329796</v>
      </c>
      <c r="K67" s="185">
        <v>2.3573631457208943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3" t="s">
        <v>350</v>
      </c>
      <c r="B68" s="187">
        <v>70</v>
      </c>
      <c r="C68" s="189">
        <v>-23.07692307692308</v>
      </c>
      <c r="D68" s="188">
        <v>209</v>
      </c>
      <c r="E68" s="189">
        <v>-10.683760683760681</v>
      </c>
      <c r="F68" s="189">
        <v>2.9857142857142858</v>
      </c>
      <c r="G68" s="188">
        <v>2121</v>
      </c>
      <c r="H68" s="189">
        <v>7.7196546470289462</v>
      </c>
      <c r="I68" s="188">
        <v>4916</v>
      </c>
      <c r="J68" s="189">
        <v>10.920577617328519</v>
      </c>
      <c r="K68" s="189">
        <v>2.3177746346063177</v>
      </c>
    </row>
    <row r="69" spans="1:20" ht="12" customHeight="1" x14ac:dyDescent="0.25">
      <c r="A69" s="133" t="s">
        <v>351</v>
      </c>
      <c r="B69" s="187">
        <v>17</v>
      </c>
      <c r="C69" s="189">
        <v>-19.047619047619051</v>
      </c>
      <c r="D69" s="188">
        <v>50</v>
      </c>
      <c r="E69" s="189">
        <v>4.1666666666666714</v>
      </c>
      <c r="F69" s="189">
        <v>2.9411764705882355</v>
      </c>
      <c r="G69" s="188">
        <v>473</v>
      </c>
      <c r="H69" s="189">
        <v>19.746835443037966</v>
      </c>
      <c r="I69" s="188">
        <v>1199</v>
      </c>
      <c r="J69" s="189">
        <v>42.06161137440759</v>
      </c>
      <c r="K69" s="189">
        <v>2.5348837209302326</v>
      </c>
    </row>
    <row r="70" spans="1:20" ht="12" customHeight="1" x14ac:dyDescent="0.25">
      <c r="A70" s="137" t="s">
        <v>352</v>
      </c>
      <c r="B70" s="190">
        <v>906</v>
      </c>
      <c r="C70" s="191">
        <v>42.006269592476485</v>
      </c>
      <c r="D70" s="190">
        <v>1614</v>
      </c>
      <c r="E70" s="191">
        <v>52.840909090909093</v>
      </c>
      <c r="F70" s="191">
        <v>1.7814569536423841</v>
      </c>
      <c r="G70" s="190">
        <v>9057</v>
      </c>
      <c r="H70" s="191">
        <v>-2.5185663545366452</v>
      </c>
      <c r="I70" s="190">
        <v>17369</v>
      </c>
      <c r="J70" s="191">
        <v>2.1465537520583382</v>
      </c>
      <c r="K70" s="191">
        <v>1.9177431820691178</v>
      </c>
    </row>
    <row r="71" spans="1:20" ht="17.100000000000001" customHeight="1" x14ac:dyDescent="0.25">
      <c r="A71" s="3" t="s">
        <v>372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13" t="s">
        <v>361</v>
      </c>
      <c r="B1" s="213"/>
      <c r="C1" s="213"/>
      <c r="D1" s="213"/>
      <c r="E1" s="213"/>
      <c r="F1" s="213"/>
      <c r="G1" s="213"/>
      <c r="H1" s="213"/>
      <c r="I1" s="213"/>
    </row>
    <row r="2" spans="1:9" ht="11.1" customHeight="1" x14ac:dyDescent="0.2"/>
    <row r="3" spans="1:9" ht="12.75" customHeight="1" x14ac:dyDescent="0.2">
      <c r="A3" s="86"/>
      <c r="B3" s="87"/>
      <c r="C3" s="229" t="s">
        <v>260</v>
      </c>
      <c r="D3" s="229" t="s">
        <v>261</v>
      </c>
      <c r="E3" s="232" t="s">
        <v>43</v>
      </c>
      <c r="F3" s="233"/>
      <c r="G3" s="232" t="s">
        <v>44</v>
      </c>
      <c r="H3" s="234"/>
      <c r="I3" s="239" t="s">
        <v>275</v>
      </c>
    </row>
    <row r="4" spans="1:9" ht="12.75" customHeight="1" x14ac:dyDescent="0.2">
      <c r="A4" s="88" t="s">
        <v>1</v>
      </c>
      <c r="B4" s="72"/>
      <c r="C4" s="230"/>
      <c r="D4" s="230"/>
      <c r="E4" s="229" t="s">
        <v>240</v>
      </c>
      <c r="F4" s="235" t="s">
        <v>263</v>
      </c>
      <c r="G4" s="229" t="s">
        <v>240</v>
      </c>
      <c r="H4" s="237" t="s">
        <v>263</v>
      </c>
      <c r="I4" s="240"/>
    </row>
    <row r="5" spans="1:9" ht="22.5" customHeight="1" x14ac:dyDescent="0.2">
      <c r="A5" s="89" t="s">
        <v>0</v>
      </c>
      <c r="B5" s="72"/>
      <c r="C5" s="231"/>
      <c r="D5" s="231"/>
      <c r="E5" s="231"/>
      <c r="F5" s="236"/>
      <c r="G5" s="231"/>
      <c r="H5" s="238"/>
      <c r="I5" s="241"/>
    </row>
    <row r="6" spans="1:9" x14ac:dyDescent="0.2">
      <c r="A6" s="90"/>
      <c r="B6" s="73"/>
      <c r="C6" s="227" t="s">
        <v>274</v>
      </c>
      <c r="D6" s="228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101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2"/>
      <c r="C8" s="108">
        <v>4927</v>
      </c>
      <c r="D8" s="139">
        <v>177749</v>
      </c>
      <c r="E8" s="139">
        <v>5057687</v>
      </c>
      <c r="F8" s="140">
        <v>3.7</v>
      </c>
      <c r="G8" s="139">
        <v>22361555</v>
      </c>
      <c r="H8" s="140">
        <v>1</v>
      </c>
      <c r="I8" s="111">
        <v>34.9</v>
      </c>
    </row>
    <row r="9" spans="1:9" ht="11.85" customHeight="1" x14ac:dyDescent="0.2">
      <c r="A9" s="53">
        <v>2006</v>
      </c>
      <c r="B9" s="102"/>
      <c r="C9" s="108">
        <v>4791</v>
      </c>
      <c r="D9" s="108">
        <v>177744</v>
      </c>
      <c r="E9" s="108">
        <v>5304234</v>
      </c>
      <c r="F9" s="109">
        <v>4.9000000000000004</v>
      </c>
      <c r="G9" s="108">
        <v>23044017</v>
      </c>
      <c r="H9" s="109">
        <v>3.1</v>
      </c>
      <c r="I9" s="111">
        <v>35.700000000000003</v>
      </c>
    </row>
    <row r="10" spans="1:9" ht="11.85" customHeight="1" x14ac:dyDescent="0.2">
      <c r="A10" s="53">
        <v>2007</v>
      </c>
      <c r="B10" s="102"/>
      <c r="C10" s="108">
        <v>4679</v>
      </c>
      <c r="D10" s="108">
        <v>177968</v>
      </c>
      <c r="E10" s="108">
        <v>5457810</v>
      </c>
      <c r="F10" s="109">
        <v>2.9</v>
      </c>
      <c r="G10" s="108">
        <v>23595061</v>
      </c>
      <c r="H10" s="109">
        <v>2.4</v>
      </c>
      <c r="I10" s="111">
        <v>36.6</v>
      </c>
    </row>
    <row r="11" spans="1:9" ht="11.85" customHeight="1" x14ac:dyDescent="0.2">
      <c r="A11" s="53">
        <v>2008</v>
      </c>
      <c r="B11" s="102"/>
      <c r="C11" s="108">
        <v>4580</v>
      </c>
      <c r="D11" s="108">
        <v>176138</v>
      </c>
      <c r="E11" s="110">
        <v>5697678</v>
      </c>
      <c r="F11" s="109">
        <v>4.4000000000000004</v>
      </c>
      <c r="G11" s="110">
        <v>23855050</v>
      </c>
      <c r="H11" s="109">
        <v>1.1000000000000001</v>
      </c>
      <c r="I11" s="111">
        <v>36.4</v>
      </c>
    </row>
    <row r="12" spans="1:9" ht="11.85" customHeight="1" x14ac:dyDescent="0.2">
      <c r="A12" s="53">
        <v>2009</v>
      </c>
      <c r="B12" s="102"/>
      <c r="C12" s="108">
        <v>4547</v>
      </c>
      <c r="D12" s="108">
        <v>177162</v>
      </c>
      <c r="E12" s="110">
        <v>5849644</v>
      </c>
      <c r="F12" s="109">
        <v>2.7</v>
      </c>
      <c r="G12" s="110">
        <v>24319268</v>
      </c>
      <c r="H12" s="109">
        <v>1.9</v>
      </c>
      <c r="I12" s="111">
        <v>36.9</v>
      </c>
    </row>
    <row r="13" spans="1:9" ht="11.85" customHeight="1" x14ac:dyDescent="0.2">
      <c r="A13" s="53">
        <v>2010</v>
      </c>
      <c r="B13" s="102"/>
      <c r="C13" s="108">
        <v>4570</v>
      </c>
      <c r="D13" s="108">
        <v>179447</v>
      </c>
      <c r="E13" s="110">
        <v>5975564</v>
      </c>
      <c r="F13" s="109">
        <v>2.2000000000000002</v>
      </c>
      <c r="G13" s="110">
        <v>24470322</v>
      </c>
      <c r="H13" s="109">
        <v>0.6</v>
      </c>
      <c r="I13" s="111">
        <v>36.6</v>
      </c>
    </row>
    <row r="14" spans="1:9" ht="11.85" customHeight="1" x14ac:dyDescent="0.2">
      <c r="A14" s="53">
        <v>2011</v>
      </c>
      <c r="B14" s="102"/>
      <c r="C14" s="108">
        <v>4440</v>
      </c>
      <c r="D14" s="108">
        <v>177816</v>
      </c>
      <c r="E14" s="110">
        <v>6117430</v>
      </c>
      <c r="F14" s="109">
        <v>2.2000000000000002</v>
      </c>
      <c r="G14" s="110">
        <v>24514220</v>
      </c>
      <c r="H14" s="109">
        <v>-0.1</v>
      </c>
      <c r="I14" s="111">
        <v>37.1</v>
      </c>
    </row>
    <row r="15" spans="1:9" ht="11.85" customHeight="1" x14ac:dyDescent="0.2">
      <c r="A15" s="53">
        <v>2012</v>
      </c>
      <c r="B15" s="102"/>
      <c r="C15" s="108">
        <v>4274</v>
      </c>
      <c r="D15" s="108">
        <v>175230</v>
      </c>
      <c r="E15" s="110">
        <v>6140549</v>
      </c>
      <c r="F15" s="109">
        <v>0.4</v>
      </c>
      <c r="G15" s="110">
        <v>24484412</v>
      </c>
      <c r="H15" s="109">
        <v>-0.1</v>
      </c>
      <c r="I15" s="111">
        <v>37.4</v>
      </c>
    </row>
    <row r="16" spans="1:9" ht="11.85" customHeight="1" x14ac:dyDescent="0.2">
      <c r="A16" s="53">
        <v>2013</v>
      </c>
      <c r="B16" s="102"/>
      <c r="C16" s="108">
        <v>4224</v>
      </c>
      <c r="D16" s="108">
        <v>175765</v>
      </c>
      <c r="E16" s="110">
        <v>6327623</v>
      </c>
      <c r="F16" s="109">
        <v>3</v>
      </c>
      <c r="G16" s="110">
        <v>24806220</v>
      </c>
      <c r="H16" s="109">
        <v>1.3</v>
      </c>
      <c r="I16" s="111">
        <v>37.6</v>
      </c>
    </row>
    <row r="17" spans="1:9" ht="11.85" customHeight="1" x14ac:dyDescent="0.2">
      <c r="A17" s="53">
        <v>2014</v>
      </c>
      <c r="B17" s="102"/>
      <c r="C17" s="108">
        <v>4256</v>
      </c>
      <c r="D17" s="108">
        <v>175426</v>
      </c>
      <c r="E17" s="110">
        <v>6758071</v>
      </c>
      <c r="F17" s="109">
        <v>6.8</v>
      </c>
      <c r="G17" s="110">
        <v>26347370</v>
      </c>
      <c r="H17" s="109">
        <v>6.2</v>
      </c>
      <c r="I17" s="111">
        <v>39.700000000000003</v>
      </c>
    </row>
    <row r="18" spans="1:9" ht="11.85" customHeight="1" x14ac:dyDescent="0.2">
      <c r="A18" s="53">
        <v>2015</v>
      </c>
      <c r="B18" s="102"/>
      <c r="C18" s="108">
        <v>4069</v>
      </c>
      <c r="D18" s="108">
        <v>173986</v>
      </c>
      <c r="E18" s="110">
        <v>7031316</v>
      </c>
      <c r="F18" s="109">
        <v>4</v>
      </c>
      <c r="G18" s="110">
        <v>27082997</v>
      </c>
      <c r="H18" s="109">
        <v>2.8</v>
      </c>
      <c r="I18" s="111">
        <v>41.2</v>
      </c>
    </row>
    <row r="19" spans="1:9" ht="11.85" customHeight="1" x14ac:dyDescent="0.2">
      <c r="A19" s="53">
        <v>2016</v>
      </c>
      <c r="B19" s="102"/>
      <c r="C19" s="108">
        <v>3952</v>
      </c>
      <c r="D19" s="108">
        <v>174178</v>
      </c>
      <c r="E19" s="110">
        <v>7352292</v>
      </c>
      <c r="F19" s="109">
        <v>4.5999999999999996</v>
      </c>
      <c r="G19" s="110">
        <v>28204424</v>
      </c>
      <c r="H19" s="109">
        <v>4.0999999999999996</v>
      </c>
      <c r="I19" s="111">
        <v>42.2</v>
      </c>
    </row>
    <row r="20" spans="1:9" ht="11.85" customHeight="1" x14ac:dyDescent="0.2">
      <c r="A20" s="53">
        <v>2017</v>
      </c>
      <c r="B20" s="102"/>
      <c r="C20" s="108">
        <v>4005</v>
      </c>
      <c r="D20" s="108">
        <v>182393</v>
      </c>
      <c r="E20" s="110">
        <v>7735158</v>
      </c>
      <c r="F20" s="109">
        <v>5.2</v>
      </c>
      <c r="G20" s="110">
        <v>29891859</v>
      </c>
      <c r="H20" s="109">
        <v>6</v>
      </c>
      <c r="I20" s="111">
        <v>42.2</v>
      </c>
    </row>
    <row r="21" spans="1:9" ht="11.85" customHeight="1" x14ac:dyDescent="0.2">
      <c r="A21" s="96"/>
      <c r="B21" s="103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4">
        <v>2016</v>
      </c>
      <c r="B22" s="105" t="s">
        <v>2</v>
      </c>
      <c r="C22" s="192">
        <v>2793</v>
      </c>
      <c r="D22" s="193">
        <v>134392</v>
      </c>
      <c r="E22" s="193">
        <v>245865</v>
      </c>
      <c r="F22" s="194">
        <v>8.1029388487310712</v>
      </c>
      <c r="G22" s="193">
        <v>858715</v>
      </c>
      <c r="H22" s="194">
        <v>10.297272094391341</v>
      </c>
      <c r="I22" s="111">
        <v>20.337328066762808</v>
      </c>
    </row>
    <row r="23" spans="1:9" ht="11.85" customHeight="1" x14ac:dyDescent="0.2">
      <c r="A23" s="106"/>
      <c r="B23" s="105" t="s">
        <v>3</v>
      </c>
      <c r="C23" s="192">
        <v>2735</v>
      </c>
      <c r="D23" s="193">
        <v>134236</v>
      </c>
      <c r="E23" s="193">
        <v>321172</v>
      </c>
      <c r="F23" s="194">
        <v>13.714562893671864</v>
      </c>
      <c r="G23" s="193">
        <v>1013616</v>
      </c>
      <c r="H23" s="194">
        <v>9.407185615815866</v>
      </c>
      <c r="I23" s="111">
        <v>25.849918465779773</v>
      </c>
    </row>
    <row r="24" spans="1:9" ht="11.85" customHeight="1" x14ac:dyDescent="0.2">
      <c r="A24" s="106"/>
      <c r="B24" s="105" t="s">
        <v>4</v>
      </c>
      <c r="C24" s="192">
        <v>3351</v>
      </c>
      <c r="D24" s="193">
        <v>153180</v>
      </c>
      <c r="E24" s="193">
        <v>476687</v>
      </c>
      <c r="F24" s="194">
        <v>16.289230694168303</v>
      </c>
      <c r="G24" s="193">
        <v>1715851</v>
      </c>
      <c r="H24" s="194">
        <v>25.701067746011979</v>
      </c>
      <c r="I24" s="111">
        <v>34.252871384708691</v>
      </c>
    </row>
    <row r="25" spans="1:9" ht="11.85" customHeight="1" x14ac:dyDescent="0.2">
      <c r="A25" s="106"/>
      <c r="B25" s="105" t="s">
        <v>5</v>
      </c>
      <c r="C25" s="192">
        <v>3767</v>
      </c>
      <c r="D25" s="193">
        <v>162837</v>
      </c>
      <c r="E25" s="193">
        <v>490831</v>
      </c>
      <c r="F25" s="194">
        <v>-7.3388017858996983</v>
      </c>
      <c r="G25" s="193">
        <v>1677583</v>
      </c>
      <c r="H25" s="194">
        <v>-13.068962050714431</v>
      </c>
      <c r="I25" s="111">
        <v>31.895535617417007</v>
      </c>
    </row>
    <row r="26" spans="1:9" ht="11.85" customHeight="1" x14ac:dyDescent="0.2">
      <c r="A26" s="106"/>
      <c r="B26" s="105" t="s">
        <v>6</v>
      </c>
      <c r="C26" s="192">
        <v>3886</v>
      </c>
      <c r="D26" s="193">
        <v>168879</v>
      </c>
      <c r="E26" s="193">
        <v>793441</v>
      </c>
      <c r="F26" s="194">
        <v>3.9310742307742688</v>
      </c>
      <c r="G26" s="193">
        <v>2842846</v>
      </c>
      <c r="H26" s="194">
        <v>4.1624744159733735</v>
      </c>
      <c r="I26" s="111">
        <v>46.529649306078852</v>
      </c>
    </row>
    <row r="27" spans="1:9" ht="11.85" customHeight="1" x14ac:dyDescent="0.2">
      <c r="A27" s="106"/>
      <c r="B27" s="105" t="s">
        <v>7</v>
      </c>
      <c r="C27" s="192">
        <v>3924</v>
      </c>
      <c r="D27" s="193">
        <v>172637</v>
      </c>
      <c r="E27" s="193">
        <v>788407</v>
      </c>
      <c r="F27" s="194">
        <v>4.0042055106964813</v>
      </c>
      <c r="G27" s="193">
        <v>2996312</v>
      </c>
      <c r="H27" s="194">
        <v>4.0338067721178152</v>
      </c>
      <c r="I27" s="111">
        <v>49.268059570080574</v>
      </c>
    </row>
    <row r="28" spans="1:9" ht="11.85" customHeight="1" x14ac:dyDescent="0.2">
      <c r="A28" s="106"/>
      <c r="B28" s="105" t="s">
        <v>8</v>
      </c>
      <c r="C28" s="192">
        <v>3952</v>
      </c>
      <c r="D28" s="193">
        <v>174178</v>
      </c>
      <c r="E28" s="193">
        <v>1065529</v>
      </c>
      <c r="F28" s="194">
        <v>5.4586609341472876</v>
      </c>
      <c r="G28" s="193">
        <v>4648328</v>
      </c>
      <c r="H28" s="194">
        <v>5.4336218792897428</v>
      </c>
      <c r="I28" s="111">
        <v>66.643559665881284</v>
      </c>
    </row>
    <row r="29" spans="1:9" ht="11.85" customHeight="1" x14ac:dyDescent="0.2">
      <c r="A29" s="106"/>
      <c r="B29" s="105" t="s">
        <v>9</v>
      </c>
      <c r="C29" s="192">
        <v>3986</v>
      </c>
      <c r="D29" s="193">
        <v>175434</v>
      </c>
      <c r="E29" s="193">
        <v>982065</v>
      </c>
      <c r="F29" s="194">
        <v>-4.0039060590835422</v>
      </c>
      <c r="G29" s="193">
        <v>4681741</v>
      </c>
      <c r="H29" s="194">
        <v>-2.1450482069941108</v>
      </c>
      <c r="I29" s="111">
        <v>67.024911859142321</v>
      </c>
    </row>
    <row r="30" spans="1:9" ht="11.85" customHeight="1" x14ac:dyDescent="0.2">
      <c r="A30" s="106"/>
      <c r="B30" s="105" t="s">
        <v>10</v>
      </c>
      <c r="C30" s="192">
        <v>3957</v>
      </c>
      <c r="D30" s="193">
        <v>173135</v>
      </c>
      <c r="E30" s="193">
        <v>784786</v>
      </c>
      <c r="F30" s="194">
        <v>14.331792468360794</v>
      </c>
      <c r="G30" s="193">
        <v>2955384</v>
      </c>
      <c r="H30" s="194">
        <v>8.8769010918326412</v>
      </c>
      <c r="I30" s="111">
        <v>50.057931671816789</v>
      </c>
    </row>
    <row r="31" spans="1:9" ht="11.85" customHeight="1" x14ac:dyDescent="0.2">
      <c r="A31" s="106"/>
      <c r="B31" s="105" t="s">
        <v>11</v>
      </c>
      <c r="C31" s="192">
        <v>3718</v>
      </c>
      <c r="D31" s="193">
        <v>164181</v>
      </c>
      <c r="E31" s="193">
        <v>648274</v>
      </c>
      <c r="F31" s="194">
        <v>6.3232303352358459</v>
      </c>
      <c r="G31" s="193">
        <v>2477889</v>
      </c>
      <c r="H31" s="194">
        <v>8.4198477591133845</v>
      </c>
      <c r="I31" s="111">
        <v>45.205340840390356</v>
      </c>
    </row>
    <row r="32" spans="1:9" ht="11.85" customHeight="1" x14ac:dyDescent="0.2">
      <c r="A32" s="106"/>
      <c r="B32" s="105" t="s">
        <v>12</v>
      </c>
      <c r="C32" s="192">
        <v>2962</v>
      </c>
      <c r="D32" s="193">
        <v>144592</v>
      </c>
      <c r="E32" s="193">
        <v>380327</v>
      </c>
      <c r="F32" s="194">
        <v>1.3100378520493647</v>
      </c>
      <c r="G32" s="193">
        <v>1198475</v>
      </c>
      <c r="H32" s="194">
        <v>0.97667588127894667</v>
      </c>
      <c r="I32" s="111">
        <v>27.301095496293019</v>
      </c>
    </row>
    <row r="33" spans="1:9" ht="11.85" customHeight="1" x14ac:dyDescent="0.2">
      <c r="A33" s="106"/>
      <c r="B33" s="105" t="s">
        <v>13</v>
      </c>
      <c r="C33" s="192">
        <v>2952</v>
      </c>
      <c r="D33" s="193">
        <v>142758</v>
      </c>
      <c r="E33" s="193">
        <v>374908</v>
      </c>
      <c r="F33" s="194">
        <v>5.489620087901451</v>
      </c>
      <c r="G33" s="193">
        <v>1137684</v>
      </c>
      <c r="H33" s="194">
        <v>4.0029399504157617</v>
      </c>
      <c r="I33" s="111">
        <v>25.087504276354888</v>
      </c>
    </row>
    <row r="34" spans="1:9" ht="11.85" customHeight="1" x14ac:dyDescent="0.2">
      <c r="A34" s="104">
        <v>2017</v>
      </c>
      <c r="B34" s="105" t="s">
        <v>2</v>
      </c>
      <c r="C34" s="192">
        <v>2845</v>
      </c>
      <c r="D34" s="193">
        <v>139027</v>
      </c>
      <c r="E34" s="193">
        <v>264826</v>
      </c>
      <c r="F34" s="194">
        <v>7.7119557480731293</v>
      </c>
      <c r="G34" s="193">
        <v>897577</v>
      </c>
      <c r="H34" s="194">
        <v>4.5255992966234437</v>
      </c>
      <c r="I34" s="111">
        <v>20.543421943799732</v>
      </c>
    </row>
    <row r="35" spans="1:9" ht="11.85" customHeight="1" x14ac:dyDescent="0.2">
      <c r="A35" s="106"/>
      <c r="B35" s="105" t="s">
        <v>3</v>
      </c>
      <c r="C35" s="192">
        <v>2806</v>
      </c>
      <c r="D35" s="193">
        <v>139239</v>
      </c>
      <c r="E35" s="193">
        <v>317453</v>
      </c>
      <c r="F35" s="194">
        <v>-1.1579465208673234</v>
      </c>
      <c r="G35" s="193">
        <v>1014518</v>
      </c>
      <c r="H35" s="194">
        <v>8.8988334832915031E-2</v>
      </c>
      <c r="I35" s="111">
        <v>25.793342998113214</v>
      </c>
    </row>
    <row r="36" spans="1:9" ht="11.85" customHeight="1" x14ac:dyDescent="0.2">
      <c r="A36" s="106"/>
      <c r="B36" s="105" t="s">
        <v>4</v>
      </c>
      <c r="C36" s="192">
        <v>3077</v>
      </c>
      <c r="D36" s="193">
        <v>150687</v>
      </c>
      <c r="E36" s="193">
        <v>428573</v>
      </c>
      <c r="F36" s="194">
        <v>-10.093415595558511</v>
      </c>
      <c r="G36" s="193">
        <v>1392254</v>
      </c>
      <c r="H36" s="194">
        <v>-18.859271580108064</v>
      </c>
      <c r="I36" s="111">
        <v>29.121847743785079</v>
      </c>
    </row>
    <row r="37" spans="1:9" ht="11.85" customHeight="1" x14ac:dyDescent="0.2">
      <c r="A37" s="106"/>
      <c r="B37" s="105" t="s">
        <v>5</v>
      </c>
      <c r="C37" s="192">
        <v>3792</v>
      </c>
      <c r="D37" s="193">
        <v>167713</v>
      </c>
      <c r="E37" s="193">
        <v>640026</v>
      </c>
      <c r="F37" s="194">
        <v>30.396409354747355</v>
      </c>
      <c r="G37" s="193">
        <v>2320500</v>
      </c>
      <c r="H37" s="194">
        <v>38.324005429239563</v>
      </c>
      <c r="I37" s="111">
        <v>41.387529092358179</v>
      </c>
    </row>
    <row r="38" spans="1:9" ht="11.85" customHeight="1" x14ac:dyDescent="0.2">
      <c r="A38" s="106"/>
      <c r="B38" s="105" t="s">
        <v>6</v>
      </c>
      <c r="C38" s="192">
        <v>3904</v>
      </c>
      <c r="D38" s="193">
        <v>174055</v>
      </c>
      <c r="E38" s="193">
        <v>753521</v>
      </c>
      <c r="F38" s="194">
        <v>-5.0312499606145886</v>
      </c>
      <c r="G38" s="193">
        <v>2682742</v>
      </c>
      <c r="H38" s="194">
        <v>-5.6318210694494182</v>
      </c>
      <c r="I38" s="111">
        <v>43.315507426740339</v>
      </c>
    </row>
    <row r="39" spans="1:9" ht="11.85" customHeight="1" x14ac:dyDescent="0.2">
      <c r="A39" s="106"/>
      <c r="B39" s="105" t="s">
        <v>7</v>
      </c>
      <c r="C39" s="192">
        <v>3932</v>
      </c>
      <c r="D39" s="193">
        <v>176457</v>
      </c>
      <c r="E39" s="193">
        <v>896995</v>
      </c>
      <c r="F39" s="194">
        <v>13.773089280029224</v>
      </c>
      <c r="G39" s="193">
        <v>3416039</v>
      </c>
      <c r="H39" s="194">
        <v>14.008120649651973</v>
      </c>
      <c r="I39" s="111">
        <v>54.233307075755945</v>
      </c>
    </row>
    <row r="40" spans="1:9" ht="11.85" customHeight="1" x14ac:dyDescent="0.2">
      <c r="A40" s="106"/>
      <c r="B40" s="105" t="s">
        <v>8</v>
      </c>
      <c r="C40" s="192">
        <v>4005</v>
      </c>
      <c r="D40" s="193">
        <v>182393</v>
      </c>
      <c r="E40" s="193">
        <v>1100643</v>
      </c>
      <c r="F40" s="194">
        <v>3.2954523058499579</v>
      </c>
      <c r="G40" s="193">
        <v>4828562</v>
      </c>
      <c r="H40" s="194">
        <v>3.8773941942134895</v>
      </c>
      <c r="I40" s="111">
        <v>67.722233256334292</v>
      </c>
    </row>
    <row r="41" spans="1:9" ht="11.85" customHeight="1" x14ac:dyDescent="0.2">
      <c r="A41" s="106"/>
      <c r="B41" s="105" t="s">
        <v>9</v>
      </c>
      <c r="C41" s="192">
        <v>4042</v>
      </c>
      <c r="D41" s="193">
        <v>188334</v>
      </c>
      <c r="E41" s="193">
        <v>994784</v>
      </c>
      <c r="F41" s="194">
        <v>1.2951281228839233</v>
      </c>
      <c r="G41" s="193">
        <v>4795629</v>
      </c>
      <c r="H41" s="194">
        <v>2.432599325763642</v>
      </c>
      <c r="I41" s="111">
        <v>66.279793928220187</v>
      </c>
    </row>
    <row r="42" spans="1:9" ht="11.85" customHeight="1" x14ac:dyDescent="0.2">
      <c r="A42" s="106"/>
      <c r="B42" s="105" t="s">
        <v>10</v>
      </c>
      <c r="C42" s="192">
        <v>4059</v>
      </c>
      <c r="D42" s="193">
        <v>193258</v>
      </c>
      <c r="E42" s="193">
        <v>830342</v>
      </c>
      <c r="F42" s="194">
        <v>5.8048945827270115</v>
      </c>
      <c r="G42" s="193">
        <v>3217574</v>
      </c>
      <c r="H42" s="194">
        <v>8.8716051788870747</v>
      </c>
      <c r="I42" s="111">
        <v>50.163184275252078</v>
      </c>
    </row>
    <row r="43" spans="1:9" ht="11.85" customHeight="1" x14ac:dyDescent="0.2">
      <c r="A43" s="106"/>
      <c r="B43" s="105" t="s">
        <v>11</v>
      </c>
      <c r="C43" s="192">
        <v>3881</v>
      </c>
      <c r="D43" s="193">
        <v>189228</v>
      </c>
      <c r="E43" s="193">
        <v>677910</v>
      </c>
      <c r="F43" s="194">
        <v>4.5715237692704012</v>
      </c>
      <c r="G43" s="193">
        <v>2669133</v>
      </c>
      <c r="H43" s="194">
        <v>7.7180212672964768</v>
      </c>
      <c r="I43" s="111">
        <v>42.762698966326333</v>
      </c>
    </row>
    <row r="44" spans="1:9" ht="11.85" customHeight="1" x14ac:dyDescent="0.2">
      <c r="A44" s="106"/>
      <c r="B44" s="105" t="s">
        <v>12</v>
      </c>
      <c r="C44" s="192">
        <v>3176</v>
      </c>
      <c r="D44" s="193">
        <v>172272</v>
      </c>
      <c r="E44" s="193">
        <v>412819</v>
      </c>
      <c r="F44" s="194">
        <v>8.5431746891490743</v>
      </c>
      <c r="G44" s="193">
        <v>1335705</v>
      </c>
      <c r="H44" s="194">
        <v>11.450384864098124</v>
      </c>
      <c r="I44" s="111">
        <v>25.544100801832762</v>
      </c>
    </row>
    <row r="45" spans="1:9" ht="11.85" customHeight="1" x14ac:dyDescent="0.2">
      <c r="A45" s="106"/>
      <c r="B45" s="105" t="s">
        <v>13</v>
      </c>
      <c r="C45" s="192">
        <v>3158</v>
      </c>
      <c r="D45" s="193">
        <v>171814</v>
      </c>
      <c r="E45" s="193">
        <v>417266</v>
      </c>
      <c r="F45" s="194">
        <v>11.298238501178956</v>
      </c>
      <c r="G45" s="193">
        <v>1321626</v>
      </c>
      <c r="H45" s="194">
        <v>16.16810994968726</v>
      </c>
      <c r="I45" s="111">
        <v>24.266489230476918</v>
      </c>
    </row>
    <row r="46" spans="1:9" ht="11.85" customHeight="1" x14ac:dyDescent="0.2">
      <c r="A46" s="104">
        <v>2018</v>
      </c>
      <c r="B46" s="105" t="s">
        <v>2</v>
      </c>
      <c r="C46" s="192">
        <v>3022</v>
      </c>
      <c r="D46" s="193">
        <v>170964</v>
      </c>
      <c r="E46" s="193">
        <v>291277</v>
      </c>
      <c r="F46" s="194">
        <v>9.98806763686345</v>
      </c>
      <c r="G46" s="193">
        <v>1004528</v>
      </c>
      <c r="H46" s="194">
        <v>11.915523682090784</v>
      </c>
      <c r="I46" s="111">
        <v>18.69378650551597</v>
      </c>
    </row>
    <row r="47" spans="1:9" ht="11.85" customHeight="1" x14ac:dyDescent="0.2">
      <c r="A47" s="106"/>
      <c r="B47" s="105" t="s">
        <v>3</v>
      </c>
      <c r="C47" s="192">
        <v>2977</v>
      </c>
      <c r="D47" s="193">
        <v>174262</v>
      </c>
      <c r="E47" s="193">
        <v>352310</v>
      </c>
      <c r="F47" s="194">
        <v>10.980208093796561</v>
      </c>
      <c r="G47" s="193">
        <v>1167504</v>
      </c>
      <c r="H47" s="194">
        <v>15.079673302987231</v>
      </c>
      <c r="I47" s="111">
        <v>23.671929951124497</v>
      </c>
    </row>
    <row r="48" spans="1:9" ht="11.85" customHeight="1" x14ac:dyDescent="0.2">
      <c r="A48" s="106"/>
      <c r="B48" s="105" t="s">
        <v>4</v>
      </c>
      <c r="C48" s="192">
        <v>3486</v>
      </c>
      <c r="D48" s="193">
        <v>194856</v>
      </c>
      <c r="E48" s="193">
        <v>542680</v>
      </c>
      <c r="F48" s="194">
        <v>26.624869042146848</v>
      </c>
      <c r="G48" s="193">
        <v>1932296</v>
      </c>
      <c r="H48" s="194">
        <v>38.789042803971114</v>
      </c>
      <c r="I48" s="111">
        <v>31.025094461815971</v>
      </c>
    </row>
    <row r="49" spans="1:9" ht="11.85" customHeight="1" x14ac:dyDescent="0.2">
      <c r="A49" s="106"/>
      <c r="B49" s="105" t="s">
        <v>5</v>
      </c>
      <c r="C49" s="192">
        <v>3907</v>
      </c>
      <c r="D49" s="193">
        <v>208589</v>
      </c>
      <c r="E49" s="193">
        <v>598689</v>
      </c>
      <c r="F49" s="194">
        <v>-6.4586438675928788</v>
      </c>
      <c r="G49" s="193">
        <v>2193051</v>
      </c>
      <c r="H49" s="194">
        <v>-5.4923076923076923</v>
      </c>
      <c r="I49" s="111">
        <v>32.047199676556929</v>
      </c>
    </row>
    <row r="50" spans="1:9" ht="11.85" customHeight="1" x14ac:dyDescent="0.2">
      <c r="A50" s="106"/>
      <c r="B50" s="105" t="s">
        <v>6</v>
      </c>
      <c r="C50" s="192">
        <v>4011</v>
      </c>
      <c r="D50" s="193">
        <v>216902</v>
      </c>
      <c r="E50" s="193">
        <v>970144</v>
      </c>
      <c r="F50" s="194">
        <v>28.748103901550188</v>
      </c>
      <c r="G50" s="193">
        <v>3676839</v>
      </c>
      <c r="H50" s="194">
        <v>37.055259134124718</v>
      </c>
      <c r="I50" s="111">
        <v>46.71168575908073</v>
      </c>
    </row>
    <row r="51" spans="1:9" ht="11.85" customHeight="1" x14ac:dyDescent="0.2">
      <c r="A51" s="106"/>
      <c r="B51" s="105" t="s">
        <v>7</v>
      </c>
      <c r="C51" s="192">
        <v>4025</v>
      </c>
      <c r="D51" s="193">
        <v>220615</v>
      </c>
      <c r="E51" s="193">
        <v>981115</v>
      </c>
      <c r="F51" s="194">
        <v>9.3779786955334199</v>
      </c>
      <c r="G51" s="193">
        <v>3812132</v>
      </c>
      <c r="H51" s="194">
        <v>11.595095957628118</v>
      </c>
      <c r="I51" s="111">
        <v>49.523831108492168</v>
      </c>
    </row>
    <row r="52" spans="1:9" ht="11.85" customHeight="1" x14ac:dyDescent="0.2">
      <c r="A52" s="106"/>
      <c r="B52" s="105" t="s">
        <v>8</v>
      </c>
      <c r="C52" s="192">
        <v>4030</v>
      </c>
      <c r="D52" s="193">
        <v>222813</v>
      </c>
      <c r="E52" s="193">
        <v>1247983</v>
      </c>
      <c r="F52" s="194">
        <v>13.38672030803812</v>
      </c>
      <c r="G52" s="193">
        <v>5875523</v>
      </c>
      <c r="H52" s="194">
        <v>21.682666599289806</v>
      </c>
      <c r="I52" s="111">
        <v>67.370453713319264</v>
      </c>
    </row>
    <row r="53" spans="1:9" ht="11.85" customHeight="1" x14ac:dyDescent="0.2">
      <c r="A53" s="106"/>
      <c r="B53" s="105" t="s">
        <v>9</v>
      </c>
      <c r="C53" s="192">
        <v>4027</v>
      </c>
      <c r="D53" s="193">
        <v>224140</v>
      </c>
      <c r="E53" s="193">
        <v>1119167</v>
      </c>
      <c r="F53" s="194">
        <v>12.503518351722585</v>
      </c>
      <c r="G53" s="193">
        <v>5396198</v>
      </c>
      <c r="H53" s="194">
        <v>12.523258158627366</v>
      </c>
      <c r="I53" s="111">
        <v>63.249610698382632</v>
      </c>
    </row>
    <row r="54" spans="1:9" ht="11.85" customHeight="1" x14ac:dyDescent="0.2">
      <c r="A54" s="106"/>
      <c r="B54" s="105" t="s">
        <v>10</v>
      </c>
      <c r="C54" s="192">
        <v>4008</v>
      </c>
      <c r="D54" s="193">
        <v>222765</v>
      </c>
      <c r="E54" s="193">
        <v>888109</v>
      </c>
      <c r="F54" s="194">
        <v>6.9570128934824442</v>
      </c>
      <c r="G54" s="193">
        <v>3597818</v>
      </c>
      <c r="H54" s="194">
        <v>11.817723539536308</v>
      </c>
      <c r="I54" s="111">
        <v>48.357641460732161</v>
      </c>
    </row>
    <row r="55" spans="1:9" ht="11.85" customHeight="1" x14ac:dyDescent="0.2">
      <c r="A55" s="106"/>
      <c r="B55" s="105" t="s">
        <v>11</v>
      </c>
      <c r="C55" s="192">
        <v>3841</v>
      </c>
      <c r="D55" s="193">
        <v>218182</v>
      </c>
      <c r="E55" s="193">
        <v>715163</v>
      </c>
      <c r="F55" s="194">
        <v>5.495272233777345</v>
      </c>
      <c r="G55" s="193">
        <v>2909369</v>
      </c>
      <c r="H55" s="194">
        <v>9.0005256388497674</v>
      </c>
      <c r="I55" s="111">
        <v>39.916763779040934</v>
      </c>
    </row>
    <row r="56" spans="1:9" ht="11.85" customHeight="1" x14ac:dyDescent="0.2">
      <c r="A56" s="106"/>
      <c r="B56" s="105" t="s">
        <v>12</v>
      </c>
      <c r="C56" s="192">
        <v>3185</v>
      </c>
      <c r="D56" s="193">
        <v>200653</v>
      </c>
      <c r="E56" s="193">
        <v>448773</v>
      </c>
      <c r="F56" s="194">
        <v>8.7093859536503899</v>
      </c>
      <c r="G56" s="193">
        <v>1420516</v>
      </c>
      <c r="H56" s="194">
        <v>6.3495307721390581</v>
      </c>
      <c r="I56" s="111">
        <v>23.213308547592113</v>
      </c>
    </row>
    <row r="57" spans="1:9" ht="11.85" customHeight="1" x14ac:dyDescent="0.2">
      <c r="A57" s="106"/>
      <c r="B57" s="105"/>
      <c r="C57" s="100"/>
      <c r="D57" s="99"/>
      <c r="E57" s="99"/>
      <c r="F57" s="99"/>
      <c r="G57" s="99"/>
      <c r="H57" s="99"/>
      <c r="I57" s="95"/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369</v>
      </c>
    </row>
    <row r="60" spans="1:9" ht="12.2" customHeight="1" x14ac:dyDescent="0.2">
      <c r="A60" s="3" t="s">
        <v>370</v>
      </c>
    </row>
    <row r="61" spans="1:9" ht="12.2" customHeight="1" x14ac:dyDescent="0.2">
      <c r="A61" s="1" t="s">
        <v>371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43" customFormat="1" ht="16.5" customHeight="1" x14ac:dyDescent="0.2">
      <c r="A1" s="144" t="s">
        <v>254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43" customFormat="1" ht="16.5" customHeight="1" x14ac:dyDescent="0.2">
      <c r="A23" s="144" t="s">
        <v>255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43" customFormat="1" ht="16.5" customHeight="1" x14ac:dyDescent="0.2">
      <c r="A44" s="144" t="s">
        <v>256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4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2018-09-17T08:58:25Z</cp:lastPrinted>
  <dcterms:created xsi:type="dcterms:W3CDTF">2004-02-16T09:50:56Z</dcterms:created>
  <dcterms:modified xsi:type="dcterms:W3CDTF">2019-01-15T11:58:38Z</dcterms:modified>
  <cp:category>LIS-Bericht</cp:category>
</cp:coreProperties>
</file>