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544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d" hidden="1">#REF!</definedName>
    <definedName name="_xlnm.Print_Titles" localSheetId="3">T1_1!$1:$8</definedName>
    <definedName name="_xlnm.Print_Titles" localSheetId="6">T4_1!$1:$8</definedName>
    <definedName name="euro" hidden="1">#REF!</definedName>
    <definedName name="fdf" hidden="1">#REF!</definedName>
    <definedName name="fg" hidden="1">#REF!</definedName>
    <definedName name="nu" hidden="1">#REF!</definedName>
    <definedName name="Print_Titles" localSheetId="4">T2_1!$1:$8</definedName>
  </definedNames>
  <calcPr calcId="145621"/>
</workbook>
</file>

<file path=xl/sharedStrings.xml><?xml version="1.0" encoding="utf-8"?>
<sst xmlns="http://schemas.openxmlformats.org/spreadsheetml/2006/main" count="792" uniqueCount="386">
  <si>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</si>
  <si>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</si>
  <si>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</si>
  <si>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</si>
  <si>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</si>
  <si>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</si>
  <si>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</si>
  <si>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</si>
  <si>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</si>
  <si>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</si>
  <si>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</si>
  <si>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</si>
  <si>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</si>
  <si>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</si>
  <si>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</si>
  <si>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</si>
  <si>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</si>
  <si>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</si>
  <si>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</si>
  <si>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</si>
  <si>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</si>
  <si>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</si>
  <si>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</si>
  <si>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</si>
  <si>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</si>
  <si>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</si>
  <si>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</si>
  <si>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</si>
  <si>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</si>
  <si>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</si>
  <si>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</si>
  <si>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</si>
  <si>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</si>
  <si>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</si>
  <si>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</si>
  <si>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</si>
  <si>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</si>
  <si>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</si>
  <si>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</si>
  <si>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</si>
  <si>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</si>
  <si>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</si>
  <si>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</si>
  <si>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</si>
  <si>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</si>
  <si>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</si>
  <si>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</si>
  <si>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</si>
  <si>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</si>
  <si>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</si>
  <si>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</si>
  <si>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</si>
  <si>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</si>
  <si>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</si>
  <si>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</si>
  <si>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</si>
  <si>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</si>
  <si>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</si>
  <si>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</si>
  <si>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</si>
  <si>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</si>
  <si>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</si>
  <si>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</si>
  <si>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</si>
  <si>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</si>
  <si>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</si>
  <si>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</si>
  <si>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</si>
  <si>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</si>
  <si>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</si>
  <si>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</si>
  <si>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</si>
  <si>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</si>
  <si>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</si>
  <si>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</si>
  <si>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</si>
  <si>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</si>
  <si>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</si>
  <si>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</si>
  <si>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</si>
  <si>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</si>
  <si>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</si>
  <si>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</si>
  <si>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</si>
  <si>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</si>
  <si>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</si>
  <si>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</si>
  <si>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</si>
  <si>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</si>
  <si>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</si>
  <si>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</si>
  <si>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</si>
  <si>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</si>
  <si>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</si>
  <si>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</si>
  <si>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</si>
  <si>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</si>
  <si>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</si>
  <si>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</si>
  <si>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</si>
  <si>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</si>
  <si>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</si>
  <si>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</si>
  <si>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</si>
  <si>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</si>
  <si>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</si>
  <si>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</si>
  <si>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</si>
  <si>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</si>
  <si>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</si>
  <si>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</si>
  <si>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</si>
  <si>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</si>
  <si>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</si>
  <si>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</si>
  <si>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</si>
  <si>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</si>
  <si>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</si>
  <si>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</si>
  <si>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</si>
  <si>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</si>
  <si>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</si>
  <si>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</si>
  <si>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</si>
  <si>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</si>
  <si>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</si>
  <si>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</si>
  <si>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</si>
  <si>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</si>
  <si>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</si>
  <si>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</si>
  <si>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</si>
  <si>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</si>
  <si>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</si>
  <si>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</si>
  <si>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</si>
  <si>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</si>
  <si>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</si>
  <si>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</si>
  <si>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</si>
  <si>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</si>
  <si>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</si>
  <si>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</si>
  <si>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</si>
  <si>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</si>
  <si>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</si>
  <si>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</si>
  <si>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</si>
  <si>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</si>
  <si>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</si>
  <si>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</si>
  <si>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</si>
  <si>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</si>
  <si>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</si>
  <si>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</si>
  <si>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</si>
  <si>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</si>
  <si>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</si>
  <si>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</si>
  <si>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</si>
  <si>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</si>
  <si>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</si>
  <si>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</si>
  <si>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</si>
  <si>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</si>
  <si>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</si>
  <si>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</si>
  <si>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</si>
  <si>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</si>
  <si>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</si>
  <si>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</si>
  <si>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</si>
  <si>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</si>
  <si>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</si>
  <si>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</si>
  <si>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</si>
  <si>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</si>
  <si>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</si>
  <si>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</si>
  <si>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</si>
  <si>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</si>
  <si>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</si>
  <si>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</si>
  <si>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</si>
  <si>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</si>
  <si>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</si>
  <si>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</si>
  <si>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</si>
  <si>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</si>
  <si>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</si>
  <si>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</si>
  <si>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</si>
  <si>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</si>
  <si>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</si>
  <si>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</si>
  <si>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</si>
  <si>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</si>
  <si>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</si>
  <si>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</si>
  <si>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</si>
  <si>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</si>
  <si>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</si>
  <si>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</si>
  <si>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</si>
  <si>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</si>
  <si>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</si>
  <si>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</si>
  <si>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</si>
  <si>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</si>
  <si>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</si>
  <si>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</si>
  <si>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</si>
  <si>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</si>
  <si>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</si>
  <si>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</si>
  <si>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</si>
  <si>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</si>
  <si>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</si>
  <si>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</si>
  <si>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</si>
  <si>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</si>
  <si>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</si>
  <si>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</si>
  <si>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</si>
  <si>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</si>
  <si>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</si>
  <si>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</si>
  <si>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</si>
  <si>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</si>
  <si>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</si>
  <si>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</si>
  <si>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</si>
  <si>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</si>
  <si>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</si>
  <si>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</si>
  <si>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</si>
  <si>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</si>
  <si>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</si>
  <si>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</si>
  <si>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</si>
  <si>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</si>
  <si>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</si>
  <si>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</si>
  <si>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</si>
  <si>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</si>
  <si>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</si>
  <si>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</si>
  <si>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</si>
  <si>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</si>
  <si>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</si>
  <si>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</si>
  <si>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</si>
  <si>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</si>
  <si>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</si>
  <si>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</si>
  <si>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</si>
  <si>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</si>
  <si>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</si>
  <si>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</si>
  <si>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</si>
  <si>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</si>
  <si>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</si>
  <si>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</si>
  <si>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</si>
  <si>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</si>
  <si>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</si>
  <si>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</si>
  <si>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</si>
  <si>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</si>
  <si>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</si>
  <si>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</si>
  <si>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</si>
  <si>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</si>
  <si>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</si>
  <si>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</si>
  <si>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</si>
  <si>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</si>
  <si>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</si>
  <si>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</si>
  <si>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</si>
  <si>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</si>
  <si>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</si>
  <si>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</si>
  <si>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</si>
  <si>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</si>
  <si>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</si>
  <si>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</si>
  <si>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</si>
  <si>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</si>
  <si>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</si>
  <si>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</si>
  <si>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</si>
  <si>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</si>
  <si>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</si>
  <si>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</si>
  <si>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</si>
  <si>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</si>
  <si>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</si>
  <si>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</si>
  <si>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</si>
  <si>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</si>
  <si>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</si>
  <si>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</si>
  <si>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</si>
  <si>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</si>
  <si>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</si>
  <si>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</si>
  <si>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</si>
  <si>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</si>
  <si>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</si>
  <si>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</si>
  <si>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</si>
  <si>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</si>
  <si>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</si>
  <si>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</si>
  <si>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</si>
  <si>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</si>
  <si>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</si>
  <si>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</si>
  <si>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</si>
  <si>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</si>
  <si>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</si>
  <si>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</si>
  <si>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</si>
  <si>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</si>
  <si>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</si>
  <si>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</si>
  <si>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</si>
  <si>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</si>
  <si>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</si>
  <si>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</si>
  <si>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</si>
  <si>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</si>
  <si>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</si>
  <si>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</si>
  <si>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</si>
  <si>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</si>
  <si>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</si>
  <si>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</si>
  <si>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</si>
  <si>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</si>
  <si>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</si>
  <si>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</si>
  <si>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</si>
  <si>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</si>
  <si>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</si>
  <si>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</si>
  <si>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</si>
  <si>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</si>
  <si>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</si>
  <si>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</si>
  <si>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</si>
  <si>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</si>
  <si>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</si>
  <si>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</si>
  <si>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</si>
  <si>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</si>
  <si>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</si>
  <si>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</si>
  <si>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</si>
  <si>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</si>
  <si>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</si>
  <si>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</si>
  <si>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TourismusSH@statistik-nord.de</t>
  </si>
  <si>
    <t>Info@statistik-nord.de</t>
  </si>
  <si>
    <t xml:space="preserve">57046 Lehmkuhlen 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</si>
  <si>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</si>
  <si>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</si>
  <si>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</si>
  <si>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</si>
  <si>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</si>
  <si>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(Betten X Kalendertage im Berichtszeitraum) jeweils für alle Betriebe ohne Campingplätze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</si>
  <si>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</si>
  <si>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</si>
  <si>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</si>
  <si>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</si>
  <si>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</si>
  <si>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Kennziffer: G IV 1 - m 12/18 SH</t>
  </si>
  <si>
    <t>Dezember 2018</t>
  </si>
  <si>
    <t xml:space="preserve">© Statistisches Amt für Hamburg und Schleswig-Holstein, Hamburg 2019 
Auszugsweise Vervielfältigung und Verbreitung mit Quellenangabe gestattet.        </t>
  </si>
  <si>
    <t>Januar bis Dezember 2018</t>
  </si>
  <si>
    <t xml:space="preserve">.   </t>
  </si>
  <si>
    <t>Veränderung gegenüber dem Vergleichzeitraum 2017 in %</t>
  </si>
  <si>
    <t xml:space="preserve">x   </t>
  </si>
  <si>
    <t>Herausgegeben am: 21. Februar 2019</t>
  </si>
  <si>
    <t xml:space="preserve">x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</si>
</sst>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5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37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center" vertical="center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7" fontId="29" fillId="0" borderId="21" xfId="0" applyNumberFormat="1" applyFont="1" applyBorder="1" applyAlignment="1" applyProtection="1">
      <alignment horizontal="right"/>
      <protection locked="0"/>
    </xf>
    <xf numFmtId="168" fontId="29" fillId="0" borderId="0" xfId="0" applyNumberFormat="1" applyFont="1" applyAlignment="1">
      <alignment horizontal="right"/>
    </xf>
    <xf numFmtId="167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7" fontId="29" fillId="0" borderId="21" xfId="0" applyNumberFormat="1" applyFont="1" applyBorder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9" fillId="0" borderId="21" xfId="0" applyNumberFormat="1" applyFont="1" applyFill="1" applyBorder="1" applyAlignment="1">
      <alignment horizontal="right"/>
    </xf>
    <xf numFmtId="168" fontId="29" fillId="0" borderId="0" xfId="0" applyNumberFormat="1" applyFont="1" applyFill="1" applyAlignment="1">
      <alignment horizontal="right"/>
    </xf>
    <xf numFmtId="167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7" fontId="29" fillId="0" borderId="18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7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69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0" fontId="29" fillId="0" borderId="0" xfId="0" applyNumberFormat="1" applyFont="1" applyAlignment="1">
      <alignment horizontal="right"/>
    </xf>
    <xf numFmtId="171" fontId="29" fillId="0" borderId="0" xfId="0" applyNumberFormat="1" applyFont="1" applyAlignment="1">
      <alignment horizontal="right"/>
    </xf>
    <xf numFmtId="170" fontId="29" fillId="0" borderId="0" xfId="0" applyNumberFormat="1" applyFont="1" applyBorder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15" xfId="0" applyNumberFormat="1" applyFont="1" applyBorder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21" fillId="0" borderId="0" xfId="3" applyFont="1" applyAlignment="1">
      <alignment horizontal="center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144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T5_1!$D$46:$D$57</c:f>
              <c:numCache>
                <c:formatCode>#\ ###\ ##0\ \ \ ;\-\ #\ ###\ ##0\ \ \ ;\-</c:formatCode>
                <c:ptCount val="12"/>
                <c:pt idx="0">
                  <c:v>170977</c:v>
                </c:pt>
                <c:pt idx="1">
                  <c:v>174274</c:v>
                </c:pt>
                <c:pt idx="2">
                  <c:v>194869</c:v>
                </c:pt>
                <c:pt idx="3">
                  <c:v>208567</c:v>
                </c:pt>
                <c:pt idx="4">
                  <c:v>216876</c:v>
                </c:pt>
                <c:pt idx="5">
                  <c:v>220589</c:v>
                </c:pt>
                <c:pt idx="6">
                  <c:v>222783</c:v>
                </c:pt>
                <c:pt idx="7">
                  <c:v>224105</c:v>
                </c:pt>
                <c:pt idx="8">
                  <c:v>222727</c:v>
                </c:pt>
                <c:pt idx="9">
                  <c:v>218166</c:v>
                </c:pt>
                <c:pt idx="10">
                  <c:v>200475</c:v>
                </c:pt>
                <c:pt idx="11">
                  <c:v>199096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T5_1!$D$34:$D$45</c:f>
              <c:numCache>
                <c:formatCode>#\ ###\ ##0\ \ \ ;\-\ #\ ###\ ##0\ \ \ ;\-</c:formatCode>
                <c:ptCount val="12"/>
                <c:pt idx="0">
                  <c:v>139027</c:v>
                </c:pt>
                <c:pt idx="1">
                  <c:v>139239</c:v>
                </c:pt>
                <c:pt idx="2">
                  <c:v>150687</c:v>
                </c:pt>
                <c:pt idx="3">
                  <c:v>167713</c:v>
                </c:pt>
                <c:pt idx="4">
                  <c:v>174055</c:v>
                </c:pt>
                <c:pt idx="5">
                  <c:v>176457</c:v>
                </c:pt>
                <c:pt idx="6">
                  <c:v>182393</c:v>
                </c:pt>
                <c:pt idx="7">
                  <c:v>188334</c:v>
                </c:pt>
                <c:pt idx="8">
                  <c:v>193258</c:v>
                </c:pt>
                <c:pt idx="9">
                  <c:v>189228</c:v>
                </c:pt>
                <c:pt idx="10">
                  <c:v>172272</c:v>
                </c:pt>
                <c:pt idx="11">
                  <c:v>171814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264320"/>
        <c:axId val="94266112"/>
      </c:barChart>
      <c:catAx>
        <c:axId val="942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266112"/>
        <c:crosses val="autoZero"/>
        <c:auto val="0"/>
        <c:lblAlgn val="ctr"/>
        <c:lblOffset val="100"/>
        <c:noMultiLvlLbl val="0"/>
      </c:catAx>
      <c:valAx>
        <c:axId val="94266112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26432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T5_1!$E$46:$E$57</c:f>
              <c:numCache>
                <c:formatCode>#\ ###\ ##0\ \ \ ;\-\ #\ ###\ ##0\ \ \ ;\-</c:formatCode>
                <c:ptCount val="12"/>
                <c:pt idx="0">
                  <c:v>291375</c:v>
                </c:pt>
                <c:pt idx="1">
                  <c:v>352409</c:v>
                </c:pt>
                <c:pt idx="2">
                  <c:v>542783</c:v>
                </c:pt>
                <c:pt idx="3">
                  <c:v>598822</c:v>
                </c:pt>
                <c:pt idx="4">
                  <c:v>970092</c:v>
                </c:pt>
                <c:pt idx="5">
                  <c:v>981014</c:v>
                </c:pt>
                <c:pt idx="6">
                  <c:v>1247752</c:v>
                </c:pt>
                <c:pt idx="7">
                  <c:v>1118902</c:v>
                </c:pt>
                <c:pt idx="8">
                  <c:v>887790</c:v>
                </c:pt>
                <c:pt idx="9">
                  <c:v>714564</c:v>
                </c:pt>
                <c:pt idx="10">
                  <c:v>448193</c:v>
                </c:pt>
                <c:pt idx="11">
                  <c:v>441494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T5_1!$E$34:$E$45</c:f>
              <c:numCache>
                <c:formatCode>#\ ###\ ##0\ \ \ ;\-\ #\ ###\ ##0\ \ \ ;\-</c:formatCode>
                <c:ptCount val="12"/>
                <c:pt idx="0">
                  <c:v>264826</c:v>
                </c:pt>
                <c:pt idx="1">
                  <c:v>317453</c:v>
                </c:pt>
                <c:pt idx="2">
                  <c:v>428573</c:v>
                </c:pt>
                <c:pt idx="3">
                  <c:v>640026</c:v>
                </c:pt>
                <c:pt idx="4">
                  <c:v>753521</c:v>
                </c:pt>
                <c:pt idx="5">
                  <c:v>896995</c:v>
                </c:pt>
                <c:pt idx="6">
                  <c:v>1100643</c:v>
                </c:pt>
                <c:pt idx="7">
                  <c:v>994784</c:v>
                </c:pt>
                <c:pt idx="8">
                  <c:v>830342</c:v>
                </c:pt>
                <c:pt idx="9">
                  <c:v>677910</c:v>
                </c:pt>
                <c:pt idx="10">
                  <c:v>412819</c:v>
                </c:pt>
                <c:pt idx="11">
                  <c:v>417266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536064"/>
        <c:axId val="96537600"/>
      </c:barChart>
      <c:catAx>
        <c:axId val="965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537600"/>
        <c:crosses val="autoZero"/>
        <c:auto val="0"/>
        <c:lblAlgn val="ctr"/>
        <c:lblOffset val="100"/>
        <c:noMultiLvlLbl val="0"/>
      </c:catAx>
      <c:valAx>
        <c:axId val="96537600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53606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T5_1!$G$46:$G$57</c:f>
              <c:numCache>
                <c:formatCode>#\ ###\ ##0\ \ \ ;\-\ #\ ###\ ##0\ \ \ ;\-</c:formatCode>
                <c:ptCount val="12"/>
                <c:pt idx="0">
                  <c:v>1004968</c:v>
                </c:pt>
                <c:pt idx="1">
                  <c:v>1167815</c:v>
                </c:pt>
                <c:pt idx="2">
                  <c:v>1932720</c:v>
                </c:pt>
                <c:pt idx="3">
                  <c:v>2193481</c:v>
                </c:pt>
                <c:pt idx="4">
                  <c:v>3676675</c:v>
                </c:pt>
                <c:pt idx="5">
                  <c:v>3811829</c:v>
                </c:pt>
                <c:pt idx="6">
                  <c:v>5874375</c:v>
                </c:pt>
                <c:pt idx="7">
                  <c:v>5395326</c:v>
                </c:pt>
                <c:pt idx="8">
                  <c:v>3597256</c:v>
                </c:pt>
                <c:pt idx="9">
                  <c:v>2907416</c:v>
                </c:pt>
                <c:pt idx="10">
                  <c:v>1419396</c:v>
                </c:pt>
                <c:pt idx="11">
                  <c:v>1471894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T5_1!$G$34:$G$45</c:f>
              <c:numCache>
                <c:formatCode>#\ ###\ ##0\ \ \ ;\-\ #\ ###\ ##0\ \ \ ;\-</c:formatCode>
                <c:ptCount val="12"/>
                <c:pt idx="0">
                  <c:v>897577</c:v>
                </c:pt>
                <c:pt idx="1">
                  <c:v>1014518</c:v>
                </c:pt>
                <c:pt idx="2">
                  <c:v>1392254</c:v>
                </c:pt>
                <c:pt idx="3">
                  <c:v>2320500</c:v>
                </c:pt>
                <c:pt idx="4">
                  <c:v>2682742</c:v>
                </c:pt>
                <c:pt idx="5">
                  <c:v>3416039</c:v>
                </c:pt>
                <c:pt idx="6">
                  <c:v>4828562</c:v>
                </c:pt>
                <c:pt idx="7">
                  <c:v>4795629</c:v>
                </c:pt>
                <c:pt idx="8">
                  <c:v>3217574</c:v>
                </c:pt>
                <c:pt idx="9">
                  <c:v>2669133</c:v>
                </c:pt>
                <c:pt idx="10">
                  <c:v>1335705</c:v>
                </c:pt>
                <c:pt idx="11">
                  <c:v>1321626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575872"/>
        <c:axId val="96577408"/>
      </c:barChart>
      <c:catAx>
        <c:axId val="9657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577408"/>
        <c:crosses val="autoZero"/>
        <c:auto val="0"/>
        <c:lblAlgn val="ctr"/>
        <c:lblOffset val="100"/>
        <c:noMultiLvlLbl val="0"/>
      </c:catAx>
      <c:valAx>
        <c:axId val="96577408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575872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9522</xdr:colOff>
      <xdr:row>30</xdr:row>
      <xdr:rowOff>38097</xdr:rowOff>
    </xdr:from>
    <xdr:to>
      <xdr:col>5</xdr:col>
      <xdr:colOff>1062372</xdr:colOff>
      <xdr:row>50</xdr:row>
      <xdr:rowOff>153335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2" y="6400797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21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>
      <c r="A1" s="193"/>
    </row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5" t="s">
        <v>283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267</v>
      </c>
    </row>
    <row r="19" spans="1:6" s="26" customFormat="1" ht="37.5" x14ac:dyDescent="0.5">
      <c r="F19" s="52" t="s">
        <v>266</v>
      </c>
    </row>
    <row r="20" spans="1:6" s="26" customFormat="1" ht="37.5" x14ac:dyDescent="0.5">
      <c r="F20" s="149" t="s">
        <v>378</v>
      </c>
    </row>
    <row r="21" spans="1:6" ht="23.25" x14ac:dyDescent="0.35">
      <c r="A21" s="24"/>
      <c r="B21" s="24"/>
      <c r="C21" s="24"/>
      <c r="D21" s="24"/>
      <c r="E21" s="24"/>
      <c r="F21" s="65" t="s">
        <v>239</v>
      </c>
    </row>
    <row r="23" spans="1:6" ht="15" x14ac:dyDescent="0.2">
      <c r="F23" s="57" t="s">
        <v>384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94"/>
      <c r="B26" s="194"/>
      <c r="C26" s="194"/>
      <c r="D26" s="194"/>
      <c r="E26" s="194"/>
      <c r="F26" s="194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12/18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19" customWidth="1"/>
    <col min="3" max="7" width="14.28515625" style="119" customWidth="1"/>
    <col min="8" max="8" width="10.7109375" style="119" customWidth="1"/>
    <col min="9" max="26" width="1.7109375" style="119" customWidth="1"/>
    <col min="27" max="16384" width="10.85546875" style="119"/>
  </cols>
  <sheetData>
    <row r="1" spans="1:7" s="110" customFormat="1" ht="15.75" x14ac:dyDescent="0.2">
      <c r="A1" s="196" t="s">
        <v>27</v>
      </c>
      <c r="B1" s="196"/>
      <c r="C1" s="196"/>
      <c r="D1" s="196"/>
      <c r="E1" s="196"/>
      <c r="F1" s="196"/>
      <c r="G1" s="196"/>
    </row>
    <row r="2" spans="1:7" s="110" customFormat="1" ht="15.75" x14ac:dyDescent="0.25">
      <c r="A2" s="111"/>
      <c r="B2" s="111"/>
      <c r="C2" s="111"/>
      <c r="D2" s="111"/>
      <c r="E2" s="111"/>
      <c r="F2" s="111"/>
      <c r="G2" s="111"/>
    </row>
    <row r="3" spans="1:7" s="110" customFormat="1" x14ac:dyDescent="0.2"/>
    <row r="4" spans="1:7" s="110" customFormat="1" ht="15.75" x14ac:dyDescent="0.25">
      <c r="A4" s="197" t="s">
        <v>28</v>
      </c>
      <c r="B4" s="198"/>
      <c r="C4" s="198"/>
      <c r="D4" s="198"/>
      <c r="E4" s="198"/>
      <c r="F4" s="198"/>
      <c r="G4" s="198"/>
    </row>
    <row r="5" spans="1:7" s="110" customFormat="1" x14ac:dyDescent="0.2">
      <c r="A5" s="199"/>
      <c r="B5" s="199"/>
      <c r="C5" s="199"/>
      <c r="D5" s="199"/>
      <c r="E5" s="199"/>
      <c r="F5" s="199"/>
      <c r="G5" s="199"/>
    </row>
    <row r="6" spans="1:7" s="110" customFormat="1" x14ac:dyDescent="0.2">
      <c r="A6" s="112" t="s">
        <v>276</v>
      </c>
      <c r="B6" s="113"/>
      <c r="C6" s="113"/>
      <c r="D6" s="113"/>
      <c r="E6" s="113"/>
      <c r="F6" s="113"/>
      <c r="G6" s="113"/>
    </row>
    <row r="7" spans="1:7" s="110" customFormat="1" ht="5.85" customHeight="1" x14ac:dyDescent="0.2">
      <c r="A7" s="112"/>
      <c r="B7" s="113"/>
      <c r="C7" s="113"/>
      <c r="D7" s="113"/>
      <c r="E7" s="113"/>
      <c r="F7" s="113"/>
      <c r="G7" s="113"/>
    </row>
    <row r="8" spans="1:7" s="110" customFormat="1" x14ac:dyDescent="0.2">
      <c r="A8" s="200" t="s">
        <v>29</v>
      </c>
      <c r="B8" s="201"/>
      <c r="C8" s="201"/>
      <c r="D8" s="201"/>
      <c r="E8" s="201"/>
      <c r="F8" s="201"/>
      <c r="G8" s="201"/>
    </row>
    <row r="9" spans="1:7" s="110" customFormat="1" x14ac:dyDescent="0.2">
      <c r="A9" s="201" t="s">
        <v>30</v>
      </c>
      <c r="B9" s="201"/>
      <c r="C9" s="201"/>
      <c r="D9" s="201"/>
      <c r="E9" s="201"/>
      <c r="F9" s="201"/>
      <c r="G9" s="201"/>
    </row>
    <row r="10" spans="1:7" s="110" customFormat="1" ht="5.85" customHeight="1" x14ac:dyDescent="0.2">
      <c r="A10" s="113"/>
      <c r="B10" s="113"/>
      <c r="C10" s="113"/>
      <c r="D10" s="113"/>
      <c r="E10" s="113"/>
      <c r="F10" s="113"/>
      <c r="G10" s="113"/>
    </row>
    <row r="11" spans="1:7" s="110" customFormat="1" x14ac:dyDescent="0.2">
      <c r="A11" s="195" t="s">
        <v>31</v>
      </c>
      <c r="B11" s="195"/>
      <c r="C11" s="195"/>
      <c r="D11" s="195"/>
      <c r="E11" s="195"/>
      <c r="F11" s="195"/>
      <c r="G11" s="195"/>
    </row>
    <row r="12" spans="1:7" s="110" customFormat="1" x14ac:dyDescent="0.2">
      <c r="A12" s="201" t="s">
        <v>32</v>
      </c>
      <c r="B12" s="201"/>
      <c r="C12" s="201"/>
      <c r="D12" s="201"/>
      <c r="E12" s="201"/>
      <c r="F12" s="201"/>
      <c r="G12" s="201"/>
    </row>
    <row r="13" spans="1:7" s="110" customFormat="1" x14ac:dyDescent="0.2">
      <c r="A13" s="113"/>
      <c r="B13" s="113"/>
      <c r="C13" s="113"/>
      <c r="D13" s="113"/>
      <c r="E13" s="113"/>
      <c r="F13" s="113"/>
      <c r="G13" s="113"/>
    </row>
    <row r="14" spans="1:7" s="110" customFormat="1" x14ac:dyDescent="0.2">
      <c r="A14" s="113"/>
      <c r="B14" s="113"/>
      <c r="C14" s="113"/>
      <c r="D14" s="113"/>
      <c r="E14" s="113"/>
      <c r="F14" s="113"/>
      <c r="G14" s="113"/>
    </row>
    <row r="15" spans="1:7" s="110" customFormat="1" ht="12.75" customHeight="1" x14ac:dyDescent="0.2">
      <c r="A15" s="200" t="s">
        <v>33</v>
      </c>
      <c r="B15" s="201"/>
      <c r="C15" s="201"/>
      <c r="D15" s="114"/>
      <c r="E15" s="114"/>
      <c r="F15" s="114"/>
      <c r="G15" s="114"/>
    </row>
    <row r="16" spans="1:7" s="110" customFormat="1" ht="5.85" customHeight="1" x14ac:dyDescent="0.2">
      <c r="A16" s="114"/>
      <c r="B16" s="115"/>
      <c r="C16" s="115"/>
      <c r="D16" s="114"/>
      <c r="E16" s="114"/>
      <c r="F16" s="114"/>
      <c r="G16" s="114"/>
    </row>
    <row r="17" spans="1:7" s="110" customFormat="1" ht="12.75" customHeight="1" x14ac:dyDescent="0.2">
      <c r="A17" s="201" t="s">
        <v>63</v>
      </c>
      <c r="B17" s="201"/>
      <c r="C17" s="201"/>
      <c r="D17" s="115"/>
      <c r="E17" s="115"/>
      <c r="F17" s="115"/>
      <c r="G17" s="115"/>
    </row>
    <row r="18" spans="1:7" s="110" customFormat="1" ht="12.75" customHeight="1" x14ac:dyDescent="0.2">
      <c r="A18" s="115" t="s">
        <v>277</v>
      </c>
      <c r="B18" s="201" t="s">
        <v>284</v>
      </c>
      <c r="C18" s="201"/>
      <c r="D18" s="115"/>
      <c r="E18" s="115"/>
      <c r="F18" s="115"/>
      <c r="G18" s="115"/>
    </row>
    <row r="19" spans="1:7" s="110" customFormat="1" ht="12.75" customHeight="1" x14ac:dyDescent="0.2">
      <c r="A19" s="115" t="s">
        <v>264</v>
      </c>
      <c r="B19" s="202" t="s">
        <v>363</v>
      </c>
      <c r="C19" s="203"/>
      <c r="D19" s="203"/>
      <c r="E19" s="115"/>
      <c r="F19" s="115"/>
      <c r="G19" s="115"/>
    </row>
    <row r="20" spans="1:7" s="110" customFormat="1" x14ac:dyDescent="0.2">
      <c r="A20" s="115"/>
      <c r="B20" s="115"/>
      <c r="C20" s="115"/>
      <c r="D20" s="115"/>
      <c r="E20" s="115"/>
      <c r="F20" s="115"/>
      <c r="G20" s="115"/>
    </row>
    <row r="21" spans="1:7" s="110" customFormat="1" ht="12.75" customHeight="1" x14ac:dyDescent="0.2">
      <c r="A21" s="200" t="s">
        <v>278</v>
      </c>
      <c r="B21" s="201"/>
      <c r="C21" s="114"/>
      <c r="D21" s="114"/>
      <c r="E21" s="114"/>
      <c r="F21" s="114"/>
      <c r="G21" s="114"/>
    </row>
    <row r="22" spans="1:7" s="110" customFormat="1" ht="5.85" customHeight="1" x14ac:dyDescent="0.2">
      <c r="A22" s="114"/>
      <c r="B22" s="115"/>
      <c r="C22" s="114"/>
      <c r="D22" s="114"/>
      <c r="E22" s="114"/>
      <c r="F22" s="114"/>
      <c r="G22" s="114"/>
    </row>
    <row r="23" spans="1:7" s="110" customFormat="1" ht="12.75" customHeight="1" x14ac:dyDescent="0.2">
      <c r="A23" s="115" t="s">
        <v>236</v>
      </c>
      <c r="B23" s="202" t="s">
        <v>364</v>
      </c>
      <c r="C23" s="204"/>
      <c r="D23" s="115"/>
      <c r="E23" s="115"/>
      <c r="F23" s="115"/>
      <c r="G23" s="115"/>
    </row>
    <row r="24" spans="1:7" s="110" customFormat="1" ht="12.75" customHeight="1" x14ac:dyDescent="0.2">
      <c r="A24" s="115" t="s">
        <v>234</v>
      </c>
      <c r="B24" s="201" t="s">
        <v>235</v>
      </c>
      <c r="C24" s="201"/>
      <c r="D24" s="115"/>
      <c r="E24" s="115"/>
      <c r="F24" s="115"/>
      <c r="G24" s="115"/>
    </row>
    <row r="25" spans="1:7" s="110" customFormat="1" x14ac:dyDescent="0.2">
      <c r="A25" s="113"/>
      <c r="B25" s="113"/>
      <c r="C25" s="113"/>
      <c r="D25" s="113"/>
      <c r="E25" s="113"/>
      <c r="F25" s="113"/>
      <c r="G25" s="113"/>
    </row>
    <row r="26" spans="1:7" s="110" customFormat="1" x14ac:dyDescent="0.2">
      <c r="A26" s="113" t="s">
        <v>279</v>
      </c>
      <c r="B26" s="105" t="s">
        <v>268</v>
      </c>
      <c r="C26" s="113"/>
      <c r="D26" s="113"/>
      <c r="E26" s="113"/>
      <c r="F26" s="113"/>
      <c r="G26" s="113"/>
    </row>
    <row r="27" spans="1:7" s="110" customFormat="1" x14ac:dyDescent="0.2">
      <c r="A27" s="113"/>
      <c r="B27" s="113"/>
      <c r="C27" s="113"/>
      <c r="D27" s="113"/>
      <c r="E27" s="113"/>
      <c r="F27" s="113"/>
      <c r="G27" s="113"/>
    </row>
    <row r="28" spans="1:7" s="110" customFormat="1" ht="27.75" customHeight="1" x14ac:dyDescent="0.2">
      <c r="A28" s="205" t="s">
        <v>379</v>
      </c>
      <c r="B28" s="201"/>
      <c r="C28" s="201"/>
      <c r="D28" s="201"/>
      <c r="E28" s="201"/>
      <c r="F28" s="201"/>
      <c r="G28" s="201"/>
    </row>
    <row r="29" spans="1:7" s="110" customFormat="1" ht="41.85" customHeight="1" x14ac:dyDescent="0.2">
      <c r="A29" s="201" t="s">
        <v>280</v>
      </c>
      <c r="B29" s="201"/>
      <c r="C29" s="201"/>
      <c r="D29" s="201"/>
      <c r="E29" s="201"/>
      <c r="F29" s="201"/>
      <c r="G29" s="201"/>
    </row>
    <row r="30" spans="1:7" s="110" customFormat="1" x14ac:dyDescent="0.2">
      <c r="A30" s="113"/>
      <c r="B30" s="113"/>
      <c r="C30" s="113"/>
      <c r="D30" s="113"/>
      <c r="E30" s="113"/>
      <c r="F30" s="113"/>
      <c r="G30" s="113"/>
    </row>
    <row r="31" spans="1:7" s="110" customFormat="1" x14ac:dyDescent="0.2">
      <c r="A31" s="113"/>
      <c r="B31" s="113"/>
      <c r="C31" s="113"/>
      <c r="D31" s="113"/>
      <c r="E31" s="113"/>
      <c r="F31" s="113"/>
      <c r="G31" s="113"/>
    </row>
    <row r="32" spans="1:7" s="110" customFormat="1" x14ac:dyDescent="0.2">
      <c r="A32" s="113"/>
      <c r="B32" s="113"/>
      <c r="C32" s="113"/>
      <c r="D32" s="113"/>
      <c r="E32" s="113"/>
      <c r="F32" s="113"/>
      <c r="G32" s="113"/>
    </row>
    <row r="33" spans="1:7" s="110" customFormat="1" x14ac:dyDescent="0.2">
      <c r="A33" s="113"/>
      <c r="B33" s="113"/>
      <c r="C33" s="113"/>
      <c r="D33" s="113"/>
      <c r="E33" s="113"/>
      <c r="F33" s="113"/>
      <c r="G33" s="113"/>
    </row>
    <row r="34" spans="1:7" s="110" customFormat="1" x14ac:dyDescent="0.2">
      <c r="A34" s="113"/>
      <c r="B34" s="113"/>
      <c r="C34" s="113"/>
      <c r="D34" s="113"/>
      <c r="E34" s="113"/>
      <c r="F34" s="113"/>
      <c r="G34" s="113"/>
    </row>
    <row r="35" spans="1:7" s="110" customFormat="1" x14ac:dyDescent="0.2">
      <c r="A35" s="113"/>
      <c r="B35" s="113"/>
      <c r="C35" s="113"/>
      <c r="D35" s="113"/>
      <c r="E35" s="113"/>
      <c r="F35" s="113"/>
      <c r="G35" s="113"/>
    </row>
    <row r="36" spans="1:7" s="110" customFormat="1" x14ac:dyDescent="0.2">
      <c r="A36" s="113"/>
      <c r="B36" s="113"/>
      <c r="C36" s="113"/>
      <c r="D36" s="113"/>
      <c r="E36" s="113"/>
      <c r="F36" s="113"/>
      <c r="G36" s="113"/>
    </row>
    <row r="37" spans="1:7" s="110" customFormat="1" x14ac:dyDescent="0.2">
      <c r="A37" s="113"/>
      <c r="B37" s="113"/>
      <c r="C37" s="113"/>
      <c r="D37" s="113"/>
      <c r="E37" s="113"/>
      <c r="F37" s="113"/>
      <c r="G37" s="113"/>
    </row>
    <row r="38" spans="1:7" s="110" customFormat="1" x14ac:dyDescent="0.2">
      <c r="A38" s="113"/>
      <c r="B38" s="113"/>
      <c r="C38" s="113"/>
      <c r="D38" s="113"/>
      <c r="E38" s="113"/>
      <c r="F38" s="113"/>
      <c r="G38" s="113"/>
    </row>
    <row r="39" spans="1:7" s="110" customFormat="1" x14ac:dyDescent="0.2">
      <c r="A39" s="113"/>
      <c r="B39" s="113"/>
      <c r="C39" s="113"/>
      <c r="D39" s="113"/>
      <c r="E39" s="113"/>
      <c r="F39" s="113"/>
      <c r="G39" s="113"/>
    </row>
    <row r="40" spans="1:7" s="110" customFormat="1" x14ac:dyDescent="0.2">
      <c r="A40" s="199" t="s">
        <v>281</v>
      </c>
      <c r="B40" s="199"/>
      <c r="C40" s="113"/>
      <c r="D40" s="113"/>
      <c r="E40" s="113"/>
      <c r="F40" s="113"/>
      <c r="G40" s="113"/>
    </row>
    <row r="41" spans="1:7" s="110" customFormat="1" x14ac:dyDescent="0.2">
      <c r="A41" s="113"/>
      <c r="B41" s="113"/>
      <c r="C41" s="113"/>
      <c r="D41" s="113"/>
      <c r="E41" s="113"/>
      <c r="F41" s="113"/>
      <c r="G41" s="113"/>
    </row>
    <row r="42" spans="1:7" s="110" customFormat="1" x14ac:dyDescent="0.2">
      <c r="A42" s="116">
        <v>0</v>
      </c>
      <c r="B42" s="117" t="s">
        <v>16</v>
      </c>
      <c r="C42" s="113"/>
      <c r="D42" s="113"/>
      <c r="E42" s="113"/>
      <c r="F42" s="113"/>
      <c r="G42" s="113"/>
    </row>
    <row r="43" spans="1:7" s="110" customFormat="1" x14ac:dyDescent="0.2">
      <c r="A43" s="117" t="s">
        <v>34</v>
      </c>
      <c r="B43" s="117" t="s">
        <v>17</v>
      </c>
      <c r="C43" s="113"/>
      <c r="D43" s="113"/>
      <c r="E43" s="113"/>
      <c r="F43" s="113"/>
      <c r="G43" s="113"/>
    </row>
    <row r="44" spans="1:7" s="110" customFormat="1" x14ac:dyDescent="0.2">
      <c r="A44" s="117" t="s">
        <v>35</v>
      </c>
      <c r="B44" s="117" t="s">
        <v>18</v>
      </c>
      <c r="C44" s="113"/>
      <c r="D44" s="113"/>
      <c r="E44" s="113"/>
      <c r="F44" s="113"/>
      <c r="G44" s="113"/>
    </row>
    <row r="45" spans="1:7" s="110" customFormat="1" x14ac:dyDescent="0.2">
      <c r="A45" s="117" t="s">
        <v>36</v>
      </c>
      <c r="B45" s="117" t="s">
        <v>19</v>
      </c>
      <c r="C45" s="113"/>
      <c r="D45" s="113"/>
      <c r="E45" s="113"/>
      <c r="F45" s="113"/>
      <c r="G45" s="113"/>
    </row>
    <row r="46" spans="1:7" s="110" customFormat="1" x14ac:dyDescent="0.2">
      <c r="A46" s="117" t="s">
        <v>20</v>
      </c>
      <c r="B46" s="117" t="s">
        <v>21</v>
      </c>
      <c r="C46" s="113"/>
      <c r="D46" s="113"/>
      <c r="E46" s="113"/>
      <c r="F46" s="113"/>
      <c r="G46" s="113"/>
    </row>
    <row r="47" spans="1:7" s="110" customFormat="1" x14ac:dyDescent="0.2">
      <c r="A47" s="117" t="s">
        <v>22</v>
      </c>
      <c r="B47" s="117" t="s">
        <v>37</v>
      </c>
      <c r="C47" s="113"/>
      <c r="D47" s="113"/>
      <c r="E47" s="113"/>
      <c r="F47" s="113"/>
      <c r="G47" s="113"/>
    </row>
    <row r="48" spans="1:7" s="110" customFormat="1" x14ac:dyDescent="0.2">
      <c r="A48" s="117" t="s">
        <v>23</v>
      </c>
      <c r="B48" s="117" t="s">
        <v>38</v>
      </c>
      <c r="C48" s="113"/>
      <c r="D48" s="113"/>
      <c r="E48" s="113"/>
      <c r="F48" s="113"/>
      <c r="G48" s="113"/>
    </row>
    <row r="49" spans="1:7" s="110" customFormat="1" x14ac:dyDescent="0.2">
      <c r="A49" s="117" t="s">
        <v>24</v>
      </c>
      <c r="B49" s="117" t="s">
        <v>39</v>
      </c>
      <c r="C49" s="113"/>
      <c r="D49" s="113"/>
      <c r="E49" s="113"/>
      <c r="F49" s="113"/>
      <c r="G49" s="113"/>
    </row>
    <row r="50" spans="1:7" s="110" customFormat="1" x14ac:dyDescent="0.2">
      <c r="A50" s="117" t="s">
        <v>282</v>
      </c>
      <c r="B50" s="117" t="s">
        <v>40</v>
      </c>
      <c r="C50" s="113"/>
      <c r="D50" s="113"/>
      <c r="E50" s="113"/>
      <c r="F50" s="113"/>
      <c r="G50" s="113"/>
    </row>
    <row r="51" spans="1:7" s="110" customFormat="1" x14ac:dyDescent="0.2">
      <c r="A51" s="117" t="s">
        <v>269</v>
      </c>
      <c r="B51" s="117" t="s">
        <v>41</v>
      </c>
      <c r="C51" s="113"/>
      <c r="D51" s="113"/>
      <c r="E51" s="113"/>
      <c r="F51" s="113"/>
      <c r="G51" s="113"/>
    </row>
    <row r="52" spans="1:7" s="110" customFormat="1" x14ac:dyDescent="0.2"/>
    <row r="53" spans="1:7" x14ac:dyDescent="0.2">
      <c r="A53" s="118"/>
      <c r="B53" s="118"/>
      <c r="C53" s="118"/>
      <c r="D53" s="118"/>
      <c r="E53" s="118"/>
      <c r="F53" s="118"/>
      <c r="G53" s="118"/>
    </row>
    <row r="54" spans="1:7" x14ac:dyDescent="0.2">
      <c r="A54" s="118"/>
      <c r="B54" s="118"/>
      <c r="C54" s="118"/>
      <c r="D54" s="118"/>
      <c r="E54" s="118"/>
      <c r="F54" s="118"/>
      <c r="G54" s="118"/>
    </row>
    <row r="55" spans="1:7" x14ac:dyDescent="0.2">
      <c r="A55" s="118"/>
      <c r="B55" s="118"/>
      <c r="C55" s="118"/>
      <c r="D55" s="118"/>
      <c r="E55" s="118"/>
      <c r="F55" s="118"/>
      <c r="G55" s="118"/>
    </row>
    <row r="56" spans="1:7" x14ac:dyDescent="0.2">
      <c r="A56" s="118"/>
      <c r="B56" s="118"/>
      <c r="C56" s="118"/>
      <c r="D56" s="118"/>
      <c r="E56" s="118"/>
      <c r="F56" s="118"/>
      <c r="G56" s="118"/>
    </row>
    <row r="57" spans="1:7" x14ac:dyDescent="0.2">
      <c r="A57" s="118"/>
      <c r="B57" s="118"/>
      <c r="C57" s="118"/>
      <c r="D57" s="118"/>
      <c r="E57" s="118"/>
      <c r="F57" s="118"/>
      <c r="G57" s="118"/>
    </row>
    <row r="58" spans="1:7" x14ac:dyDescent="0.2">
      <c r="A58" s="118"/>
      <c r="B58" s="118"/>
      <c r="C58" s="118"/>
      <c r="D58" s="118"/>
      <c r="E58" s="118"/>
      <c r="F58" s="118"/>
      <c r="G58" s="118"/>
    </row>
    <row r="59" spans="1:7" x14ac:dyDescent="0.2">
      <c r="A59" s="118"/>
      <c r="B59" s="118"/>
      <c r="C59" s="118"/>
      <c r="D59" s="118"/>
      <c r="E59" s="118"/>
      <c r="F59" s="118"/>
      <c r="G59" s="118"/>
    </row>
    <row r="60" spans="1:7" x14ac:dyDescent="0.2">
      <c r="A60" s="118"/>
      <c r="B60" s="118"/>
      <c r="C60" s="118"/>
      <c r="D60" s="118"/>
      <c r="E60" s="118"/>
      <c r="F60" s="118"/>
      <c r="G60" s="118"/>
    </row>
    <row r="61" spans="1:7" x14ac:dyDescent="0.2">
      <c r="A61" s="118"/>
      <c r="B61" s="118"/>
      <c r="C61" s="118"/>
      <c r="D61" s="118"/>
      <c r="E61" s="118"/>
      <c r="F61" s="118"/>
      <c r="G61" s="118"/>
    </row>
    <row r="62" spans="1:7" x14ac:dyDescent="0.2">
      <c r="A62" s="118"/>
      <c r="B62" s="118"/>
      <c r="C62" s="118"/>
      <c r="D62" s="118"/>
      <c r="E62" s="118"/>
      <c r="F62" s="118"/>
      <c r="G62" s="118"/>
    </row>
    <row r="63" spans="1:7" x14ac:dyDescent="0.2">
      <c r="A63" s="118"/>
      <c r="B63" s="118"/>
      <c r="C63" s="118"/>
      <c r="D63" s="118"/>
      <c r="E63" s="118"/>
      <c r="F63" s="118"/>
      <c r="G63" s="118"/>
    </row>
    <row r="64" spans="1:7" x14ac:dyDescent="0.2">
      <c r="A64" s="118"/>
      <c r="B64" s="118"/>
      <c r="C64" s="118"/>
      <c r="D64" s="118"/>
      <c r="E64" s="118"/>
      <c r="F64" s="118"/>
      <c r="G64" s="118"/>
    </row>
    <row r="65" spans="1:7" x14ac:dyDescent="0.2">
      <c r="A65" s="118"/>
      <c r="B65" s="118"/>
      <c r="C65" s="118"/>
      <c r="D65" s="118"/>
      <c r="E65" s="118"/>
      <c r="F65" s="118"/>
      <c r="G65" s="118"/>
    </row>
    <row r="66" spans="1:7" x14ac:dyDescent="0.2">
      <c r="A66" s="118"/>
      <c r="B66" s="118"/>
      <c r="C66" s="118"/>
      <c r="D66" s="118"/>
      <c r="E66" s="118"/>
      <c r="F66" s="118"/>
      <c r="G66" s="118"/>
    </row>
    <row r="67" spans="1:7" x14ac:dyDescent="0.2">
      <c r="A67" s="118"/>
      <c r="B67" s="118"/>
      <c r="C67" s="118"/>
      <c r="D67" s="118"/>
      <c r="E67" s="118"/>
      <c r="F67" s="118"/>
      <c r="G67" s="118"/>
    </row>
    <row r="68" spans="1:7" x14ac:dyDescent="0.2">
      <c r="A68" s="118"/>
      <c r="B68" s="118"/>
      <c r="C68" s="118"/>
      <c r="D68" s="118"/>
      <c r="E68" s="118"/>
      <c r="F68" s="118"/>
      <c r="G68" s="118"/>
    </row>
    <row r="69" spans="1:7" x14ac:dyDescent="0.2">
      <c r="A69" s="118"/>
      <c r="B69" s="118"/>
      <c r="C69" s="118"/>
      <c r="D69" s="118"/>
      <c r="E69" s="118"/>
      <c r="F69" s="118"/>
      <c r="G69" s="118"/>
    </row>
    <row r="70" spans="1:7" x14ac:dyDescent="0.2">
      <c r="A70" s="118"/>
      <c r="B70" s="118"/>
      <c r="C70" s="118"/>
      <c r="D70" s="118"/>
      <c r="E70" s="118"/>
      <c r="F70" s="118"/>
      <c r="G70" s="118"/>
    </row>
    <row r="71" spans="1:7" x14ac:dyDescent="0.2">
      <c r="A71" s="118"/>
      <c r="B71" s="118"/>
      <c r="C71" s="118"/>
      <c r="D71" s="118"/>
      <c r="E71" s="118"/>
      <c r="F71" s="118"/>
      <c r="G71" s="118"/>
    </row>
    <row r="72" spans="1:7" x14ac:dyDescent="0.2">
      <c r="A72" s="118"/>
      <c r="B72" s="118"/>
      <c r="C72" s="118"/>
      <c r="D72" s="118"/>
      <c r="E72" s="118"/>
      <c r="F72" s="118"/>
      <c r="G72" s="118"/>
    </row>
    <row r="73" spans="1:7" x14ac:dyDescent="0.2">
      <c r="A73" s="118"/>
      <c r="B73" s="118"/>
      <c r="C73" s="118"/>
      <c r="D73" s="118"/>
      <c r="E73" s="118"/>
      <c r="F73" s="118"/>
      <c r="G73" s="118"/>
    </row>
    <row r="74" spans="1:7" x14ac:dyDescent="0.2">
      <c r="A74" s="118"/>
      <c r="B74" s="118"/>
      <c r="C74" s="118"/>
      <c r="D74" s="118"/>
      <c r="E74" s="118"/>
      <c r="F74" s="118"/>
      <c r="G74" s="118"/>
    </row>
    <row r="75" spans="1:7" x14ac:dyDescent="0.2">
      <c r="A75" s="118"/>
      <c r="B75" s="118"/>
      <c r="C75" s="118"/>
      <c r="D75" s="118"/>
      <c r="E75" s="118"/>
      <c r="F75" s="118"/>
      <c r="G75" s="118"/>
    </row>
    <row r="76" spans="1:7" x14ac:dyDescent="0.2">
      <c r="A76" s="118"/>
      <c r="B76" s="118"/>
      <c r="C76" s="118"/>
      <c r="D76" s="118"/>
      <c r="E76" s="118"/>
      <c r="F76" s="118"/>
      <c r="G76" s="118"/>
    </row>
    <row r="77" spans="1:7" x14ac:dyDescent="0.2">
      <c r="A77" s="118"/>
      <c r="B77" s="118"/>
      <c r="C77" s="118"/>
      <c r="D77" s="118"/>
      <c r="E77" s="118"/>
      <c r="F77" s="118"/>
      <c r="G77" s="118"/>
    </row>
    <row r="78" spans="1:7" x14ac:dyDescent="0.2">
      <c r="A78" s="118"/>
      <c r="B78" s="118"/>
      <c r="C78" s="118"/>
      <c r="D78" s="118"/>
      <c r="E78" s="118"/>
      <c r="F78" s="118"/>
      <c r="G78" s="118"/>
    </row>
    <row r="79" spans="1:7" x14ac:dyDescent="0.2">
      <c r="A79" s="118"/>
      <c r="B79" s="118"/>
      <c r="C79" s="118"/>
      <c r="D79" s="118"/>
      <c r="E79" s="118"/>
      <c r="F79" s="118"/>
      <c r="G79" s="118"/>
    </row>
    <row r="80" spans="1:7" x14ac:dyDescent="0.2">
      <c r="A80" s="118"/>
      <c r="B80" s="118"/>
      <c r="C80" s="118"/>
      <c r="D80" s="118"/>
      <c r="E80" s="118"/>
      <c r="F80" s="118"/>
      <c r="G80" s="118"/>
    </row>
    <row r="81" spans="1:7" x14ac:dyDescent="0.2">
      <c r="A81" s="118"/>
      <c r="B81" s="118"/>
      <c r="C81" s="118"/>
      <c r="D81" s="118"/>
      <c r="E81" s="118"/>
      <c r="F81" s="118"/>
      <c r="G81" s="118"/>
    </row>
    <row r="82" spans="1:7" x14ac:dyDescent="0.2">
      <c r="A82" s="118"/>
      <c r="B82" s="118"/>
      <c r="C82" s="118"/>
      <c r="D82" s="118"/>
      <c r="E82" s="118"/>
      <c r="F82" s="118"/>
      <c r="G82" s="118"/>
    </row>
    <row r="83" spans="1:7" x14ac:dyDescent="0.2">
      <c r="A83" s="118"/>
      <c r="B83" s="118"/>
      <c r="C83" s="118"/>
      <c r="D83" s="118"/>
      <c r="E83" s="118"/>
      <c r="F83" s="118"/>
      <c r="G83" s="118"/>
    </row>
    <row r="84" spans="1:7" x14ac:dyDescent="0.2">
      <c r="A84" s="118"/>
      <c r="B84" s="118"/>
      <c r="C84" s="118"/>
      <c r="D84" s="118"/>
      <c r="E84" s="118"/>
      <c r="F84" s="118"/>
      <c r="G84" s="118"/>
    </row>
    <row r="85" spans="1:7" x14ac:dyDescent="0.2">
      <c r="A85" s="118"/>
      <c r="B85" s="118"/>
      <c r="C85" s="118"/>
      <c r="D85" s="118"/>
      <c r="E85" s="118"/>
      <c r="F85" s="118"/>
      <c r="G85" s="118"/>
    </row>
    <row r="86" spans="1:7" x14ac:dyDescent="0.2">
      <c r="A86" s="118"/>
      <c r="B86" s="118"/>
      <c r="C86" s="118"/>
      <c r="D86" s="118"/>
      <c r="E86" s="118"/>
      <c r="F86" s="118"/>
      <c r="G86" s="118"/>
    </row>
    <row r="87" spans="1:7" x14ac:dyDescent="0.2">
      <c r="A87" s="118"/>
      <c r="B87" s="118"/>
      <c r="C87" s="118"/>
      <c r="D87" s="118"/>
      <c r="E87" s="118"/>
      <c r="F87" s="118"/>
      <c r="G87" s="118"/>
    </row>
    <row r="88" spans="1:7" x14ac:dyDescent="0.2">
      <c r="A88" s="118"/>
      <c r="B88" s="118"/>
      <c r="C88" s="118"/>
      <c r="D88" s="118"/>
      <c r="E88" s="118"/>
      <c r="F88" s="118"/>
      <c r="G88" s="118"/>
    </row>
    <row r="89" spans="1:7" x14ac:dyDescent="0.2">
      <c r="A89" s="118"/>
      <c r="B89" s="118"/>
      <c r="C89" s="118"/>
      <c r="D89" s="118"/>
      <c r="E89" s="118"/>
      <c r="F89" s="118"/>
      <c r="G89" s="118"/>
    </row>
    <row r="90" spans="1:7" x14ac:dyDescent="0.2">
      <c r="A90" s="118"/>
      <c r="B90" s="118"/>
      <c r="C90" s="118"/>
      <c r="D90" s="118"/>
      <c r="E90" s="118"/>
      <c r="F90" s="118"/>
      <c r="G90" s="118"/>
    </row>
    <row r="91" spans="1:7" x14ac:dyDescent="0.2">
      <c r="A91" s="118"/>
      <c r="B91" s="118"/>
      <c r="C91" s="118"/>
      <c r="D91" s="118"/>
      <c r="E91" s="118"/>
      <c r="F91" s="118"/>
      <c r="G91" s="118"/>
    </row>
    <row r="92" spans="1:7" x14ac:dyDescent="0.2">
      <c r="A92" s="118"/>
      <c r="B92" s="118"/>
      <c r="C92" s="118"/>
      <c r="D92" s="118"/>
      <c r="E92" s="118"/>
      <c r="F92" s="118"/>
      <c r="G92" s="118"/>
    </row>
    <row r="93" spans="1:7" x14ac:dyDescent="0.2">
      <c r="A93" s="118"/>
      <c r="B93" s="118"/>
      <c r="C93" s="118"/>
      <c r="D93" s="118"/>
      <c r="E93" s="118"/>
      <c r="F93" s="118"/>
      <c r="G93" s="118"/>
    </row>
    <row r="94" spans="1:7" x14ac:dyDescent="0.2">
      <c r="A94" s="118"/>
      <c r="B94" s="118"/>
      <c r="C94" s="118"/>
      <c r="D94" s="118"/>
      <c r="E94" s="118"/>
      <c r="F94" s="118"/>
      <c r="G94" s="118"/>
    </row>
    <row r="95" spans="1:7" x14ac:dyDescent="0.2">
      <c r="A95" s="118"/>
      <c r="B95" s="118"/>
      <c r="C95" s="118"/>
      <c r="D95" s="118"/>
      <c r="E95" s="118"/>
      <c r="F95" s="118"/>
      <c r="G95" s="118"/>
    </row>
    <row r="96" spans="1:7" x14ac:dyDescent="0.2">
      <c r="A96" s="118"/>
      <c r="B96" s="118"/>
      <c r="C96" s="118"/>
      <c r="D96" s="118"/>
      <c r="E96" s="118"/>
      <c r="F96" s="118"/>
      <c r="G96" s="118"/>
    </row>
    <row r="97" spans="1:7" x14ac:dyDescent="0.2">
      <c r="A97" s="118"/>
      <c r="B97" s="118"/>
      <c r="C97" s="118"/>
      <c r="D97" s="118"/>
      <c r="E97" s="118"/>
      <c r="F97" s="118"/>
      <c r="G97" s="118"/>
    </row>
    <row r="98" spans="1:7" x14ac:dyDescent="0.2">
      <c r="A98" s="118"/>
      <c r="B98" s="118"/>
      <c r="C98" s="118"/>
      <c r="D98" s="118"/>
      <c r="E98" s="118"/>
      <c r="F98" s="118"/>
      <c r="G98" s="118"/>
    </row>
    <row r="99" spans="1:7" x14ac:dyDescent="0.2">
      <c r="A99" s="118"/>
      <c r="B99" s="118"/>
      <c r="C99" s="118"/>
      <c r="D99" s="118"/>
      <c r="E99" s="118"/>
      <c r="F99" s="118"/>
      <c r="G99" s="118"/>
    </row>
    <row r="100" spans="1:7" x14ac:dyDescent="0.2">
      <c r="A100" s="118"/>
      <c r="B100" s="118"/>
      <c r="C100" s="118"/>
      <c r="D100" s="118"/>
      <c r="E100" s="118"/>
      <c r="F100" s="118"/>
      <c r="G100" s="118"/>
    </row>
    <row r="101" spans="1:7" x14ac:dyDescent="0.2">
      <c r="A101" s="118"/>
      <c r="B101" s="118"/>
      <c r="C101" s="118"/>
      <c r="D101" s="118"/>
      <c r="E101" s="118"/>
      <c r="F101" s="118"/>
      <c r="G101" s="118"/>
    </row>
    <row r="102" spans="1:7" x14ac:dyDescent="0.2">
      <c r="A102" s="118"/>
      <c r="B102" s="118"/>
      <c r="C102" s="118"/>
      <c r="D102" s="118"/>
      <c r="E102" s="118"/>
      <c r="F102" s="118"/>
      <c r="G102" s="118"/>
    </row>
    <row r="103" spans="1:7" x14ac:dyDescent="0.2">
      <c r="A103" s="118"/>
      <c r="B103" s="118"/>
      <c r="C103" s="118"/>
      <c r="D103" s="118"/>
      <c r="E103" s="118"/>
      <c r="F103" s="118"/>
      <c r="G103" s="118"/>
    </row>
    <row r="104" spans="1:7" x14ac:dyDescent="0.2">
      <c r="A104" s="118"/>
      <c r="B104" s="118"/>
      <c r="C104" s="118"/>
      <c r="D104" s="118"/>
      <c r="E104" s="118"/>
      <c r="F104" s="118"/>
      <c r="G104" s="118"/>
    </row>
    <row r="105" spans="1:7" x14ac:dyDescent="0.2">
      <c r="A105" s="118"/>
      <c r="B105" s="118"/>
      <c r="C105" s="118"/>
      <c r="D105" s="118"/>
      <c r="E105" s="118"/>
      <c r="F105" s="118"/>
      <c r="G105" s="118"/>
    </row>
    <row r="106" spans="1:7" x14ac:dyDescent="0.2">
      <c r="A106" s="118"/>
      <c r="B106" s="118"/>
      <c r="C106" s="118"/>
      <c r="D106" s="118"/>
      <c r="E106" s="118"/>
      <c r="F106" s="118"/>
      <c r="G106" s="118"/>
    </row>
    <row r="107" spans="1:7" x14ac:dyDescent="0.2">
      <c r="A107" s="118"/>
      <c r="B107" s="118"/>
      <c r="C107" s="118"/>
      <c r="D107" s="118"/>
      <c r="E107" s="118"/>
      <c r="F107" s="118"/>
      <c r="G107" s="118"/>
    </row>
    <row r="108" spans="1:7" x14ac:dyDescent="0.2">
      <c r="A108" s="118"/>
      <c r="B108" s="118"/>
      <c r="C108" s="118"/>
      <c r="D108" s="118"/>
      <c r="E108" s="118"/>
      <c r="F108" s="118"/>
      <c r="G108" s="118"/>
    </row>
    <row r="109" spans="1:7" x14ac:dyDescent="0.2">
      <c r="A109" s="118"/>
      <c r="B109" s="118"/>
      <c r="C109" s="118"/>
      <c r="D109" s="118"/>
      <c r="E109" s="118"/>
      <c r="F109" s="118"/>
      <c r="G109" s="118"/>
    </row>
    <row r="110" spans="1:7" x14ac:dyDescent="0.2">
      <c r="A110" s="118"/>
      <c r="B110" s="118"/>
      <c r="C110" s="118"/>
      <c r="D110" s="118"/>
      <c r="E110" s="118"/>
      <c r="F110" s="118"/>
      <c r="G110" s="118"/>
    </row>
    <row r="111" spans="1:7" x14ac:dyDescent="0.2">
      <c r="A111" s="118"/>
      <c r="B111" s="118"/>
      <c r="C111" s="118"/>
      <c r="D111" s="118"/>
      <c r="E111" s="118"/>
      <c r="F111" s="118"/>
      <c r="G111" s="118"/>
    </row>
    <row r="112" spans="1:7" x14ac:dyDescent="0.2">
      <c r="A112" s="118"/>
      <c r="B112" s="118"/>
      <c r="C112" s="118"/>
      <c r="D112" s="118"/>
      <c r="E112" s="118"/>
      <c r="F112" s="118"/>
      <c r="G112" s="118"/>
    </row>
    <row r="113" spans="1:7" x14ac:dyDescent="0.2">
      <c r="A113" s="118"/>
      <c r="B113" s="118"/>
      <c r="C113" s="118"/>
      <c r="D113" s="118"/>
      <c r="E113" s="118"/>
      <c r="F113" s="118"/>
      <c r="G113" s="118"/>
    </row>
    <row r="114" spans="1:7" x14ac:dyDescent="0.2">
      <c r="A114" s="118"/>
      <c r="B114" s="118"/>
      <c r="C114" s="118"/>
      <c r="D114" s="118"/>
      <c r="E114" s="118"/>
      <c r="F114" s="118"/>
      <c r="G114" s="118"/>
    </row>
    <row r="115" spans="1:7" x14ac:dyDescent="0.2">
      <c r="A115" s="118"/>
      <c r="B115" s="118"/>
      <c r="C115" s="118"/>
      <c r="D115" s="118"/>
      <c r="E115" s="118"/>
      <c r="F115" s="118"/>
      <c r="G115" s="118"/>
    </row>
    <row r="116" spans="1:7" x14ac:dyDescent="0.2">
      <c r="A116" s="118"/>
      <c r="B116" s="118"/>
      <c r="C116" s="118"/>
      <c r="D116" s="118"/>
      <c r="E116" s="118"/>
      <c r="F116" s="118"/>
      <c r="G116" s="118"/>
    </row>
    <row r="117" spans="1:7" x14ac:dyDescent="0.2">
      <c r="A117" s="118"/>
      <c r="B117" s="118"/>
      <c r="C117" s="118"/>
      <c r="D117" s="118"/>
      <c r="E117" s="118"/>
      <c r="F117" s="118"/>
      <c r="G117" s="118"/>
    </row>
    <row r="118" spans="1:7" x14ac:dyDescent="0.2">
      <c r="A118" s="118"/>
      <c r="B118" s="118"/>
      <c r="C118" s="118"/>
      <c r="D118" s="118"/>
      <c r="E118" s="118"/>
      <c r="F118" s="118"/>
      <c r="G118" s="118"/>
    </row>
    <row r="119" spans="1:7" x14ac:dyDescent="0.2">
      <c r="A119" s="118"/>
      <c r="B119" s="118"/>
      <c r="C119" s="118"/>
      <c r="D119" s="118"/>
      <c r="E119" s="118"/>
      <c r="F119" s="118"/>
      <c r="G119" s="118"/>
    </row>
    <row r="120" spans="1:7" x14ac:dyDescent="0.2">
      <c r="A120" s="118"/>
      <c r="B120" s="118"/>
      <c r="C120" s="118"/>
      <c r="D120" s="118"/>
      <c r="E120" s="118"/>
      <c r="F120" s="118"/>
      <c r="G120" s="118"/>
    </row>
    <row r="121" spans="1:7" x14ac:dyDescent="0.2">
      <c r="A121" s="118"/>
      <c r="B121" s="118"/>
      <c r="C121" s="118"/>
      <c r="D121" s="118"/>
      <c r="E121" s="118"/>
      <c r="F121" s="118"/>
      <c r="G121" s="118"/>
    </row>
    <row r="122" spans="1:7" x14ac:dyDescent="0.2">
      <c r="A122" s="118"/>
      <c r="B122" s="118"/>
      <c r="C122" s="118"/>
      <c r="D122" s="118"/>
      <c r="E122" s="118"/>
      <c r="F122" s="118"/>
      <c r="G122" s="118"/>
    </row>
    <row r="123" spans="1:7" x14ac:dyDescent="0.2">
      <c r="A123" s="118"/>
      <c r="B123" s="118"/>
      <c r="C123" s="118"/>
      <c r="D123" s="118"/>
      <c r="E123" s="118"/>
      <c r="F123" s="118"/>
      <c r="G123" s="118"/>
    </row>
    <row r="124" spans="1:7" x14ac:dyDescent="0.2">
      <c r="A124" s="118"/>
      <c r="B124" s="118"/>
      <c r="C124" s="118"/>
      <c r="D124" s="118"/>
      <c r="E124" s="118"/>
      <c r="F124" s="118"/>
      <c r="G124" s="118"/>
    </row>
    <row r="125" spans="1:7" x14ac:dyDescent="0.2">
      <c r="A125" s="118"/>
      <c r="B125" s="118"/>
      <c r="C125" s="118"/>
      <c r="D125" s="118"/>
      <c r="E125" s="118"/>
      <c r="F125" s="118"/>
      <c r="G125" s="118"/>
    </row>
    <row r="126" spans="1:7" x14ac:dyDescent="0.2">
      <c r="A126" s="118"/>
      <c r="B126" s="118"/>
      <c r="C126" s="118"/>
      <c r="D126" s="118"/>
      <c r="E126" s="118"/>
      <c r="F126" s="118"/>
      <c r="G126" s="118"/>
    </row>
    <row r="127" spans="1:7" x14ac:dyDescent="0.2">
      <c r="A127" s="118"/>
      <c r="B127" s="118"/>
      <c r="C127" s="118"/>
      <c r="D127" s="118"/>
      <c r="E127" s="118"/>
      <c r="F127" s="118"/>
      <c r="G127" s="118"/>
    </row>
    <row r="128" spans="1:7" x14ac:dyDescent="0.2">
      <c r="A128" s="118"/>
      <c r="B128" s="118"/>
      <c r="C128" s="118"/>
      <c r="D128" s="118"/>
      <c r="E128" s="118"/>
      <c r="F128" s="118"/>
      <c r="G128" s="118"/>
    </row>
    <row r="129" spans="1:7" x14ac:dyDescent="0.2">
      <c r="A129" s="118"/>
      <c r="B129" s="118"/>
      <c r="C129" s="118"/>
      <c r="D129" s="118"/>
      <c r="E129" s="118"/>
      <c r="F129" s="118"/>
      <c r="G129" s="118"/>
    </row>
    <row r="130" spans="1:7" x14ac:dyDescent="0.2">
      <c r="A130" s="118"/>
      <c r="B130" s="118"/>
      <c r="C130" s="118"/>
      <c r="D130" s="118"/>
      <c r="E130" s="118"/>
      <c r="F130" s="118"/>
      <c r="G130" s="118"/>
    </row>
    <row r="131" spans="1:7" x14ac:dyDescent="0.2">
      <c r="A131" s="118"/>
      <c r="B131" s="118"/>
      <c r="C131" s="118"/>
      <c r="D131" s="118"/>
      <c r="E131" s="118"/>
      <c r="F131" s="118"/>
      <c r="G131" s="118"/>
    </row>
    <row r="132" spans="1:7" x14ac:dyDescent="0.2">
      <c r="A132" s="118"/>
      <c r="B132" s="118"/>
      <c r="C132" s="118"/>
      <c r="D132" s="118"/>
      <c r="E132" s="118"/>
      <c r="F132" s="118"/>
      <c r="G132" s="118"/>
    </row>
    <row r="133" spans="1:7" x14ac:dyDescent="0.2">
      <c r="A133" s="118"/>
      <c r="B133" s="118"/>
      <c r="C133" s="118"/>
      <c r="D133" s="118"/>
      <c r="E133" s="118"/>
      <c r="F133" s="118"/>
      <c r="G133" s="118"/>
    </row>
    <row r="134" spans="1:7" x14ac:dyDescent="0.2">
      <c r="A134" s="118"/>
      <c r="B134" s="118"/>
      <c r="C134" s="118"/>
      <c r="D134" s="118"/>
      <c r="E134" s="118"/>
      <c r="F134" s="118"/>
      <c r="G134" s="118"/>
    </row>
    <row r="135" spans="1:7" x14ac:dyDescent="0.2">
      <c r="A135" s="118"/>
      <c r="B135" s="118"/>
      <c r="C135" s="118"/>
      <c r="D135" s="118"/>
      <c r="E135" s="118"/>
      <c r="F135" s="118"/>
      <c r="G135" s="118"/>
    </row>
    <row r="136" spans="1:7" x14ac:dyDescent="0.2">
      <c r="A136" s="118"/>
      <c r="B136" s="118"/>
      <c r="C136" s="118"/>
      <c r="D136" s="118"/>
      <c r="E136" s="118"/>
      <c r="F136" s="118"/>
      <c r="G136" s="118"/>
    </row>
    <row r="137" spans="1:7" x14ac:dyDescent="0.2">
      <c r="A137" s="118"/>
      <c r="B137" s="118"/>
      <c r="C137" s="118"/>
      <c r="D137" s="118"/>
      <c r="E137" s="118"/>
      <c r="F137" s="118"/>
      <c r="G137" s="118"/>
    </row>
    <row r="138" spans="1:7" x14ac:dyDescent="0.2">
      <c r="A138" s="118"/>
      <c r="B138" s="118"/>
      <c r="C138" s="118"/>
      <c r="D138" s="118"/>
      <c r="E138" s="118"/>
      <c r="F138" s="118"/>
      <c r="G138" s="118"/>
    </row>
    <row r="139" spans="1:7" x14ac:dyDescent="0.2">
      <c r="A139" s="118"/>
      <c r="B139" s="118"/>
      <c r="C139" s="118"/>
      <c r="D139" s="118"/>
      <c r="E139" s="118"/>
      <c r="F139" s="118"/>
      <c r="G139" s="118"/>
    </row>
    <row r="140" spans="1:7" x14ac:dyDescent="0.2">
      <c r="A140" s="118"/>
      <c r="B140" s="118"/>
      <c r="C140" s="118"/>
      <c r="D140" s="118"/>
      <c r="E140" s="118"/>
      <c r="F140" s="118"/>
      <c r="G140" s="118"/>
    </row>
    <row r="141" spans="1:7" x14ac:dyDescent="0.2">
      <c r="A141" s="118"/>
      <c r="B141" s="118"/>
      <c r="C141" s="118"/>
      <c r="D141" s="118"/>
      <c r="E141" s="118"/>
      <c r="F141" s="118"/>
      <c r="G141" s="118"/>
    </row>
    <row r="142" spans="1:7" x14ac:dyDescent="0.2">
      <c r="A142" s="118"/>
      <c r="B142" s="118"/>
      <c r="C142" s="118"/>
      <c r="D142" s="118"/>
      <c r="E142" s="118"/>
      <c r="F142" s="118"/>
      <c r="G142" s="118"/>
    </row>
    <row r="143" spans="1:7" x14ac:dyDescent="0.2">
      <c r="A143" s="118"/>
      <c r="B143" s="118"/>
      <c r="C143" s="118"/>
      <c r="D143" s="118"/>
      <c r="E143" s="118"/>
      <c r="F143" s="118"/>
      <c r="G143" s="118"/>
    </row>
    <row r="144" spans="1:7" x14ac:dyDescent="0.2">
      <c r="A144" s="118"/>
      <c r="B144" s="118"/>
      <c r="C144" s="118"/>
      <c r="D144" s="118"/>
      <c r="E144" s="118"/>
      <c r="F144" s="118"/>
      <c r="G144" s="118"/>
    </row>
    <row r="145" spans="1:7" x14ac:dyDescent="0.2">
      <c r="A145" s="118"/>
      <c r="B145" s="118"/>
      <c r="C145" s="118"/>
      <c r="D145" s="118"/>
      <c r="E145" s="118"/>
      <c r="F145" s="118"/>
      <c r="G145" s="118"/>
    </row>
    <row r="146" spans="1:7" x14ac:dyDescent="0.2">
      <c r="A146" s="118"/>
      <c r="B146" s="118"/>
      <c r="C146" s="118"/>
      <c r="D146" s="118"/>
      <c r="E146" s="118"/>
      <c r="F146" s="118"/>
      <c r="G146" s="118"/>
    </row>
    <row r="147" spans="1:7" x14ac:dyDescent="0.2">
      <c r="A147" s="118"/>
      <c r="B147" s="118"/>
      <c r="C147" s="118"/>
      <c r="D147" s="118"/>
      <c r="E147" s="118"/>
      <c r="F147" s="118"/>
      <c r="G147" s="118"/>
    </row>
    <row r="148" spans="1:7" x14ac:dyDescent="0.2">
      <c r="A148" s="118"/>
      <c r="B148" s="118"/>
      <c r="C148" s="118"/>
      <c r="D148" s="118"/>
      <c r="E148" s="118"/>
      <c r="F148" s="118"/>
      <c r="G148" s="118"/>
    </row>
    <row r="149" spans="1:7" x14ac:dyDescent="0.2">
      <c r="A149" s="118"/>
      <c r="B149" s="118"/>
      <c r="C149" s="118"/>
      <c r="D149" s="118"/>
      <c r="E149" s="118"/>
      <c r="F149" s="118"/>
      <c r="G149" s="118"/>
    </row>
    <row r="150" spans="1:7" x14ac:dyDescent="0.2">
      <c r="A150" s="118"/>
      <c r="B150" s="118"/>
      <c r="C150" s="118"/>
      <c r="D150" s="118"/>
      <c r="E150" s="118"/>
      <c r="F150" s="118"/>
      <c r="G150" s="118"/>
    </row>
    <row r="151" spans="1:7" x14ac:dyDescent="0.2">
      <c r="A151" s="118"/>
      <c r="B151" s="118"/>
      <c r="C151" s="118"/>
      <c r="D151" s="118"/>
      <c r="E151" s="118"/>
      <c r="F151" s="118"/>
      <c r="G151" s="118"/>
    </row>
    <row r="152" spans="1:7" x14ac:dyDescent="0.2">
      <c r="A152" s="118"/>
      <c r="B152" s="118"/>
      <c r="C152" s="118"/>
      <c r="D152" s="118"/>
      <c r="E152" s="118"/>
      <c r="F152" s="118"/>
      <c r="G152" s="118"/>
    </row>
    <row r="153" spans="1:7" x14ac:dyDescent="0.2">
      <c r="A153" s="118"/>
      <c r="B153" s="118"/>
      <c r="C153" s="118"/>
      <c r="D153" s="118"/>
      <c r="E153" s="118"/>
      <c r="F153" s="118"/>
      <c r="G153" s="118"/>
    </row>
    <row r="154" spans="1:7" x14ac:dyDescent="0.2">
      <c r="A154" s="118"/>
      <c r="B154" s="118"/>
      <c r="C154" s="118"/>
      <c r="D154" s="118"/>
      <c r="E154" s="118"/>
      <c r="F154" s="118"/>
      <c r="G154" s="118"/>
    </row>
    <row r="155" spans="1:7" x14ac:dyDescent="0.2">
      <c r="A155" s="118"/>
      <c r="B155" s="118"/>
      <c r="C155" s="118"/>
      <c r="D155" s="118"/>
      <c r="E155" s="118"/>
      <c r="F155" s="118"/>
      <c r="G155" s="118"/>
    </row>
    <row r="156" spans="1:7" x14ac:dyDescent="0.2">
      <c r="A156" s="118"/>
      <c r="B156" s="118"/>
      <c r="C156" s="118"/>
      <c r="D156" s="118"/>
      <c r="E156" s="118"/>
      <c r="F156" s="118"/>
      <c r="G156" s="118"/>
    </row>
    <row r="157" spans="1:7" x14ac:dyDescent="0.2">
      <c r="A157" s="118"/>
      <c r="B157" s="118"/>
      <c r="C157" s="118"/>
      <c r="D157" s="118"/>
      <c r="E157" s="118"/>
      <c r="F157" s="118"/>
      <c r="G157" s="118"/>
    </row>
    <row r="158" spans="1:7" x14ac:dyDescent="0.2">
      <c r="A158" s="118"/>
      <c r="B158" s="118"/>
      <c r="C158" s="118"/>
      <c r="D158" s="118"/>
      <c r="E158" s="118"/>
      <c r="F158" s="118"/>
      <c r="G158" s="118"/>
    </row>
    <row r="159" spans="1:7" x14ac:dyDescent="0.2">
      <c r="A159" s="118"/>
      <c r="B159" s="118"/>
      <c r="C159" s="118"/>
      <c r="D159" s="118"/>
      <c r="E159" s="118"/>
      <c r="F159" s="118"/>
      <c r="G159" s="118"/>
    </row>
    <row r="160" spans="1:7" x14ac:dyDescent="0.2">
      <c r="A160" s="118"/>
      <c r="B160" s="118"/>
      <c r="C160" s="118"/>
      <c r="D160" s="118"/>
      <c r="E160" s="118"/>
      <c r="F160" s="118"/>
      <c r="G160" s="118"/>
    </row>
    <row r="161" spans="1:7" x14ac:dyDescent="0.2">
      <c r="A161" s="118"/>
      <c r="B161" s="118"/>
      <c r="C161" s="118"/>
      <c r="D161" s="118"/>
      <c r="E161" s="118"/>
      <c r="F161" s="118"/>
      <c r="G161" s="118"/>
    </row>
    <row r="162" spans="1:7" x14ac:dyDescent="0.2">
      <c r="A162" s="118"/>
      <c r="B162" s="118"/>
      <c r="C162" s="118"/>
      <c r="D162" s="118"/>
      <c r="E162" s="118"/>
      <c r="F162" s="118"/>
      <c r="G162" s="118"/>
    </row>
    <row r="163" spans="1:7" x14ac:dyDescent="0.2">
      <c r="A163" s="118"/>
      <c r="B163" s="118"/>
      <c r="C163" s="118"/>
      <c r="D163" s="118"/>
      <c r="E163" s="118"/>
      <c r="F163" s="118"/>
      <c r="G163" s="118"/>
    </row>
    <row r="164" spans="1:7" x14ac:dyDescent="0.2">
      <c r="A164" s="118"/>
      <c r="B164" s="118"/>
      <c r="C164" s="118"/>
      <c r="D164" s="118"/>
      <c r="E164" s="118"/>
      <c r="F164" s="118"/>
      <c r="G164" s="118"/>
    </row>
    <row r="165" spans="1:7" x14ac:dyDescent="0.2">
      <c r="A165" s="118"/>
      <c r="B165" s="118"/>
      <c r="C165" s="118"/>
      <c r="D165" s="118"/>
      <c r="E165" s="118"/>
      <c r="F165" s="118"/>
      <c r="G165" s="118"/>
    </row>
    <row r="166" spans="1:7" x14ac:dyDescent="0.2">
      <c r="A166" s="118"/>
      <c r="B166" s="118"/>
      <c r="C166" s="118"/>
      <c r="D166" s="118"/>
      <c r="E166" s="118"/>
      <c r="F166" s="118"/>
      <c r="G166" s="118"/>
    </row>
    <row r="167" spans="1:7" x14ac:dyDescent="0.2">
      <c r="A167" s="118"/>
      <c r="B167" s="118"/>
      <c r="C167" s="118"/>
      <c r="D167" s="118"/>
      <c r="E167" s="118"/>
      <c r="F167" s="118"/>
      <c r="G167" s="118"/>
    </row>
    <row r="168" spans="1:7" x14ac:dyDescent="0.2">
      <c r="A168" s="118"/>
      <c r="B168" s="118"/>
      <c r="C168" s="118"/>
      <c r="D168" s="118"/>
      <c r="E168" s="118"/>
      <c r="F168" s="118"/>
      <c r="G168" s="118"/>
    </row>
    <row r="169" spans="1:7" x14ac:dyDescent="0.2">
      <c r="A169" s="118"/>
      <c r="B169" s="118"/>
      <c r="C169" s="118"/>
      <c r="D169" s="118"/>
      <c r="E169" s="118"/>
      <c r="F169" s="118"/>
      <c r="G169" s="118"/>
    </row>
    <row r="170" spans="1:7" x14ac:dyDescent="0.2">
      <c r="A170" s="118"/>
      <c r="B170" s="118"/>
      <c r="C170" s="118"/>
      <c r="D170" s="118"/>
      <c r="E170" s="118"/>
      <c r="F170" s="118"/>
      <c r="G170" s="118"/>
    </row>
    <row r="171" spans="1:7" x14ac:dyDescent="0.2">
      <c r="A171" s="118"/>
      <c r="B171" s="118"/>
      <c r="C171" s="118"/>
      <c r="D171" s="118"/>
      <c r="E171" s="118"/>
      <c r="F171" s="118"/>
      <c r="G171" s="118"/>
    </row>
    <row r="172" spans="1:7" x14ac:dyDescent="0.2">
      <c r="A172" s="118"/>
      <c r="B172" s="118"/>
      <c r="C172" s="118"/>
      <c r="D172" s="118"/>
      <c r="E172" s="118"/>
      <c r="F172" s="118"/>
      <c r="G172" s="118"/>
    </row>
    <row r="173" spans="1:7" x14ac:dyDescent="0.2">
      <c r="A173" s="118"/>
      <c r="B173" s="118"/>
      <c r="C173" s="118"/>
      <c r="D173" s="118"/>
      <c r="E173" s="118"/>
      <c r="F173" s="118"/>
      <c r="G173" s="118"/>
    </row>
    <row r="174" spans="1:7" x14ac:dyDescent="0.2">
      <c r="A174" s="118"/>
      <c r="B174" s="118"/>
      <c r="C174" s="118"/>
      <c r="D174" s="118"/>
      <c r="E174" s="118"/>
      <c r="F174" s="118"/>
      <c r="G174" s="118"/>
    </row>
  </sheetData>
  <mergeCells count="17">
    <mergeCell ref="A40:B40"/>
    <mergeCell ref="A12:G12"/>
    <mergeCell ref="A15:C15"/>
    <mergeCell ref="A17:C17"/>
    <mergeCell ref="B18:C18"/>
    <mergeCell ref="B19:D19"/>
    <mergeCell ref="A21:B21"/>
    <mergeCell ref="B23:C23"/>
    <mergeCell ref="B24:C24"/>
    <mergeCell ref="A28:G28"/>
    <mergeCell ref="A29:G29"/>
    <mergeCell ref="A11:G11"/>
    <mergeCell ref="A1:G1"/>
    <mergeCell ref="A4:G4"/>
    <mergeCell ref="A5:G5"/>
    <mergeCell ref="A8:G8"/>
    <mergeCell ref="A9:G9"/>
  </mergeCells>
  <hyperlinks>
    <hyperlink ref="B25" r:id="rId1" display="www.statistik-nord.de"/>
    <hyperlink ref="B26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12/18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6" customWidth="1"/>
    <col min="2" max="2" width="11.140625" style="136"/>
    <col min="3" max="26" width="1.7109375" style="136" customWidth="1"/>
    <col min="27" max="16384" width="11.140625" style="136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12/18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06" t="s">
        <v>357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</row>
    <row r="2" spans="1:20" ht="11.1" customHeight="1" x14ac:dyDescent="0.25"/>
    <row r="3" spans="1:20" ht="11.25" customHeight="1" x14ac:dyDescent="0.25">
      <c r="A3" s="211" t="s">
        <v>237</v>
      </c>
      <c r="B3" s="210" t="s">
        <v>378</v>
      </c>
      <c r="C3" s="207"/>
      <c r="D3" s="207"/>
      <c r="E3" s="207"/>
      <c r="F3" s="207"/>
      <c r="G3" s="208" t="s">
        <v>380</v>
      </c>
      <c r="H3" s="208"/>
      <c r="I3" s="208"/>
      <c r="J3" s="208"/>
      <c r="K3" s="209"/>
      <c r="O3" s="31"/>
      <c r="P3" s="31"/>
      <c r="S3" s="31"/>
      <c r="T3" s="31"/>
    </row>
    <row r="4" spans="1:20" ht="12.75" customHeight="1" x14ac:dyDescent="0.25">
      <c r="A4" s="212"/>
      <c r="B4" s="78" t="s">
        <v>43</v>
      </c>
      <c r="C4" s="78"/>
      <c r="D4" s="207" t="s">
        <v>44</v>
      </c>
      <c r="E4" s="207"/>
      <c r="F4" s="207" t="s">
        <v>273</v>
      </c>
      <c r="G4" s="207" t="s">
        <v>43</v>
      </c>
      <c r="H4" s="207"/>
      <c r="I4" s="207" t="s">
        <v>44</v>
      </c>
      <c r="J4" s="207"/>
      <c r="K4" s="213" t="s">
        <v>273</v>
      </c>
      <c r="O4" s="31"/>
      <c r="P4" s="31"/>
      <c r="S4" s="31"/>
      <c r="T4" s="31"/>
    </row>
    <row r="5" spans="1:20" ht="46.5" customHeight="1" x14ac:dyDescent="0.25">
      <c r="A5" s="212"/>
      <c r="B5" s="207" t="s">
        <v>240</v>
      </c>
      <c r="C5" s="207" t="s">
        <v>258</v>
      </c>
      <c r="D5" s="207" t="s">
        <v>240</v>
      </c>
      <c r="E5" s="207" t="s">
        <v>258</v>
      </c>
      <c r="F5" s="207"/>
      <c r="G5" s="207" t="s">
        <v>240</v>
      </c>
      <c r="H5" s="207" t="s">
        <v>257</v>
      </c>
      <c r="I5" s="207" t="s">
        <v>240</v>
      </c>
      <c r="J5" s="207" t="s">
        <v>257</v>
      </c>
      <c r="K5" s="213"/>
      <c r="L5" s="29"/>
      <c r="M5" s="29"/>
      <c r="N5" s="29"/>
      <c r="Q5" s="29"/>
      <c r="R5" s="29"/>
    </row>
    <row r="6" spans="1:20" x14ac:dyDescent="0.25">
      <c r="A6" s="212"/>
      <c r="B6" s="207"/>
      <c r="C6" s="207"/>
      <c r="D6" s="207"/>
      <c r="E6" s="207"/>
      <c r="F6" s="207"/>
      <c r="G6" s="207"/>
      <c r="H6" s="207"/>
      <c r="I6" s="207"/>
      <c r="J6" s="207"/>
      <c r="K6" s="213"/>
      <c r="L6" s="29"/>
      <c r="M6" s="29"/>
      <c r="N6" s="29"/>
      <c r="Q6" s="29"/>
      <c r="R6" s="29"/>
    </row>
    <row r="7" spans="1:20" x14ac:dyDescent="0.25">
      <c r="A7" s="212"/>
      <c r="B7" s="148" t="s">
        <v>15</v>
      </c>
      <c r="C7" s="79" t="s">
        <v>14</v>
      </c>
      <c r="D7" s="148" t="s">
        <v>15</v>
      </c>
      <c r="E7" s="79" t="s">
        <v>14</v>
      </c>
      <c r="F7" s="79" t="s">
        <v>64</v>
      </c>
      <c r="G7" s="148" t="s">
        <v>15</v>
      </c>
      <c r="H7" s="79" t="s">
        <v>14</v>
      </c>
      <c r="I7" s="148" t="s">
        <v>15</v>
      </c>
      <c r="J7" s="79" t="s">
        <v>14</v>
      </c>
      <c r="K7" s="80" t="s">
        <v>64</v>
      </c>
      <c r="L7" s="29"/>
      <c r="M7" s="29"/>
      <c r="N7" s="29"/>
      <c r="Q7" s="29"/>
      <c r="R7" s="29"/>
    </row>
    <row r="8" spans="1:20" s="32" customFormat="1" ht="9" customHeight="1" x14ac:dyDescent="0.2">
      <c r="A8" s="47"/>
      <c r="B8" s="76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224</v>
      </c>
      <c r="B9" s="150">
        <v>15764</v>
      </c>
      <c r="C9" s="151">
        <v>2.3436992793611608</v>
      </c>
      <c r="D9" s="152">
        <v>26951</v>
      </c>
      <c r="E9" s="151">
        <v>14.165289956368881</v>
      </c>
      <c r="F9" s="153">
        <v>1.7096549099213398</v>
      </c>
      <c r="G9" s="152">
        <v>188390</v>
      </c>
      <c r="H9" s="151">
        <v>-0.85780444163772529</v>
      </c>
      <c r="I9" s="152">
        <v>322191</v>
      </c>
      <c r="J9" s="151">
        <v>3.3979133705387881</v>
      </c>
      <c r="K9" s="153">
        <v>1.7102340888582197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225</v>
      </c>
      <c r="B10" s="154">
        <v>28297</v>
      </c>
      <c r="C10" s="151">
        <v>3.0068071784791357</v>
      </c>
      <c r="D10" s="152">
        <v>59830</v>
      </c>
      <c r="E10" s="151">
        <v>10.626259637963855</v>
      </c>
      <c r="F10" s="153">
        <v>2.1143584125525674</v>
      </c>
      <c r="G10" s="152">
        <v>385648</v>
      </c>
      <c r="H10" s="151">
        <v>7.9109957020057209</v>
      </c>
      <c r="I10" s="152">
        <v>805038</v>
      </c>
      <c r="J10" s="151">
        <v>10.729071817824192</v>
      </c>
      <c r="K10" s="153">
        <v>2.0874942953159357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226</v>
      </c>
      <c r="B11" s="154">
        <v>67206</v>
      </c>
      <c r="C11" s="151">
        <v>5.0980514809370305</v>
      </c>
      <c r="D11" s="152">
        <v>147676</v>
      </c>
      <c r="E11" s="151">
        <v>9.7057447013988565</v>
      </c>
      <c r="F11" s="153">
        <v>2.1973633306550009</v>
      </c>
      <c r="G11" s="152">
        <v>754190</v>
      </c>
      <c r="H11" s="151">
        <v>5.7279159324352804</v>
      </c>
      <c r="I11" s="152">
        <v>1825115</v>
      </c>
      <c r="J11" s="151">
        <v>8.3542062827231263</v>
      </c>
      <c r="K11" s="153">
        <v>2.419967117039473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250</v>
      </c>
      <c r="B12" s="155">
        <v>51455</v>
      </c>
      <c r="C12" s="156">
        <v>1.1579444029410553</v>
      </c>
      <c r="D12" s="157">
        <v>99574</v>
      </c>
      <c r="E12" s="156">
        <v>5.4675253145786513</v>
      </c>
      <c r="F12" s="158">
        <v>1.9351666504712857</v>
      </c>
      <c r="G12" s="157">
        <v>556784</v>
      </c>
      <c r="H12" s="156">
        <v>3.0497532879516314</v>
      </c>
      <c r="I12" s="157">
        <v>1095263</v>
      </c>
      <c r="J12" s="156">
        <v>3.5331784332149141</v>
      </c>
      <c r="K12" s="158">
        <v>1.9671236960832208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227</v>
      </c>
      <c r="B13" s="155">
        <v>15751</v>
      </c>
      <c r="C13" s="156">
        <v>20.420489296636077</v>
      </c>
      <c r="D13" s="157">
        <v>48102</v>
      </c>
      <c r="E13" s="156">
        <v>19.659693027189732</v>
      </c>
      <c r="F13" s="158">
        <v>3.0539013395974859</v>
      </c>
      <c r="G13" s="157">
        <v>197406</v>
      </c>
      <c r="H13" s="156">
        <v>14.091027308192452</v>
      </c>
      <c r="I13" s="157">
        <v>729852</v>
      </c>
      <c r="J13" s="156">
        <v>16.494682455695113</v>
      </c>
      <c r="K13" s="158">
        <v>3.6972128506732318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228</v>
      </c>
      <c r="B14" s="159">
        <v>5903</v>
      </c>
      <c r="C14" s="160">
        <v>-9.2683676606209673</v>
      </c>
      <c r="D14" s="161">
        <v>12980</v>
      </c>
      <c r="E14" s="160">
        <v>-0.27658266748616711</v>
      </c>
      <c r="F14" s="162">
        <v>2.1988819244451974</v>
      </c>
      <c r="G14" s="161">
        <v>93659</v>
      </c>
      <c r="H14" s="160">
        <v>3.7841850981782699</v>
      </c>
      <c r="I14" s="161">
        <v>187823</v>
      </c>
      <c r="J14" s="160">
        <v>-1.6149309084051851</v>
      </c>
      <c r="K14" s="162">
        <v>2.0053919004046596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74"/>
      <c r="C15" s="64"/>
      <c r="D15" s="64"/>
      <c r="E15" s="64"/>
      <c r="F15" s="64"/>
      <c r="G15" s="64"/>
      <c r="H15" s="64"/>
      <c r="I15" s="64"/>
      <c r="J15" s="64"/>
      <c r="K15" s="64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55">
        <v>595</v>
      </c>
      <c r="C16" s="156">
        <v>-8.3204930662557786</v>
      </c>
      <c r="D16" s="157">
        <v>1287</v>
      </c>
      <c r="E16" s="156">
        <v>-22.141560798548099</v>
      </c>
      <c r="F16" s="158">
        <v>2.1630252100840335</v>
      </c>
      <c r="G16" s="157">
        <v>12913</v>
      </c>
      <c r="H16" s="156">
        <v>-9.7434822115048547</v>
      </c>
      <c r="I16" s="157">
        <v>28382</v>
      </c>
      <c r="J16" s="156">
        <v>-12.466074512706641</v>
      </c>
      <c r="K16" s="158">
        <v>2.1979400604042438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55">
        <v>11544</v>
      </c>
      <c r="C17" s="156" t="s">
        <v>383</v>
      </c>
      <c r="D17" s="157">
        <v>49303</v>
      </c>
      <c r="E17" s="156" t="s">
        <v>383</v>
      </c>
      <c r="F17" s="158">
        <v>4.2708766458766458</v>
      </c>
      <c r="G17" s="157">
        <v>222033</v>
      </c>
      <c r="H17" s="156" t="s">
        <v>383</v>
      </c>
      <c r="I17" s="157">
        <v>1169527</v>
      </c>
      <c r="J17" s="156" t="s">
        <v>383</v>
      </c>
      <c r="K17" s="158">
        <v>5.2673566541910439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55">
        <v>84</v>
      </c>
      <c r="C18" s="156" t="s">
        <v>383</v>
      </c>
      <c r="D18" s="157">
        <v>450</v>
      </c>
      <c r="E18" s="156" t="s">
        <v>383</v>
      </c>
      <c r="F18" s="158">
        <v>5.3571428571428568</v>
      </c>
      <c r="G18" s="157">
        <v>5515</v>
      </c>
      <c r="H18" s="156" t="s">
        <v>383</v>
      </c>
      <c r="I18" s="157">
        <v>31650</v>
      </c>
      <c r="J18" s="156" t="s">
        <v>383</v>
      </c>
      <c r="K18" s="158">
        <v>5.7388939256572984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55">
        <v>724</v>
      </c>
      <c r="C19" s="156">
        <v>30.922242314647377</v>
      </c>
      <c r="D19" s="157">
        <v>5988</v>
      </c>
      <c r="E19" s="156">
        <v>6.019830028328613</v>
      </c>
      <c r="F19" s="158">
        <v>8.2707182320441994</v>
      </c>
      <c r="G19" s="157">
        <v>18711</v>
      </c>
      <c r="H19" s="156">
        <v>-6.9937369519833084</v>
      </c>
      <c r="I19" s="157">
        <v>180624</v>
      </c>
      <c r="J19" s="156">
        <v>-3.7698454981353251</v>
      </c>
      <c r="K19" s="158">
        <v>9.6533589866923197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55">
        <v>61</v>
      </c>
      <c r="C20" s="156">
        <v>-22.784810126582286</v>
      </c>
      <c r="D20" s="157">
        <v>270</v>
      </c>
      <c r="E20" s="156">
        <v>-12.621359223300971</v>
      </c>
      <c r="F20" s="158">
        <v>4.4262295081967213</v>
      </c>
      <c r="G20" s="157">
        <v>1822</v>
      </c>
      <c r="H20" s="156">
        <v>4.4724770642201719</v>
      </c>
      <c r="I20" s="157">
        <v>15668</v>
      </c>
      <c r="J20" s="156">
        <v>10.548225499188604</v>
      </c>
      <c r="K20" s="158">
        <v>8.5993413830954992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55">
        <v>1238</v>
      </c>
      <c r="C21" s="156">
        <v>8.1222707423580829</v>
      </c>
      <c r="D21" s="157">
        <v>2355</v>
      </c>
      <c r="E21" s="156">
        <v>18.163572503763177</v>
      </c>
      <c r="F21" s="158">
        <v>1.9022617124394183</v>
      </c>
      <c r="G21" s="157">
        <v>20385</v>
      </c>
      <c r="H21" s="156">
        <v>1.9249999999999972</v>
      </c>
      <c r="I21" s="157">
        <v>43132</v>
      </c>
      <c r="J21" s="156">
        <v>-1.2274434368416252</v>
      </c>
      <c r="K21" s="158">
        <v>2.115869511896002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55">
        <v>25</v>
      </c>
      <c r="C22" s="156">
        <v>-16.666666666666657</v>
      </c>
      <c r="D22" s="157">
        <v>305</v>
      </c>
      <c r="E22" s="156">
        <v>83.734939759036166</v>
      </c>
      <c r="F22" s="158">
        <v>12.2</v>
      </c>
      <c r="G22" s="157">
        <v>657</v>
      </c>
      <c r="H22" s="156">
        <v>-13.666228646517737</v>
      </c>
      <c r="I22" s="157">
        <v>5247</v>
      </c>
      <c r="J22" s="156">
        <v>-16.701063660898555</v>
      </c>
      <c r="K22" s="158">
        <v>7.9863013698630141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285</v>
      </c>
      <c r="B23" s="155">
        <v>352</v>
      </c>
      <c r="C23" s="156">
        <v>-1.4005602240896309</v>
      </c>
      <c r="D23" s="157">
        <v>864</v>
      </c>
      <c r="E23" s="156">
        <v>30.513595166163128</v>
      </c>
      <c r="F23" s="158">
        <v>2.4545454545454546</v>
      </c>
      <c r="G23" s="157">
        <v>5073</v>
      </c>
      <c r="H23" s="156">
        <v>-7.5787939515394385</v>
      </c>
      <c r="I23" s="157">
        <v>11076</v>
      </c>
      <c r="J23" s="156">
        <v>4.8962969978217643</v>
      </c>
      <c r="K23" s="158">
        <v>2.1833234772324071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232</v>
      </c>
      <c r="B24" s="155">
        <v>179</v>
      </c>
      <c r="C24" s="156">
        <v>28.776978417266207</v>
      </c>
      <c r="D24" s="157">
        <v>346</v>
      </c>
      <c r="E24" s="156">
        <v>62.441314553990622</v>
      </c>
      <c r="F24" s="158">
        <v>1.9329608938547487</v>
      </c>
      <c r="G24" s="157">
        <v>2455</v>
      </c>
      <c r="H24" s="156">
        <v>0.57353543629659498</v>
      </c>
      <c r="I24" s="157">
        <v>5603</v>
      </c>
      <c r="J24" s="156">
        <v>2.6190476190476204</v>
      </c>
      <c r="K24" s="158">
        <v>2.2822810590631364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55">
        <v>211</v>
      </c>
      <c r="C25" s="156" t="s">
        <v>383</v>
      </c>
      <c r="D25" s="157">
        <v>643</v>
      </c>
      <c r="E25" s="156" t="s">
        <v>383</v>
      </c>
      <c r="F25" s="158">
        <v>3.0473933649289098</v>
      </c>
      <c r="G25" s="157">
        <v>6988</v>
      </c>
      <c r="H25" s="156" t="s">
        <v>383</v>
      </c>
      <c r="I25" s="157">
        <v>25617</v>
      </c>
      <c r="J25" s="156" t="s">
        <v>383</v>
      </c>
      <c r="K25" s="158">
        <v>3.6658557527189468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55" t="s">
        <v>381</v>
      </c>
      <c r="C26" s="156" t="s">
        <v>381</v>
      </c>
      <c r="D26" s="157" t="s">
        <v>381</v>
      </c>
      <c r="E26" s="156" t="s">
        <v>381</v>
      </c>
      <c r="F26" s="158" t="s">
        <v>381</v>
      </c>
      <c r="G26" s="157">
        <v>465</v>
      </c>
      <c r="H26" s="156">
        <v>-23.645320197044327</v>
      </c>
      <c r="I26" s="157">
        <v>3393</v>
      </c>
      <c r="J26" s="156">
        <v>-18.339350180505406</v>
      </c>
      <c r="K26" s="158">
        <v>7.2967741935483872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54">
        <v>17129</v>
      </c>
      <c r="C27" s="151">
        <v>16.057998509384106</v>
      </c>
      <c r="D27" s="152">
        <v>67432</v>
      </c>
      <c r="E27" s="151">
        <v>22.248005801305283</v>
      </c>
      <c r="F27" s="153">
        <v>3.936715511705295</v>
      </c>
      <c r="G27" s="152">
        <v>350821</v>
      </c>
      <c r="H27" s="151">
        <v>9.1978423200351074</v>
      </c>
      <c r="I27" s="152">
        <v>1685871</v>
      </c>
      <c r="J27" s="151">
        <v>8.1565657213683949</v>
      </c>
      <c r="K27" s="153">
        <v>4.805501951137475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249</v>
      </c>
      <c r="B28" s="74"/>
      <c r="C28" s="64"/>
      <c r="D28" s="64"/>
      <c r="E28" s="64"/>
      <c r="F28" s="64"/>
      <c r="G28" s="64"/>
      <c r="H28" s="64"/>
      <c r="I28" s="64"/>
      <c r="J28" s="64"/>
      <c r="K28" s="64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55" t="s">
        <v>381</v>
      </c>
      <c r="C29" s="156" t="s">
        <v>381</v>
      </c>
      <c r="D29" s="157" t="s">
        <v>381</v>
      </c>
      <c r="E29" s="156" t="s">
        <v>381</v>
      </c>
      <c r="F29" s="158" t="s">
        <v>381</v>
      </c>
      <c r="G29" s="157">
        <v>4808</v>
      </c>
      <c r="H29" s="156">
        <v>-5.0552922590837284</v>
      </c>
      <c r="I29" s="157">
        <v>10494</v>
      </c>
      <c r="J29" s="156">
        <v>-15.062727640631323</v>
      </c>
      <c r="K29" s="158">
        <v>2.1826123128119801</v>
      </c>
    </row>
    <row r="30" spans="1:20" x14ac:dyDescent="0.25">
      <c r="A30" s="48" t="s">
        <v>95</v>
      </c>
      <c r="B30" s="155">
        <v>163</v>
      </c>
      <c r="C30" s="156">
        <v>-29.437229437229433</v>
      </c>
      <c r="D30" s="157">
        <v>545</v>
      </c>
      <c r="E30" s="156">
        <v>-14.037854889589909</v>
      </c>
      <c r="F30" s="158">
        <v>3.3435582822085887</v>
      </c>
      <c r="G30" s="157">
        <v>2572</v>
      </c>
      <c r="H30" s="156">
        <v>2.8388644542183101</v>
      </c>
      <c r="I30" s="157">
        <v>8491</v>
      </c>
      <c r="J30" s="156">
        <v>-6.7435475013728734</v>
      </c>
      <c r="K30" s="158">
        <v>3.3013219284603421</v>
      </c>
    </row>
    <row r="31" spans="1:20" x14ac:dyDescent="0.25">
      <c r="A31" s="48" t="s">
        <v>96</v>
      </c>
      <c r="B31" s="155">
        <v>946</v>
      </c>
      <c r="C31" s="156">
        <v>-8.2444228903976722</v>
      </c>
      <c r="D31" s="157">
        <v>1864</v>
      </c>
      <c r="E31" s="156">
        <v>3.7861915367483192</v>
      </c>
      <c r="F31" s="158">
        <v>1.970401691331924</v>
      </c>
      <c r="G31" s="157">
        <v>17329</v>
      </c>
      <c r="H31" s="156">
        <v>-5.3473891195106091</v>
      </c>
      <c r="I31" s="157">
        <v>30809</v>
      </c>
      <c r="J31" s="156">
        <v>-8.1096397041278863</v>
      </c>
      <c r="K31" s="158">
        <v>1.7778867793871544</v>
      </c>
    </row>
    <row r="32" spans="1:20" x14ac:dyDescent="0.25">
      <c r="A32" s="48" t="s">
        <v>97</v>
      </c>
      <c r="B32" s="155">
        <v>228</v>
      </c>
      <c r="C32" s="156">
        <v>-34.482758620689651</v>
      </c>
      <c r="D32" s="157">
        <v>342</v>
      </c>
      <c r="E32" s="156">
        <v>-43.657331136738058</v>
      </c>
      <c r="F32" s="158">
        <v>1.5</v>
      </c>
      <c r="G32" s="157">
        <v>5374</v>
      </c>
      <c r="H32" s="156">
        <v>-6.4903427875413229</v>
      </c>
      <c r="I32" s="157">
        <v>8317</v>
      </c>
      <c r="J32" s="156">
        <v>-16.252139764374178</v>
      </c>
      <c r="K32" s="158">
        <v>1.5476367696315594</v>
      </c>
    </row>
    <row r="33" spans="1:18" x14ac:dyDescent="0.25">
      <c r="A33" s="48" t="s">
        <v>270</v>
      </c>
      <c r="B33" s="155">
        <v>765</v>
      </c>
      <c r="C33" s="156">
        <v>23.987034035656407</v>
      </c>
      <c r="D33" s="157">
        <v>1413</v>
      </c>
      <c r="E33" s="156">
        <v>44.478527607361968</v>
      </c>
      <c r="F33" s="158">
        <v>1.8470588235294119</v>
      </c>
      <c r="G33" s="157">
        <v>22132</v>
      </c>
      <c r="H33" s="156">
        <v>-6.4937259706789519</v>
      </c>
      <c r="I33" s="157">
        <v>42997</v>
      </c>
      <c r="J33" s="156">
        <v>-6.0462372170264871</v>
      </c>
      <c r="K33" s="158">
        <v>1.9427525754563528</v>
      </c>
    </row>
    <row r="34" spans="1:18" x14ac:dyDescent="0.25">
      <c r="A34" s="48" t="s">
        <v>98</v>
      </c>
      <c r="B34" s="155">
        <v>2039</v>
      </c>
      <c r="C34" s="156">
        <v>4.5105074320861007</v>
      </c>
      <c r="D34" s="157">
        <v>12779</v>
      </c>
      <c r="E34" s="156">
        <v>0.51915362227641992</v>
      </c>
      <c r="F34" s="158">
        <v>6.2672878862187344</v>
      </c>
      <c r="G34" s="157">
        <v>42306</v>
      </c>
      <c r="H34" s="156">
        <v>-1.7099577157195398</v>
      </c>
      <c r="I34" s="157">
        <v>216484</v>
      </c>
      <c r="J34" s="156">
        <v>-0.62475613394843776</v>
      </c>
      <c r="K34" s="158">
        <v>5.1170992294237223</v>
      </c>
    </row>
    <row r="35" spans="1:18" x14ac:dyDescent="0.25">
      <c r="A35" s="48" t="s">
        <v>99</v>
      </c>
      <c r="B35" s="155">
        <v>1146</v>
      </c>
      <c r="C35" s="156">
        <v>-9.6214511041009416</v>
      </c>
      <c r="D35" s="157">
        <v>7156</v>
      </c>
      <c r="E35" s="156">
        <v>19.366138448707247</v>
      </c>
      <c r="F35" s="158">
        <v>6.2443280977312394</v>
      </c>
      <c r="G35" s="157">
        <v>36292</v>
      </c>
      <c r="H35" s="156">
        <v>-2.9106474050294366</v>
      </c>
      <c r="I35" s="157">
        <v>164888</v>
      </c>
      <c r="J35" s="156">
        <v>12.673053532137047</v>
      </c>
      <c r="K35" s="158">
        <v>4.5433704397663393</v>
      </c>
    </row>
    <row r="36" spans="1:18" x14ac:dyDescent="0.25">
      <c r="A36" s="30" t="s">
        <v>286</v>
      </c>
      <c r="B36" s="155">
        <v>108</v>
      </c>
      <c r="C36" s="156">
        <v>-13.599999999999994</v>
      </c>
      <c r="D36" s="157">
        <v>313</v>
      </c>
      <c r="E36" s="156">
        <v>-13.055555555555557</v>
      </c>
      <c r="F36" s="158">
        <v>2.8981481481481484</v>
      </c>
      <c r="G36" s="157">
        <v>2309</v>
      </c>
      <c r="H36" s="156">
        <v>-42.289427643089226</v>
      </c>
      <c r="I36" s="157">
        <v>7697</v>
      </c>
      <c r="J36" s="156">
        <v>-38.620414673046255</v>
      </c>
      <c r="K36" s="158">
        <v>3.3334776959722823</v>
      </c>
    </row>
    <row r="37" spans="1:18" x14ac:dyDescent="0.25">
      <c r="A37" s="48" t="s">
        <v>100</v>
      </c>
      <c r="B37" s="155">
        <v>411</v>
      </c>
      <c r="C37" s="156">
        <v>-23.747680890538035</v>
      </c>
      <c r="D37" s="157">
        <v>1496</v>
      </c>
      <c r="E37" s="156">
        <v>8.4844089920232051</v>
      </c>
      <c r="F37" s="158">
        <v>3.6399026763990268</v>
      </c>
      <c r="G37" s="157">
        <v>6328</v>
      </c>
      <c r="H37" s="156">
        <v>-19.837851532809722</v>
      </c>
      <c r="I37" s="157">
        <v>19492</v>
      </c>
      <c r="J37" s="156">
        <v>-5.3418803418803407</v>
      </c>
      <c r="K37" s="158">
        <v>3.0802781289506953</v>
      </c>
    </row>
    <row r="38" spans="1:18" x14ac:dyDescent="0.25">
      <c r="A38" s="48" t="s">
        <v>101</v>
      </c>
      <c r="B38" s="155">
        <v>190</v>
      </c>
      <c r="C38" s="156">
        <v>-18.103448275862064</v>
      </c>
      <c r="D38" s="157">
        <v>365</v>
      </c>
      <c r="E38" s="156">
        <v>-22.83298097251587</v>
      </c>
      <c r="F38" s="158">
        <v>1.9210526315789473</v>
      </c>
      <c r="G38" s="157">
        <v>3991</v>
      </c>
      <c r="H38" s="156">
        <v>-5.5160984848484844</v>
      </c>
      <c r="I38" s="157">
        <v>10357</v>
      </c>
      <c r="J38" s="156">
        <v>-10.266851498873677</v>
      </c>
      <c r="K38" s="158">
        <v>2.5950889501378103</v>
      </c>
    </row>
    <row r="39" spans="1:18" s="49" customFormat="1" x14ac:dyDescent="0.25">
      <c r="A39" s="58" t="s">
        <v>77</v>
      </c>
      <c r="B39" s="154">
        <v>9667</v>
      </c>
      <c r="C39" s="151">
        <v>-0.83093967993434603</v>
      </c>
      <c r="D39" s="152">
        <v>36082</v>
      </c>
      <c r="E39" s="151">
        <v>7.7750231488395656</v>
      </c>
      <c r="F39" s="153">
        <v>3.7324919830350676</v>
      </c>
      <c r="G39" s="152">
        <v>204571</v>
      </c>
      <c r="H39" s="151">
        <v>-1.8293238891848205</v>
      </c>
      <c r="I39" s="152">
        <v>674982</v>
      </c>
      <c r="J39" s="151">
        <v>1.5968439415810138</v>
      </c>
      <c r="K39" s="153">
        <v>3.2994999291199631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74"/>
      <c r="C40" s="64"/>
      <c r="D40" s="64"/>
      <c r="E40" s="64"/>
      <c r="F40" s="64"/>
      <c r="G40" s="64"/>
      <c r="H40" s="64"/>
      <c r="I40" s="64"/>
      <c r="J40" s="64"/>
      <c r="K40" s="64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55">
        <v>104</v>
      </c>
      <c r="C41" s="156" t="s">
        <v>383</v>
      </c>
      <c r="D41" s="157">
        <v>571</v>
      </c>
      <c r="E41" s="156" t="s">
        <v>383</v>
      </c>
      <c r="F41" s="158">
        <v>5.490384615384615</v>
      </c>
      <c r="G41" s="157">
        <v>3036</v>
      </c>
      <c r="H41" s="156" t="s">
        <v>383</v>
      </c>
      <c r="I41" s="157">
        <v>20619</v>
      </c>
      <c r="J41" s="156" t="s">
        <v>383</v>
      </c>
      <c r="K41" s="158">
        <v>6.791501976284585</v>
      </c>
    </row>
    <row r="42" spans="1:18" x14ac:dyDescent="0.25">
      <c r="A42" s="48" t="s">
        <v>233</v>
      </c>
      <c r="B42" s="155">
        <v>428</v>
      </c>
      <c r="C42" s="156">
        <v>12.631578947368425</v>
      </c>
      <c r="D42" s="157">
        <v>8610</v>
      </c>
      <c r="E42" s="156">
        <v>20.01672706997492</v>
      </c>
      <c r="F42" s="158">
        <v>20.116822429906541</v>
      </c>
      <c r="G42" s="157">
        <v>8414</v>
      </c>
      <c r="H42" s="156">
        <v>-4.549064095292124</v>
      </c>
      <c r="I42" s="157">
        <v>133944</v>
      </c>
      <c r="J42" s="156">
        <v>0.92604453151488997</v>
      </c>
      <c r="K42" s="158">
        <v>15.919182315188971</v>
      </c>
    </row>
    <row r="43" spans="1:18" x14ac:dyDescent="0.25">
      <c r="A43" s="48" t="s">
        <v>103</v>
      </c>
      <c r="B43" s="155">
        <v>299</v>
      </c>
      <c r="C43" s="156">
        <v>8.3333333333333428</v>
      </c>
      <c r="D43" s="157">
        <v>719</v>
      </c>
      <c r="E43" s="156">
        <v>-6.3802083333333286</v>
      </c>
      <c r="F43" s="158">
        <v>2.4046822742474916</v>
      </c>
      <c r="G43" s="157">
        <v>5808</v>
      </c>
      <c r="H43" s="156">
        <v>-8.0721747388414116</v>
      </c>
      <c r="I43" s="157">
        <v>18494</v>
      </c>
      <c r="J43" s="156">
        <v>-7.469855406013906</v>
      </c>
      <c r="K43" s="158">
        <v>3.184228650137741</v>
      </c>
    </row>
    <row r="44" spans="1:18" x14ac:dyDescent="0.25">
      <c r="A44" s="48" t="s">
        <v>104</v>
      </c>
      <c r="B44" s="155">
        <v>2048</v>
      </c>
      <c r="C44" s="156">
        <v>8.073878627968341</v>
      </c>
      <c r="D44" s="157">
        <v>6341</v>
      </c>
      <c r="E44" s="156">
        <v>11.421542786856449</v>
      </c>
      <c r="F44" s="158">
        <v>3.09619140625</v>
      </c>
      <c r="G44" s="157">
        <v>37731</v>
      </c>
      <c r="H44" s="156">
        <v>7.4498077744553655</v>
      </c>
      <c r="I44" s="157">
        <v>139832</v>
      </c>
      <c r="J44" s="156">
        <v>4.6881784831923312</v>
      </c>
      <c r="K44" s="158">
        <v>3.7060242241127983</v>
      </c>
    </row>
    <row r="45" spans="1:18" x14ac:dyDescent="0.25">
      <c r="A45" s="48" t="s">
        <v>105</v>
      </c>
      <c r="B45" s="155">
        <v>1023</v>
      </c>
      <c r="C45" s="156">
        <v>3.4378159757330593</v>
      </c>
      <c r="D45" s="157">
        <v>2592</v>
      </c>
      <c r="E45" s="156">
        <v>22.843601895734594</v>
      </c>
      <c r="F45" s="158">
        <v>2.533724340175953</v>
      </c>
      <c r="G45" s="157">
        <v>24413</v>
      </c>
      <c r="H45" s="156">
        <v>7.4043114826220773</v>
      </c>
      <c r="I45" s="157">
        <v>57179</v>
      </c>
      <c r="J45" s="156">
        <v>8.6309749981001573</v>
      </c>
      <c r="K45" s="158">
        <v>2.3421537705320934</v>
      </c>
    </row>
    <row r="46" spans="1:18" x14ac:dyDescent="0.25">
      <c r="A46" s="48" t="s">
        <v>106</v>
      </c>
      <c r="B46" s="155">
        <v>59</v>
      </c>
      <c r="C46" s="156" t="s">
        <v>383</v>
      </c>
      <c r="D46" s="157">
        <v>213</v>
      </c>
      <c r="E46" s="156" t="s">
        <v>383</v>
      </c>
      <c r="F46" s="158">
        <v>3.6101694915254239</v>
      </c>
      <c r="G46" s="157">
        <v>1411</v>
      </c>
      <c r="H46" s="156" t="s">
        <v>383</v>
      </c>
      <c r="I46" s="157">
        <v>10079</v>
      </c>
      <c r="J46" s="156" t="s">
        <v>383</v>
      </c>
      <c r="K46" s="158">
        <v>7.143160878809355</v>
      </c>
    </row>
    <row r="47" spans="1:18" x14ac:dyDescent="0.25">
      <c r="A47" s="48" t="s">
        <v>107</v>
      </c>
      <c r="B47" s="155">
        <v>130</v>
      </c>
      <c r="C47" s="156" t="s">
        <v>383</v>
      </c>
      <c r="D47" s="157">
        <v>346</v>
      </c>
      <c r="E47" s="156" t="s">
        <v>383</v>
      </c>
      <c r="F47" s="158">
        <v>2.6615384615384614</v>
      </c>
      <c r="G47" s="157">
        <v>2415</v>
      </c>
      <c r="H47" s="156" t="s">
        <v>383</v>
      </c>
      <c r="I47" s="157">
        <v>9662</v>
      </c>
      <c r="J47" s="156" t="s">
        <v>383</v>
      </c>
      <c r="K47" s="158">
        <v>4.0008281573498961</v>
      </c>
    </row>
    <row r="48" spans="1:18" x14ac:dyDescent="0.25">
      <c r="A48" s="48" t="s">
        <v>108</v>
      </c>
      <c r="B48" s="155">
        <v>2224</v>
      </c>
      <c r="C48" s="156" t="s">
        <v>383</v>
      </c>
      <c r="D48" s="157">
        <v>11734</v>
      </c>
      <c r="E48" s="156" t="s">
        <v>383</v>
      </c>
      <c r="F48" s="158">
        <v>5.2760791366906474</v>
      </c>
      <c r="G48" s="157">
        <v>54278</v>
      </c>
      <c r="H48" s="156" t="s">
        <v>383</v>
      </c>
      <c r="I48" s="157">
        <v>322640</v>
      </c>
      <c r="J48" s="156" t="s">
        <v>383</v>
      </c>
      <c r="K48" s="158">
        <v>5.9442131250230297</v>
      </c>
    </row>
    <row r="49" spans="1:11" x14ac:dyDescent="0.25">
      <c r="A49" s="48" t="s">
        <v>109</v>
      </c>
      <c r="B49" s="155">
        <v>56</v>
      </c>
      <c r="C49" s="156">
        <v>-28.205128205128204</v>
      </c>
      <c r="D49" s="157">
        <v>244</v>
      </c>
      <c r="E49" s="156">
        <v>-30.285714285714292</v>
      </c>
      <c r="F49" s="158">
        <v>4.3571428571428568</v>
      </c>
      <c r="G49" s="157">
        <v>6627</v>
      </c>
      <c r="H49" s="156">
        <v>4.2800944138473653</v>
      </c>
      <c r="I49" s="157">
        <v>33786</v>
      </c>
      <c r="J49" s="156">
        <v>3.3242606807547617</v>
      </c>
      <c r="K49" s="158">
        <v>5.098234495246718</v>
      </c>
    </row>
    <row r="50" spans="1:11" x14ac:dyDescent="0.25">
      <c r="A50" s="48" t="s">
        <v>110</v>
      </c>
      <c r="B50" s="155">
        <v>5485</v>
      </c>
      <c r="C50" s="156">
        <v>8.1001182499014561</v>
      </c>
      <c r="D50" s="157">
        <v>12176</v>
      </c>
      <c r="E50" s="156">
        <v>13.10729215048768</v>
      </c>
      <c r="F50" s="158">
        <v>2.219872379216044</v>
      </c>
      <c r="G50" s="157">
        <v>80324</v>
      </c>
      <c r="H50" s="156">
        <v>3.4037075180226566</v>
      </c>
      <c r="I50" s="157">
        <v>199752</v>
      </c>
      <c r="J50" s="156">
        <v>2.718741161648623</v>
      </c>
      <c r="K50" s="158">
        <v>2.486828345201932</v>
      </c>
    </row>
    <row r="51" spans="1:11" x14ac:dyDescent="0.25">
      <c r="A51" s="48" t="s">
        <v>111</v>
      </c>
      <c r="B51" s="155">
        <v>1391</v>
      </c>
      <c r="C51" s="156" t="s">
        <v>383</v>
      </c>
      <c r="D51" s="157">
        <v>9757</v>
      </c>
      <c r="E51" s="156" t="s">
        <v>383</v>
      </c>
      <c r="F51" s="158">
        <v>7.0143781452192666</v>
      </c>
      <c r="G51" s="157">
        <v>25921</v>
      </c>
      <c r="H51" s="156" t="s">
        <v>383</v>
      </c>
      <c r="I51" s="157">
        <v>176229</v>
      </c>
      <c r="J51" s="156" t="s">
        <v>383</v>
      </c>
      <c r="K51" s="158">
        <v>6.7986960379614985</v>
      </c>
    </row>
    <row r="52" spans="1:11" x14ac:dyDescent="0.25">
      <c r="A52" s="48" t="s">
        <v>112</v>
      </c>
      <c r="B52" s="155">
        <v>74</v>
      </c>
      <c r="C52" s="156">
        <v>-38.333333333333329</v>
      </c>
      <c r="D52" s="157">
        <v>277</v>
      </c>
      <c r="E52" s="156">
        <v>-36.027713625866049</v>
      </c>
      <c r="F52" s="158">
        <v>3.7432432432432434</v>
      </c>
      <c r="G52" s="157">
        <v>4815</v>
      </c>
      <c r="H52" s="156">
        <v>-0.63970284770945796</v>
      </c>
      <c r="I52" s="157">
        <v>17794</v>
      </c>
      <c r="J52" s="156">
        <v>2.6300611373860932</v>
      </c>
      <c r="K52" s="158">
        <v>3.695534787123572</v>
      </c>
    </row>
    <row r="53" spans="1:11" x14ac:dyDescent="0.25">
      <c r="A53" s="48" t="s">
        <v>356</v>
      </c>
      <c r="B53" s="155">
        <v>2567</v>
      </c>
      <c r="C53" s="156" t="s">
        <v>383</v>
      </c>
      <c r="D53" s="157">
        <v>14791</v>
      </c>
      <c r="E53" s="156" t="s">
        <v>383</v>
      </c>
      <c r="F53" s="158">
        <v>5.7619789637709387</v>
      </c>
      <c r="G53" s="157">
        <v>57108</v>
      </c>
      <c r="H53" s="156" t="s">
        <v>383</v>
      </c>
      <c r="I53" s="157">
        <v>358019</v>
      </c>
      <c r="J53" s="156" t="s">
        <v>383</v>
      </c>
      <c r="K53" s="158">
        <v>6.2691566855782028</v>
      </c>
    </row>
    <row r="54" spans="1:11" x14ac:dyDescent="0.25">
      <c r="A54" s="48" t="s">
        <v>113</v>
      </c>
      <c r="B54" s="155">
        <v>77</v>
      </c>
      <c r="C54" s="156" t="s">
        <v>383</v>
      </c>
      <c r="D54" s="157">
        <v>518</v>
      </c>
      <c r="E54" s="156" t="s">
        <v>383</v>
      </c>
      <c r="F54" s="158">
        <v>6.7272727272727275</v>
      </c>
      <c r="G54" s="157">
        <v>1495</v>
      </c>
      <c r="H54" s="156" t="s">
        <v>383</v>
      </c>
      <c r="I54" s="157">
        <v>13410</v>
      </c>
      <c r="J54" s="156" t="s">
        <v>383</v>
      </c>
      <c r="K54" s="158">
        <v>8.9698996655518393</v>
      </c>
    </row>
    <row r="55" spans="1:11" x14ac:dyDescent="0.25">
      <c r="A55" s="48" t="s">
        <v>114</v>
      </c>
      <c r="B55" s="155">
        <v>1211</v>
      </c>
      <c r="C55" s="156" t="s">
        <v>383</v>
      </c>
      <c r="D55" s="157">
        <v>11854</v>
      </c>
      <c r="E55" s="156" t="s">
        <v>383</v>
      </c>
      <c r="F55" s="158">
        <v>9.7886044591246897</v>
      </c>
      <c r="G55" s="157">
        <v>28961</v>
      </c>
      <c r="H55" s="156" t="s">
        <v>383</v>
      </c>
      <c r="I55" s="157">
        <v>295339</v>
      </c>
      <c r="J55" s="156" t="s">
        <v>383</v>
      </c>
      <c r="K55" s="158">
        <v>10.197817754911778</v>
      </c>
    </row>
    <row r="56" spans="1:11" ht="17.100000000000001" customHeight="1" x14ac:dyDescent="0.25">
      <c r="A56" s="3" t="s">
        <v>372</v>
      </c>
      <c r="J56" s="27"/>
      <c r="K56" s="27"/>
    </row>
    <row r="57" spans="1:11" x14ac:dyDescent="0.25">
      <c r="A57" s="48" t="s">
        <v>115</v>
      </c>
      <c r="B57" s="155">
        <v>987</v>
      </c>
      <c r="C57" s="156" t="s">
        <v>383</v>
      </c>
      <c r="D57" s="157">
        <v>5312</v>
      </c>
      <c r="E57" s="156" t="s">
        <v>383</v>
      </c>
      <c r="F57" s="158">
        <v>5.3819655521783183</v>
      </c>
      <c r="G57" s="157">
        <v>24701</v>
      </c>
      <c r="H57" s="156" t="s">
        <v>383</v>
      </c>
      <c r="I57" s="157">
        <v>180844</v>
      </c>
      <c r="J57" s="156" t="s">
        <v>383</v>
      </c>
      <c r="K57" s="158">
        <v>7.321323023359378</v>
      </c>
    </row>
    <row r="58" spans="1:11" x14ac:dyDescent="0.25">
      <c r="A58" s="48" t="s">
        <v>116</v>
      </c>
      <c r="B58" s="155">
        <v>1469</v>
      </c>
      <c r="C58" s="156">
        <v>-7.0841239721695217</v>
      </c>
      <c r="D58" s="157">
        <v>3081</v>
      </c>
      <c r="E58" s="156">
        <v>-9.195402298850567</v>
      </c>
      <c r="F58" s="158">
        <v>2.0973451327433628</v>
      </c>
      <c r="G58" s="157">
        <v>29792</v>
      </c>
      <c r="H58" s="156">
        <v>9.5374659901463303</v>
      </c>
      <c r="I58" s="157">
        <v>78853</v>
      </c>
      <c r="J58" s="156">
        <v>7.502385821404232</v>
      </c>
      <c r="K58" s="158">
        <v>2.6467843716433941</v>
      </c>
    </row>
    <row r="59" spans="1:11" x14ac:dyDescent="0.25">
      <c r="A59" s="48" t="s">
        <v>117</v>
      </c>
      <c r="B59" s="155">
        <v>1800</v>
      </c>
      <c r="C59" s="156" t="s">
        <v>383</v>
      </c>
      <c r="D59" s="157">
        <v>12864</v>
      </c>
      <c r="E59" s="156" t="s">
        <v>383</v>
      </c>
      <c r="F59" s="158">
        <v>7.1466666666666665</v>
      </c>
      <c r="G59" s="157">
        <v>50979</v>
      </c>
      <c r="H59" s="156" t="s">
        <v>383</v>
      </c>
      <c r="I59" s="157">
        <v>369540</v>
      </c>
      <c r="J59" s="156" t="s">
        <v>383</v>
      </c>
      <c r="K59" s="158">
        <v>7.2488671806037779</v>
      </c>
    </row>
    <row r="60" spans="1:11" x14ac:dyDescent="0.25">
      <c r="A60" s="48" t="s">
        <v>118</v>
      </c>
      <c r="B60" s="155">
        <v>356</v>
      </c>
      <c r="C60" s="156">
        <v>-3.7837837837837895</v>
      </c>
      <c r="D60" s="157">
        <v>1389</v>
      </c>
      <c r="E60" s="156">
        <v>-2.3206751054852361</v>
      </c>
      <c r="F60" s="158">
        <v>3.9016853932584268</v>
      </c>
      <c r="G60" s="157">
        <v>8922</v>
      </c>
      <c r="H60" s="156">
        <v>1.9890260631001269</v>
      </c>
      <c r="I60" s="157">
        <v>54104</v>
      </c>
      <c r="J60" s="156">
        <v>0.8556249417466546</v>
      </c>
      <c r="K60" s="158">
        <v>6.0641111858327728</v>
      </c>
    </row>
    <row r="61" spans="1:11" x14ac:dyDescent="0.25">
      <c r="A61" s="48" t="s">
        <v>119</v>
      </c>
      <c r="B61" s="155">
        <v>232</v>
      </c>
      <c r="C61" s="156" t="s">
        <v>383</v>
      </c>
      <c r="D61" s="157">
        <v>1344</v>
      </c>
      <c r="E61" s="156" t="s">
        <v>383</v>
      </c>
      <c r="F61" s="158">
        <v>5.7931034482758621</v>
      </c>
      <c r="G61" s="157">
        <v>5633</v>
      </c>
      <c r="H61" s="156" t="s">
        <v>383</v>
      </c>
      <c r="I61" s="157">
        <v>34196</v>
      </c>
      <c r="J61" s="156" t="s">
        <v>383</v>
      </c>
      <c r="K61" s="158">
        <v>6.0706550683472393</v>
      </c>
    </row>
    <row r="62" spans="1:11" x14ac:dyDescent="0.25">
      <c r="A62" s="48" t="s">
        <v>120</v>
      </c>
      <c r="B62" s="155">
        <v>196</v>
      </c>
      <c r="C62" s="156" t="s">
        <v>383</v>
      </c>
      <c r="D62" s="157">
        <v>1129</v>
      </c>
      <c r="E62" s="156" t="s">
        <v>383</v>
      </c>
      <c r="F62" s="158">
        <v>5.7602040816326534</v>
      </c>
      <c r="G62" s="157">
        <v>3567</v>
      </c>
      <c r="H62" s="156" t="s">
        <v>383</v>
      </c>
      <c r="I62" s="157">
        <v>30562</v>
      </c>
      <c r="J62" s="156" t="s">
        <v>383</v>
      </c>
      <c r="K62" s="158">
        <v>8.567984300532661</v>
      </c>
    </row>
    <row r="63" spans="1:11" x14ac:dyDescent="0.25">
      <c r="A63" s="48" t="s">
        <v>121</v>
      </c>
      <c r="B63" s="155">
        <v>64</v>
      </c>
      <c r="C63" s="156" t="s">
        <v>383</v>
      </c>
      <c r="D63" s="157">
        <v>320</v>
      </c>
      <c r="E63" s="156" t="s">
        <v>383</v>
      </c>
      <c r="F63" s="158">
        <v>5</v>
      </c>
      <c r="G63" s="157">
        <v>1443</v>
      </c>
      <c r="H63" s="156" t="s">
        <v>383</v>
      </c>
      <c r="I63" s="157">
        <v>9673</v>
      </c>
      <c r="J63" s="156" t="s">
        <v>383</v>
      </c>
      <c r="K63" s="158">
        <v>6.703395703395703</v>
      </c>
    </row>
    <row r="64" spans="1:11" x14ac:dyDescent="0.25">
      <c r="A64" s="48" t="s">
        <v>122</v>
      </c>
      <c r="B64" s="155">
        <v>431</v>
      </c>
      <c r="C64" s="156" t="s">
        <v>383</v>
      </c>
      <c r="D64" s="157">
        <v>4076</v>
      </c>
      <c r="E64" s="156" t="s">
        <v>383</v>
      </c>
      <c r="F64" s="158">
        <v>9.4570765661252896</v>
      </c>
      <c r="G64" s="157">
        <v>12570</v>
      </c>
      <c r="H64" s="156" t="s">
        <v>383</v>
      </c>
      <c r="I64" s="157">
        <v>97011</v>
      </c>
      <c r="J64" s="156" t="s">
        <v>383</v>
      </c>
      <c r="K64" s="158">
        <v>7.7176610978520284</v>
      </c>
    </row>
    <row r="65" spans="1:11" x14ac:dyDescent="0.25">
      <c r="A65" s="48" t="s">
        <v>123</v>
      </c>
      <c r="B65" s="155">
        <v>14314</v>
      </c>
      <c r="C65" s="156" t="s">
        <v>383</v>
      </c>
      <c r="D65" s="157">
        <v>70737</v>
      </c>
      <c r="E65" s="156" t="s">
        <v>383</v>
      </c>
      <c r="F65" s="158">
        <v>4.9418052256532068</v>
      </c>
      <c r="G65" s="157">
        <v>288588</v>
      </c>
      <c r="H65" s="156" t="s">
        <v>383</v>
      </c>
      <c r="I65" s="157">
        <v>1513481</v>
      </c>
      <c r="J65" s="156" t="s">
        <v>383</v>
      </c>
      <c r="K65" s="158">
        <v>5.2444349730411517</v>
      </c>
    </row>
    <row r="66" spans="1:11" x14ac:dyDescent="0.25">
      <c r="A66" s="48" t="s">
        <v>124</v>
      </c>
      <c r="B66" s="155">
        <v>99</v>
      </c>
      <c r="C66" s="156">
        <v>1.0204081632653015</v>
      </c>
      <c r="D66" s="157">
        <v>399</v>
      </c>
      <c r="E66" s="156">
        <v>-20.200000000000003</v>
      </c>
      <c r="F66" s="158">
        <v>4.0303030303030303</v>
      </c>
      <c r="G66" s="157">
        <v>2249</v>
      </c>
      <c r="H66" s="156">
        <v>0.58139534883720501</v>
      </c>
      <c r="I66" s="157">
        <v>13172</v>
      </c>
      <c r="J66" s="156">
        <v>-2.0159190656847414</v>
      </c>
      <c r="K66" s="158">
        <v>5.856825255669186</v>
      </c>
    </row>
    <row r="67" spans="1:11" x14ac:dyDescent="0.25">
      <c r="A67" s="48" t="s">
        <v>125</v>
      </c>
      <c r="B67" s="155">
        <v>239</v>
      </c>
      <c r="C67" s="156">
        <v>-44.547563805104403</v>
      </c>
      <c r="D67" s="157">
        <v>518</v>
      </c>
      <c r="E67" s="156">
        <v>-41.993281075027994</v>
      </c>
      <c r="F67" s="158">
        <v>2.1673640167364017</v>
      </c>
      <c r="G67" s="157">
        <v>6983</v>
      </c>
      <c r="H67" s="156">
        <v>-13.049433445399075</v>
      </c>
      <c r="I67" s="157">
        <v>16377</v>
      </c>
      <c r="J67" s="156">
        <v>-8.8394099638185395</v>
      </c>
      <c r="K67" s="158">
        <v>2.3452670771874553</v>
      </c>
    </row>
    <row r="68" spans="1:11" x14ac:dyDescent="0.25">
      <c r="A68" s="48" t="s">
        <v>126</v>
      </c>
      <c r="B68" s="155">
        <v>299</v>
      </c>
      <c r="C68" s="156" t="s">
        <v>383</v>
      </c>
      <c r="D68" s="157">
        <v>1218</v>
      </c>
      <c r="E68" s="156" t="s">
        <v>383</v>
      </c>
      <c r="F68" s="158">
        <v>4.0735785953177261</v>
      </c>
      <c r="G68" s="157">
        <v>5381</v>
      </c>
      <c r="H68" s="156" t="s">
        <v>383</v>
      </c>
      <c r="I68" s="157">
        <v>29589</v>
      </c>
      <c r="J68" s="156" t="s">
        <v>383</v>
      </c>
      <c r="K68" s="158">
        <v>5.4987920460880879</v>
      </c>
    </row>
    <row r="69" spans="1:11" x14ac:dyDescent="0.25">
      <c r="A69" s="48" t="s">
        <v>127</v>
      </c>
      <c r="B69" s="155">
        <v>76</v>
      </c>
      <c r="C69" s="156" t="s">
        <v>383</v>
      </c>
      <c r="D69" s="157">
        <v>315</v>
      </c>
      <c r="E69" s="156" t="s">
        <v>383</v>
      </c>
      <c r="F69" s="158">
        <v>4.1447368421052628</v>
      </c>
      <c r="G69" s="157">
        <v>1472</v>
      </c>
      <c r="H69" s="156" t="s">
        <v>383</v>
      </c>
      <c r="I69" s="157">
        <v>8511</v>
      </c>
      <c r="J69" s="156" t="s">
        <v>383</v>
      </c>
      <c r="K69" s="158">
        <v>5.7819293478260869</v>
      </c>
    </row>
    <row r="70" spans="1:11" x14ac:dyDescent="0.25">
      <c r="A70" s="48" t="s">
        <v>128</v>
      </c>
      <c r="B70" s="155">
        <v>1595</v>
      </c>
      <c r="C70" s="156">
        <v>2.9032258064516157</v>
      </c>
      <c r="D70" s="157">
        <v>4500</v>
      </c>
      <c r="E70" s="156">
        <v>36.198547215496376</v>
      </c>
      <c r="F70" s="158">
        <v>2.8213166144200628</v>
      </c>
      <c r="G70" s="157">
        <v>30203</v>
      </c>
      <c r="H70" s="156">
        <v>7.3808084758417181</v>
      </c>
      <c r="I70" s="157">
        <v>93084</v>
      </c>
      <c r="J70" s="156">
        <v>10.310011376564276</v>
      </c>
      <c r="K70" s="158">
        <v>3.0819455021024402</v>
      </c>
    </row>
    <row r="71" spans="1:11" x14ac:dyDescent="0.25">
      <c r="A71" s="48" t="s">
        <v>129</v>
      </c>
      <c r="B71" s="155">
        <v>57</v>
      </c>
      <c r="C71" s="156" t="s">
        <v>383</v>
      </c>
      <c r="D71" s="157">
        <v>320</v>
      </c>
      <c r="E71" s="156" t="s">
        <v>383</v>
      </c>
      <c r="F71" s="158">
        <v>5.6140350877192979</v>
      </c>
      <c r="G71" s="157">
        <v>3115</v>
      </c>
      <c r="H71" s="156" t="s">
        <v>383</v>
      </c>
      <c r="I71" s="157">
        <v>26002</v>
      </c>
      <c r="J71" s="156" t="s">
        <v>383</v>
      </c>
      <c r="K71" s="158">
        <v>8.3473515248796151</v>
      </c>
    </row>
    <row r="72" spans="1:11" x14ac:dyDescent="0.25">
      <c r="A72" s="48" t="s">
        <v>130</v>
      </c>
      <c r="B72" s="155">
        <v>642</v>
      </c>
      <c r="C72" s="156" t="s">
        <v>383</v>
      </c>
      <c r="D72" s="157">
        <v>7531</v>
      </c>
      <c r="E72" s="156" t="s">
        <v>383</v>
      </c>
      <c r="F72" s="158">
        <v>11.730529595015577</v>
      </c>
      <c r="G72" s="157">
        <v>13613</v>
      </c>
      <c r="H72" s="156" t="s">
        <v>383</v>
      </c>
      <c r="I72" s="157">
        <v>145917</v>
      </c>
      <c r="J72" s="156" t="s">
        <v>383</v>
      </c>
      <c r="K72" s="158">
        <v>10.718945125982517</v>
      </c>
    </row>
    <row r="73" spans="1:11" x14ac:dyDescent="0.25">
      <c r="A73" s="48" t="s">
        <v>131</v>
      </c>
      <c r="B73" s="155">
        <v>117</v>
      </c>
      <c r="C73" s="156" t="s">
        <v>383</v>
      </c>
      <c r="D73" s="157">
        <v>701</v>
      </c>
      <c r="E73" s="156" t="s">
        <v>383</v>
      </c>
      <c r="F73" s="158">
        <v>5.9914529914529915</v>
      </c>
      <c r="G73" s="157">
        <v>3076</v>
      </c>
      <c r="H73" s="156" t="s">
        <v>383</v>
      </c>
      <c r="I73" s="157">
        <v>24724</v>
      </c>
      <c r="J73" s="156" t="s">
        <v>383</v>
      </c>
      <c r="K73" s="158">
        <v>8.0377113133940181</v>
      </c>
    </row>
    <row r="74" spans="1:11" x14ac:dyDescent="0.25">
      <c r="A74" s="48" t="s">
        <v>132</v>
      </c>
      <c r="B74" s="155">
        <v>84</v>
      </c>
      <c r="C74" s="156" t="s">
        <v>383</v>
      </c>
      <c r="D74" s="157">
        <v>243</v>
      </c>
      <c r="E74" s="156" t="s">
        <v>383</v>
      </c>
      <c r="F74" s="158">
        <v>2.8928571428571428</v>
      </c>
      <c r="G74" s="157">
        <v>2093</v>
      </c>
      <c r="H74" s="156" t="s">
        <v>383</v>
      </c>
      <c r="I74" s="157">
        <v>10910</v>
      </c>
      <c r="J74" s="156" t="s">
        <v>383</v>
      </c>
      <c r="K74" s="158">
        <v>5.2126134734830387</v>
      </c>
    </row>
    <row r="75" spans="1:11" x14ac:dyDescent="0.25">
      <c r="A75" s="48" t="s">
        <v>241</v>
      </c>
      <c r="B75" s="155">
        <v>6243</v>
      </c>
      <c r="C75" s="156" t="s">
        <v>383</v>
      </c>
      <c r="D75" s="157">
        <v>34215</v>
      </c>
      <c r="E75" s="156" t="s">
        <v>383</v>
      </c>
      <c r="F75" s="158">
        <v>5.4805382027871214</v>
      </c>
      <c r="G75" s="157">
        <v>112241</v>
      </c>
      <c r="H75" s="156" t="s">
        <v>383</v>
      </c>
      <c r="I75" s="157">
        <v>764302</v>
      </c>
      <c r="J75" s="156" t="s">
        <v>383</v>
      </c>
      <c r="K75" s="158">
        <v>6.8094724744077473</v>
      </c>
    </row>
    <row r="76" spans="1:11" x14ac:dyDescent="0.25">
      <c r="A76" s="48" t="s">
        <v>133</v>
      </c>
      <c r="B76" s="155" t="s">
        <v>381</v>
      </c>
      <c r="C76" s="156" t="s">
        <v>381</v>
      </c>
      <c r="D76" s="157" t="s">
        <v>381</v>
      </c>
      <c r="E76" s="156" t="s">
        <v>381</v>
      </c>
      <c r="F76" s="158" t="s">
        <v>381</v>
      </c>
      <c r="G76" s="157">
        <v>4782</v>
      </c>
      <c r="H76" s="156">
        <v>4.2511445389143319</v>
      </c>
      <c r="I76" s="157">
        <v>20753</v>
      </c>
      <c r="J76" s="156">
        <v>-8.7057891958472595</v>
      </c>
      <c r="K76" s="158">
        <v>4.3398159765788371</v>
      </c>
    </row>
    <row r="77" spans="1:11" x14ac:dyDescent="0.25">
      <c r="A77" s="48" t="s">
        <v>134</v>
      </c>
      <c r="B77" s="155">
        <v>744</v>
      </c>
      <c r="C77" s="156" t="s">
        <v>383</v>
      </c>
      <c r="D77" s="157">
        <v>5639</v>
      </c>
      <c r="E77" s="156" t="s">
        <v>383</v>
      </c>
      <c r="F77" s="158">
        <v>7.579301075268817</v>
      </c>
      <c r="G77" s="157">
        <v>23741</v>
      </c>
      <c r="H77" s="156" t="s">
        <v>383</v>
      </c>
      <c r="I77" s="157">
        <v>189374</v>
      </c>
      <c r="J77" s="156" t="s">
        <v>383</v>
      </c>
      <c r="K77" s="158">
        <v>7.9766648414135881</v>
      </c>
    </row>
    <row r="78" spans="1:11" x14ac:dyDescent="0.25">
      <c r="A78" s="48" t="s">
        <v>135</v>
      </c>
      <c r="B78" s="155">
        <v>232</v>
      </c>
      <c r="C78" s="156" t="s">
        <v>383</v>
      </c>
      <c r="D78" s="157">
        <v>1206</v>
      </c>
      <c r="E78" s="156" t="s">
        <v>383</v>
      </c>
      <c r="F78" s="158">
        <v>5.1982758620689653</v>
      </c>
      <c r="G78" s="157">
        <v>4901</v>
      </c>
      <c r="H78" s="156" t="s">
        <v>383</v>
      </c>
      <c r="I78" s="157">
        <v>38501</v>
      </c>
      <c r="J78" s="156" t="s">
        <v>383</v>
      </c>
      <c r="K78" s="158">
        <v>7.8557437257702514</v>
      </c>
    </row>
    <row r="79" spans="1:11" x14ac:dyDescent="0.25">
      <c r="A79" s="48" t="s">
        <v>136</v>
      </c>
      <c r="B79" s="155">
        <v>5869</v>
      </c>
      <c r="C79" s="156" t="s">
        <v>383</v>
      </c>
      <c r="D79" s="157">
        <v>35200</v>
      </c>
      <c r="E79" s="156" t="s">
        <v>383</v>
      </c>
      <c r="F79" s="158">
        <v>5.9976145851081952</v>
      </c>
      <c r="G79" s="157">
        <v>110561</v>
      </c>
      <c r="H79" s="156" t="s">
        <v>383</v>
      </c>
      <c r="I79" s="157">
        <v>892569</v>
      </c>
      <c r="J79" s="156" t="s">
        <v>383</v>
      </c>
      <c r="K79" s="158">
        <v>8.0730908729117861</v>
      </c>
    </row>
    <row r="80" spans="1:11" x14ac:dyDescent="0.25">
      <c r="A80" s="48" t="s">
        <v>137</v>
      </c>
      <c r="B80" s="155">
        <v>26497</v>
      </c>
      <c r="C80" s="156" t="s">
        <v>383</v>
      </c>
      <c r="D80" s="157">
        <v>134343</v>
      </c>
      <c r="E80" s="156" t="s">
        <v>383</v>
      </c>
      <c r="F80" s="158">
        <v>5.0701211457900897</v>
      </c>
      <c r="G80" s="157">
        <v>484766</v>
      </c>
      <c r="H80" s="156" t="s">
        <v>383</v>
      </c>
      <c r="I80" s="157">
        <v>2989691</v>
      </c>
      <c r="J80" s="156" t="s">
        <v>383</v>
      </c>
      <c r="K80" s="158">
        <v>6.1672868971833834</v>
      </c>
    </row>
    <row r="81" spans="1:18" s="49" customFormat="1" x14ac:dyDescent="0.25">
      <c r="A81" s="58" t="s">
        <v>78</v>
      </c>
      <c r="B81" s="154">
        <v>82115</v>
      </c>
      <c r="C81" s="151">
        <v>4.6477544986491353</v>
      </c>
      <c r="D81" s="152">
        <v>415198</v>
      </c>
      <c r="E81" s="151">
        <v>10.189382278319769</v>
      </c>
      <c r="F81" s="153">
        <v>5.0562990927357969</v>
      </c>
      <c r="G81" s="152">
        <v>1638001</v>
      </c>
      <c r="H81" s="151">
        <v>13.440942875109769</v>
      </c>
      <c r="I81" s="152">
        <v>9673107</v>
      </c>
      <c r="J81" s="151">
        <v>18.059800844484982</v>
      </c>
      <c r="K81" s="153">
        <v>5.9054341236665913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74"/>
      <c r="C82" s="64"/>
      <c r="D82" s="64"/>
      <c r="E82" s="64"/>
      <c r="F82" s="64"/>
      <c r="G82" s="64"/>
      <c r="H82" s="64"/>
      <c r="I82" s="64"/>
      <c r="J82" s="64"/>
      <c r="K82" s="64"/>
    </row>
    <row r="83" spans="1:18" x14ac:dyDescent="0.25">
      <c r="A83" s="48" t="s">
        <v>138</v>
      </c>
      <c r="B83" s="155">
        <v>899</v>
      </c>
      <c r="C83" s="156">
        <v>-8.6382113821138233</v>
      </c>
      <c r="D83" s="157">
        <v>7931</v>
      </c>
      <c r="E83" s="156">
        <v>-10.384180790960457</v>
      </c>
      <c r="F83" s="158">
        <v>8.8220244716351495</v>
      </c>
      <c r="G83" s="157">
        <v>12396</v>
      </c>
      <c r="H83" s="156">
        <v>-9.4984303132072654</v>
      </c>
      <c r="I83" s="157">
        <v>115443</v>
      </c>
      <c r="J83" s="156">
        <v>-0.83153653864324895</v>
      </c>
      <c r="K83" s="158">
        <v>9.3129235237173287</v>
      </c>
    </row>
    <row r="84" spans="1:18" x14ac:dyDescent="0.25">
      <c r="A84" s="48" t="s">
        <v>139</v>
      </c>
      <c r="B84" s="155">
        <v>320</v>
      </c>
      <c r="C84" s="156">
        <v>9.2150170648464069</v>
      </c>
      <c r="D84" s="157">
        <v>690</v>
      </c>
      <c r="E84" s="156">
        <v>5.8282208588957189</v>
      </c>
      <c r="F84" s="158">
        <v>2.15625</v>
      </c>
      <c r="G84" s="157">
        <v>13580</v>
      </c>
      <c r="H84" s="156">
        <v>5.2305308020147123</v>
      </c>
      <c r="I84" s="157">
        <v>47951</v>
      </c>
      <c r="J84" s="156">
        <v>2.9146009057154458</v>
      </c>
      <c r="K84" s="158">
        <v>3.53100147275405</v>
      </c>
    </row>
    <row r="85" spans="1:18" x14ac:dyDescent="0.25">
      <c r="A85" s="48" t="s">
        <v>140</v>
      </c>
      <c r="B85" s="155">
        <v>1672</v>
      </c>
      <c r="C85" s="156" t="s">
        <v>383</v>
      </c>
      <c r="D85" s="157">
        <v>8917</v>
      </c>
      <c r="E85" s="156" t="s">
        <v>383</v>
      </c>
      <c r="F85" s="158">
        <v>5.3331339712918657</v>
      </c>
      <c r="G85" s="157">
        <v>60253</v>
      </c>
      <c r="H85" s="156" t="s">
        <v>383</v>
      </c>
      <c r="I85" s="157">
        <v>409431</v>
      </c>
      <c r="J85" s="156" t="s">
        <v>383</v>
      </c>
      <c r="K85" s="158">
        <v>6.7951969196554529</v>
      </c>
    </row>
    <row r="86" spans="1:18" x14ac:dyDescent="0.25">
      <c r="A86" s="48" t="s">
        <v>141</v>
      </c>
      <c r="B86" s="155">
        <v>628</v>
      </c>
      <c r="C86" s="156">
        <v>-5.1359516616314238</v>
      </c>
      <c r="D86" s="157">
        <v>1277</v>
      </c>
      <c r="E86" s="156">
        <v>-5.6171470805617076</v>
      </c>
      <c r="F86" s="158">
        <v>2.0334394904458599</v>
      </c>
      <c r="G86" s="157">
        <v>13994</v>
      </c>
      <c r="H86" s="156">
        <v>0.85765765765765423</v>
      </c>
      <c r="I86" s="157">
        <v>32645</v>
      </c>
      <c r="J86" s="156">
        <v>2.2841208171449949</v>
      </c>
      <c r="K86" s="158">
        <v>2.3327854794912106</v>
      </c>
    </row>
    <row r="87" spans="1:18" x14ac:dyDescent="0.25">
      <c r="A87" s="48" t="s">
        <v>142</v>
      </c>
      <c r="B87" s="155">
        <v>524</v>
      </c>
      <c r="C87" s="156">
        <v>0.38314176245211229</v>
      </c>
      <c r="D87" s="157">
        <v>1258</v>
      </c>
      <c r="E87" s="156">
        <v>-0.31695721077653616</v>
      </c>
      <c r="F87" s="158">
        <v>2.4007633587786259</v>
      </c>
      <c r="G87" s="157">
        <v>12572</v>
      </c>
      <c r="H87" s="156">
        <v>-7.9648609077598849</v>
      </c>
      <c r="I87" s="157">
        <v>29701</v>
      </c>
      <c r="J87" s="156">
        <v>-0.7253158633598531</v>
      </c>
      <c r="K87" s="158">
        <v>2.3624721603563472</v>
      </c>
    </row>
    <row r="88" spans="1:18" x14ac:dyDescent="0.25">
      <c r="A88" s="48" t="s">
        <v>143</v>
      </c>
      <c r="B88" s="155">
        <v>11044</v>
      </c>
      <c r="C88" s="156" t="s">
        <v>383</v>
      </c>
      <c r="D88" s="157">
        <v>43947</v>
      </c>
      <c r="E88" s="156" t="s">
        <v>383</v>
      </c>
      <c r="F88" s="158">
        <v>3.979264759145237</v>
      </c>
      <c r="G88" s="157">
        <v>235988</v>
      </c>
      <c r="H88" s="156" t="s">
        <v>383</v>
      </c>
      <c r="I88" s="157">
        <v>1346536</v>
      </c>
      <c r="J88" s="156" t="s">
        <v>383</v>
      </c>
      <c r="K88" s="158">
        <v>5.7059511500584774</v>
      </c>
    </row>
    <row r="89" spans="1:18" x14ac:dyDescent="0.25">
      <c r="A89" s="48" t="s">
        <v>144</v>
      </c>
      <c r="B89" s="155">
        <v>2285</v>
      </c>
      <c r="C89" s="156" t="s">
        <v>383</v>
      </c>
      <c r="D89" s="157">
        <v>14335</v>
      </c>
      <c r="E89" s="156" t="s">
        <v>383</v>
      </c>
      <c r="F89" s="158">
        <v>6.2735229759299784</v>
      </c>
      <c r="G89" s="157">
        <v>44202</v>
      </c>
      <c r="H89" s="156" t="s">
        <v>383</v>
      </c>
      <c r="I89" s="157">
        <v>342344</v>
      </c>
      <c r="J89" s="156" t="s">
        <v>383</v>
      </c>
      <c r="K89" s="158">
        <v>7.7449889145287543</v>
      </c>
    </row>
    <row r="90" spans="1:18" x14ac:dyDescent="0.25">
      <c r="A90" s="48" t="s">
        <v>145</v>
      </c>
      <c r="B90" s="155">
        <v>65</v>
      </c>
      <c r="C90" s="156">
        <v>140.74074074074073</v>
      </c>
      <c r="D90" s="157">
        <v>159</v>
      </c>
      <c r="E90" s="156">
        <v>19.548872180451127</v>
      </c>
      <c r="F90" s="158">
        <v>2.4461538461538463</v>
      </c>
      <c r="G90" s="157">
        <v>1516</v>
      </c>
      <c r="H90" s="156">
        <v>62.139037433155096</v>
      </c>
      <c r="I90" s="157">
        <v>8795</v>
      </c>
      <c r="J90" s="156">
        <v>97.72931654676259</v>
      </c>
      <c r="K90" s="158">
        <v>5.8014511873350925</v>
      </c>
    </row>
    <row r="91" spans="1:18" x14ac:dyDescent="0.25">
      <c r="A91" s="48" t="s">
        <v>146</v>
      </c>
      <c r="B91" s="155">
        <v>8121</v>
      </c>
      <c r="C91" s="156" t="s">
        <v>383</v>
      </c>
      <c r="D91" s="157">
        <v>31292</v>
      </c>
      <c r="E91" s="156" t="s">
        <v>383</v>
      </c>
      <c r="F91" s="158">
        <v>3.8532200467922668</v>
      </c>
      <c r="G91" s="157">
        <v>154269</v>
      </c>
      <c r="H91" s="156" t="s">
        <v>383</v>
      </c>
      <c r="I91" s="157">
        <v>629018</v>
      </c>
      <c r="J91" s="156" t="s">
        <v>383</v>
      </c>
      <c r="K91" s="158">
        <v>4.0774102379609642</v>
      </c>
    </row>
    <row r="92" spans="1:18" x14ac:dyDescent="0.25">
      <c r="A92" s="48" t="s">
        <v>147</v>
      </c>
      <c r="B92" s="155">
        <v>339</v>
      </c>
      <c r="C92" s="156">
        <v>46.120689655172413</v>
      </c>
      <c r="D92" s="157">
        <v>1824</v>
      </c>
      <c r="E92" s="156">
        <v>84.428715874620821</v>
      </c>
      <c r="F92" s="158">
        <v>5.3805309734513278</v>
      </c>
      <c r="G92" s="157">
        <v>7344</v>
      </c>
      <c r="H92" s="156">
        <v>23.490835715486796</v>
      </c>
      <c r="I92" s="157">
        <v>54751</v>
      </c>
      <c r="J92" s="156">
        <v>23.924311355560079</v>
      </c>
      <c r="K92" s="158">
        <v>7.4552015250544663</v>
      </c>
    </row>
    <row r="93" spans="1:18" x14ac:dyDescent="0.25">
      <c r="A93" s="48" t="s">
        <v>148</v>
      </c>
      <c r="B93" s="155">
        <v>2438</v>
      </c>
      <c r="C93" s="156" t="s">
        <v>383</v>
      </c>
      <c r="D93" s="157">
        <v>11190</v>
      </c>
      <c r="E93" s="156" t="s">
        <v>383</v>
      </c>
      <c r="F93" s="158">
        <v>4.589827727645611</v>
      </c>
      <c r="G93" s="157">
        <v>56941</v>
      </c>
      <c r="H93" s="156" t="s">
        <v>383</v>
      </c>
      <c r="I93" s="157">
        <v>451630</v>
      </c>
      <c r="J93" s="156" t="s">
        <v>383</v>
      </c>
      <c r="K93" s="158">
        <v>7.931543176270174</v>
      </c>
    </row>
    <row r="94" spans="1:18" x14ac:dyDescent="0.25">
      <c r="A94" s="48" t="s">
        <v>149</v>
      </c>
      <c r="B94" s="155">
        <v>3038</v>
      </c>
      <c r="C94" s="156">
        <v>-7.1232039131763969</v>
      </c>
      <c r="D94" s="157">
        <v>19782</v>
      </c>
      <c r="E94" s="156">
        <v>-2.8532141629425922</v>
      </c>
      <c r="F94" s="158">
        <v>6.5115207373271886</v>
      </c>
      <c r="G94" s="157">
        <v>74138</v>
      </c>
      <c r="H94" s="156">
        <v>1.4518932085334626</v>
      </c>
      <c r="I94" s="157">
        <v>383055</v>
      </c>
      <c r="J94" s="156">
        <v>-0.3905792899362126</v>
      </c>
      <c r="K94" s="158">
        <v>5.1667835657827297</v>
      </c>
    </row>
    <row r="95" spans="1:18" x14ac:dyDescent="0.25">
      <c r="A95" s="48" t="s">
        <v>150</v>
      </c>
      <c r="B95" s="155" t="s">
        <v>381</v>
      </c>
      <c r="C95" s="156" t="s">
        <v>381</v>
      </c>
      <c r="D95" s="157" t="s">
        <v>381</v>
      </c>
      <c r="E95" s="156" t="s">
        <v>381</v>
      </c>
      <c r="F95" s="158" t="s">
        <v>381</v>
      </c>
      <c r="G95" s="157">
        <v>1997</v>
      </c>
      <c r="H95" s="156">
        <v>-3.8979788257940413</v>
      </c>
      <c r="I95" s="157">
        <v>14741</v>
      </c>
      <c r="J95" s="156">
        <v>1.2222756300212865</v>
      </c>
      <c r="K95" s="158">
        <v>7.3815723585378068</v>
      </c>
    </row>
    <row r="96" spans="1:18" x14ac:dyDescent="0.25">
      <c r="A96" s="48" t="s">
        <v>151</v>
      </c>
      <c r="B96" s="155">
        <v>3755</v>
      </c>
      <c r="C96" s="156" t="s">
        <v>383</v>
      </c>
      <c r="D96" s="157">
        <v>13706</v>
      </c>
      <c r="E96" s="156" t="s">
        <v>383</v>
      </c>
      <c r="F96" s="158">
        <v>3.6500665778961383</v>
      </c>
      <c r="G96" s="157">
        <v>61958</v>
      </c>
      <c r="H96" s="156" t="s">
        <v>383</v>
      </c>
      <c r="I96" s="157">
        <v>305611</v>
      </c>
      <c r="J96" s="156" t="s">
        <v>383</v>
      </c>
      <c r="K96" s="158">
        <v>4.9325510829917043</v>
      </c>
    </row>
    <row r="97" spans="1:18" x14ac:dyDescent="0.25">
      <c r="A97" s="48" t="s">
        <v>152</v>
      </c>
      <c r="B97" s="155">
        <v>307</v>
      </c>
      <c r="C97" s="156">
        <v>34.649122807017562</v>
      </c>
      <c r="D97" s="157">
        <v>588</v>
      </c>
      <c r="E97" s="156">
        <v>55.145118733509236</v>
      </c>
      <c r="F97" s="158">
        <v>1.9153094462540716</v>
      </c>
      <c r="G97" s="157">
        <v>6600</v>
      </c>
      <c r="H97" s="156">
        <v>8.6956521739130466</v>
      </c>
      <c r="I97" s="157">
        <v>10759</v>
      </c>
      <c r="J97" s="156">
        <v>8.3157152924594868</v>
      </c>
      <c r="K97" s="158">
        <v>1.6301515151515151</v>
      </c>
    </row>
    <row r="98" spans="1:18" x14ac:dyDescent="0.25">
      <c r="A98" s="48" t="s">
        <v>153</v>
      </c>
      <c r="B98" s="155">
        <v>851</v>
      </c>
      <c r="C98" s="156">
        <v>3.6540803897685663</v>
      </c>
      <c r="D98" s="157">
        <v>2807</v>
      </c>
      <c r="E98" s="156">
        <v>-13.471023427866825</v>
      </c>
      <c r="F98" s="158">
        <v>3.2984723854289073</v>
      </c>
      <c r="G98" s="157">
        <v>17582</v>
      </c>
      <c r="H98" s="156">
        <v>3.5148660582867279</v>
      </c>
      <c r="I98" s="157">
        <v>67800</v>
      </c>
      <c r="J98" s="156">
        <v>0.8508359612066414</v>
      </c>
      <c r="K98" s="158">
        <v>3.8562165851438972</v>
      </c>
    </row>
    <row r="99" spans="1:18" x14ac:dyDescent="0.25">
      <c r="A99" s="48" t="s">
        <v>154</v>
      </c>
      <c r="B99" s="155">
        <v>324</v>
      </c>
      <c r="C99" s="156">
        <v>28.571428571428584</v>
      </c>
      <c r="D99" s="157">
        <v>1520</v>
      </c>
      <c r="E99" s="156">
        <v>35.47237076648841</v>
      </c>
      <c r="F99" s="158">
        <v>4.6913580246913584</v>
      </c>
      <c r="G99" s="157">
        <v>8039</v>
      </c>
      <c r="H99" s="156">
        <v>40.149930264993031</v>
      </c>
      <c r="I99" s="157">
        <v>58920</v>
      </c>
      <c r="J99" s="156">
        <v>42.003277740287274</v>
      </c>
      <c r="K99" s="158">
        <v>7.3292698096778208</v>
      </c>
    </row>
    <row r="100" spans="1:18" x14ac:dyDescent="0.25">
      <c r="A100" s="48" t="s">
        <v>242</v>
      </c>
      <c r="B100" s="155">
        <v>56</v>
      </c>
      <c r="C100" s="156">
        <v>-28.205128205128204</v>
      </c>
      <c r="D100" s="157">
        <v>215</v>
      </c>
      <c r="E100" s="156">
        <v>-12.955465587044543</v>
      </c>
      <c r="F100" s="158">
        <v>3.8392857142857144</v>
      </c>
      <c r="G100" s="157">
        <v>2326</v>
      </c>
      <c r="H100" s="156">
        <v>-38.514406555643667</v>
      </c>
      <c r="I100" s="157">
        <v>12976</v>
      </c>
      <c r="J100" s="156">
        <v>-24.606356399976761</v>
      </c>
      <c r="K100" s="158">
        <v>5.5786758383490973</v>
      </c>
    </row>
    <row r="101" spans="1:18" x14ac:dyDescent="0.25">
      <c r="A101" s="48" t="s">
        <v>155</v>
      </c>
      <c r="B101" s="155">
        <v>992</v>
      </c>
      <c r="C101" s="156">
        <v>-9.6539162112932644</v>
      </c>
      <c r="D101" s="157">
        <v>4275</v>
      </c>
      <c r="E101" s="156">
        <v>5.4514060187469227</v>
      </c>
      <c r="F101" s="158">
        <v>4.309475806451613</v>
      </c>
      <c r="G101" s="157">
        <v>24986</v>
      </c>
      <c r="H101" s="156">
        <v>1.1333279365336324</v>
      </c>
      <c r="I101" s="157">
        <v>136019</v>
      </c>
      <c r="J101" s="156">
        <v>1.6402140124342424</v>
      </c>
      <c r="K101" s="158">
        <v>5.4438085327783563</v>
      </c>
    </row>
    <row r="102" spans="1:18" x14ac:dyDescent="0.25">
      <c r="A102" s="48" t="s">
        <v>156</v>
      </c>
      <c r="B102" s="155">
        <v>146</v>
      </c>
      <c r="C102" s="156">
        <v>29.203539823008867</v>
      </c>
      <c r="D102" s="157">
        <v>647</v>
      </c>
      <c r="E102" s="156">
        <v>84.330484330484353</v>
      </c>
      <c r="F102" s="158">
        <v>4.4315068493150687</v>
      </c>
      <c r="G102" s="157">
        <v>4158</v>
      </c>
      <c r="H102" s="156">
        <v>15.307820299500818</v>
      </c>
      <c r="I102" s="157">
        <v>17144</v>
      </c>
      <c r="J102" s="156">
        <v>29.74118359315878</v>
      </c>
      <c r="K102" s="158">
        <v>4.1231361231361232</v>
      </c>
    </row>
    <row r="103" spans="1:18" x14ac:dyDescent="0.25">
      <c r="A103" s="48" t="s">
        <v>157</v>
      </c>
      <c r="B103" s="155">
        <v>20316</v>
      </c>
      <c r="C103" s="156" t="s">
        <v>383</v>
      </c>
      <c r="D103" s="157">
        <v>68127</v>
      </c>
      <c r="E103" s="156" t="s">
        <v>383</v>
      </c>
      <c r="F103" s="158">
        <v>3.3533668044890725</v>
      </c>
      <c r="G103" s="157">
        <v>320276</v>
      </c>
      <c r="H103" s="156" t="s">
        <v>383</v>
      </c>
      <c r="I103" s="157">
        <v>1298702</v>
      </c>
      <c r="J103" s="156" t="s">
        <v>383</v>
      </c>
      <c r="K103" s="158">
        <v>4.054946358765565</v>
      </c>
    </row>
    <row r="104" spans="1:18" x14ac:dyDescent="0.25">
      <c r="A104" s="48" t="s">
        <v>158</v>
      </c>
      <c r="B104" s="155" t="s">
        <v>381</v>
      </c>
      <c r="C104" s="156" t="s">
        <v>381</v>
      </c>
      <c r="D104" s="157" t="s">
        <v>381</v>
      </c>
      <c r="E104" s="156" t="s">
        <v>381</v>
      </c>
      <c r="F104" s="158" t="s">
        <v>381</v>
      </c>
      <c r="G104" s="157" t="s">
        <v>381</v>
      </c>
      <c r="H104" s="156" t="s">
        <v>381</v>
      </c>
      <c r="I104" s="157" t="s">
        <v>381</v>
      </c>
      <c r="J104" s="156" t="s">
        <v>381</v>
      </c>
      <c r="K104" s="158" t="s">
        <v>381</v>
      </c>
    </row>
    <row r="105" spans="1:18" ht="17.100000000000001" customHeight="1" x14ac:dyDescent="0.25">
      <c r="A105" s="3" t="s">
        <v>372</v>
      </c>
      <c r="J105" s="27"/>
      <c r="K105" s="27"/>
    </row>
    <row r="106" spans="1:18" x14ac:dyDescent="0.25">
      <c r="A106" s="48" t="s">
        <v>159</v>
      </c>
      <c r="B106" s="155">
        <v>10513</v>
      </c>
      <c r="C106" s="156" t="s">
        <v>383</v>
      </c>
      <c r="D106" s="157">
        <v>34948</v>
      </c>
      <c r="E106" s="156" t="s">
        <v>383</v>
      </c>
      <c r="F106" s="158">
        <v>3.3242651954722726</v>
      </c>
      <c r="G106" s="157">
        <v>175990</v>
      </c>
      <c r="H106" s="156" t="s">
        <v>383</v>
      </c>
      <c r="I106" s="157">
        <v>774317</v>
      </c>
      <c r="J106" s="156" t="s">
        <v>383</v>
      </c>
      <c r="K106" s="158">
        <v>4.3997783964998014</v>
      </c>
    </row>
    <row r="107" spans="1:18" x14ac:dyDescent="0.25">
      <c r="A107" s="48" t="s">
        <v>160</v>
      </c>
      <c r="B107" s="155">
        <v>10482</v>
      </c>
      <c r="C107" s="156" t="s">
        <v>383</v>
      </c>
      <c r="D107" s="157">
        <v>38939</v>
      </c>
      <c r="E107" s="156" t="s">
        <v>383</v>
      </c>
      <c r="F107" s="158">
        <v>3.7148444953253197</v>
      </c>
      <c r="G107" s="157">
        <v>228602</v>
      </c>
      <c r="H107" s="156" t="s">
        <v>383</v>
      </c>
      <c r="I107" s="157">
        <v>1190592</v>
      </c>
      <c r="J107" s="156" t="s">
        <v>383</v>
      </c>
      <c r="K107" s="158">
        <v>5.2081434108188027</v>
      </c>
    </row>
    <row r="108" spans="1:18" s="49" customFormat="1" x14ac:dyDescent="0.25">
      <c r="A108" s="58" t="s">
        <v>79</v>
      </c>
      <c r="B108" s="154">
        <v>91542</v>
      </c>
      <c r="C108" s="151">
        <v>11.60256019506248</v>
      </c>
      <c r="D108" s="152">
        <v>348609</v>
      </c>
      <c r="E108" s="151">
        <v>16.901290374503702</v>
      </c>
      <c r="F108" s="153">
        <v>3.8081864062397588</v>
      </c>
      <c r="G108" s="152">
        <v>1787773</v>
      </c>
      <c r="H108" s="151">
        <v>19.051608233184311</v>
      </c>
      <c r="I108" s="152">
        <v>8664740</v>
      </c>
      <c r="J108" s="151">
        <v>24.553090389301545</v>
      </c>
      <c r="K108" s="153">
        <v>4.8466667748086589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74"/>
      <c r="C109" s="64"/>
      <c r="D109" s="64"/>
      <c r="E109" s="64"/>
      <c r="F109" s="64"/>
      <c r="G109" s="64"/>
      <c r="H109" s="64"/>
      <c r="I109" s="64"/>
      <c r="J109" s="64"/>
      <c r="K109" s="64"/>
    </row>
    <row r="110" spans="1:18" x14ac:dyDescent="0.25">
      <c r="A110" s="48" t="s">
        <v>161</v>
      </c>
      <c r="B110" s="155" t="s">
        <v>381</v>
      </c>
      <c r="C110" s="156" t="s">
        <v>381</v>
      </c>
      <c r="D110" s="157" t="s">
        <v>381</v>
      </c>
      <c r="E110" s="156" t="s">
        <v>381</v>
      </c>
      <c r="F110" s="158" t="s">
        <v>381</v>
      </c>
      <c r="G110" s="157">
        <v>4337</v>
      </c>
      <c r="H110" s="156">
        <v>-30.630198336532317</v>
      </c>
      <c r="I110" s="157">
        <v>12791</v>
      </c>
      <c r="J110" s="156">
        <v>-40.476522872167152</v>
      </c>
      <c r="K110" s="158">
        <v>2.9492736914918147</v>
      </c>
    </row>
    <row r="111" spans="1:18" x14ac:dyDescent="0.25">
      <c r="A111" s="48" t="s">
        <v>162</v>
      </c>
      <c r="B111" s="155">
        <v>1639</v>
      </c>
      <c r="C111" s="156">
        <v>-13.463569165786694</v>
      </c>
      <c r="D111" s="157">
        <v>3218</v>
      </c>
      <c r="E111" s="156">
        <v>-21.60779537149817</v>
      </c>
      <c r="F111" s="158">
        <v>1.963392312385601</v>
      </c>
      <c r="G111" s="157">
        <v>27133</v>
      </c>
      <c r="H111" s="156">
        <v>2.9676293119805734</v>
      </c>
      <c r="I111" s="157">
        <v>55810</v>
      </c>
      <c r="J111" s="156">
        <v>-1.6026375641319532</v>
      </c>
      <c r="K111" s="158">
        <v>2.0569048759812776</v>
      </c>
    </row>
    <row r="112" spans="1:18" x14ac:dyDescent="0.25">
      <c r="A112" s="48" t="s">
        <v>163</v>
      </c>
      <c r="B112" s="155">
        <v>2263</v>
      </c>
      <c r="C112" s="156">
        <v>-12.456479690522244</v>
      </c>
      <c r="D112" s="157">
        <v>8647</v>
      </c>
      <c r="E112" s="156">
        <v>16.630698678176415</v>
      </c>
      <c r="F112" s="158">
        <v>3.8210340256296953</v>
      </c>
      <c r="G112" s="157">
        <v>75268</v>
      </c>
      <c r="H112" s="156">
        <v>7.4919311073662556</v>
      </c>
      <c r="I112" s="157">
        <v>231205</v>
      </c>
      <c r="J112" s="156">
        <v>9.9384700243457047</v>
      </c>
      <c r="K112" s="158">
        <v>3.0717569219322951</v>
      </c>
    </row>
    <row r="113" spans="1:18" x14ac:dyDescent="0.25">
      <c r="A113" s="48" t="s">
        <v>164</v>
      </c>
      <c r="B113" s="155">
        <v>1248</v>
      </c>
      <c r="C113" s="156">
        <v>-0.71599045346061985</v>
      </c>
      <c r="D113" s="157">
        <v>2401</v>
      </c>
      <c r="E113" s="156">
        <v>-8.0076628352490502</v>
      </c>
      <c r="F113" s="158">
        <v>1.9238782051282051</v>
      </c>
      <c r="G113" s="157">
        <v>19223</v>
      </c>
      <c r="H113" s="156">
        <v>-4.0768463073852388</v>
      </c>
      <c r="I113" s="157">
        <v>36906</v>
      </c>
      <c r="J113" s="156">
        <v>-7.4039691898537257</v>
      </c>
      <c r="K113" s="158">
        <v>1.9198876346043803</v>
      </c>
    </row>
    <row r="114" spans="1:18" x14ac:dyDescent="0.25">
      <c r="A114" s="48" t="s">
        <v>165</v>
      </c>
      <c r="B114" s="155">
        <v>2460</v>
      </c>
      <c r="C114" s="156">
        <v>-27.218934911242599</v>
      </c>
      <c r="D114" s="157">
        <v>4629</v>
      </c>
      <c r="E114" s="156">
        <v>-20.327022375215151</v>
      </c>
      <c r="F114" s="158">
        <v>1.8817073170731706</v>
      </c>
      <c r="G114" s="157">
        <v>47536</v>
      </c>
      <c r="H114" s="156">
        <v>-10.869442934018338</v>
      </c>
      <c r="I114" s="157">
        <v>84935</v>
      </c>
      <c r="J114" s="156">
        <v>-14.51619396525696</v>
      </c>
      <c r="K114" s="158">
        <v>1.7867510939077751</v>
      </c>
    </row>
    <row r="115" spans="1:18" x14ac:dyDescent="0.25">
      <c r="A115" s="48" t="s">
        <v>166</v>
      </c>
      <c r="B115" s="155">
        <v>874</v>
      </c>
      <c r="C115" s="156">
        <v>-4.1666666666666572</v>
      </c>
      <c r="D115" s="157">
        <v>1786</v>
      </c>
      <c r="E115" s="156">
        <v>-4.6449546182594759</v>
      </c>
      <c r="F115" s="158">
        <v>2.0434782608695654</v>
      </c>
      <c r="G115" s="157">
        <v>14799</v>
      </c>
      <c r="H115" s="156">
        <v>-0.46408393866020958</v>
      </c>
      <c r="I115" s="157">
        <v>27644</v>
      </c>
      <c r="J115" s="156">
        <v>-5.2508911434055392</v>
      </c>
      <c r="K115" s="158">
        <v>1.8679640516251097</v>
      </c>
    </row>
    <row r="116" spans="1:18" x14ac:dyDescent="0.25">
      <c r="A116" s="48" t="s">
        <v>362</v>
      </c>
      <c r="B116" s="155" t="s">
        <v>381</v>
      </c>
      <c r="C116" s="156" t="s">
        <v>381</v>
      </c>
      <c r="D116" s="157" t="s">
        <v>381</v>
      </c>
      <c r="E116" s="156" t="s">
        <v>381</v>
      </c>
      <c r="F116" s="158" t="s">
        <v>381</v>
      </c>
      <c r="G116" s="157" t="s">
        <v>381</v>
      </c>
      <c r="H116" s="156" t="s">
        <v>381</v>
      </c>
      <c r="I116" s="157" t="s">
        <v>381</v>
      </c>
      <c r="J116" s="156" t="s">
        <v>381</v>
      </c>
      <c r="K116" s="158" t="s">
        <v>381</v>
      </c>
    </row>
    <row r="117" spans="1:18" x14ac:dyDescent="0.25">
      <c r="A117" s="48" t="s">
        <v>167</v>
      </c>
      <c r="B117" s="155">
        <v>2031</v>
      </c>
      <c r="C117" s="156">
        <v>-1.7891682785299849</v>
      </c>
      <c r="D117" s="157">
        <v>4359</v>
      </c>
      <c r="E117" s="156">
        <v>9.6327967806841031</v>
      </c>
      <c r="F117" s="158">
        <v>2.1462333825701623</v>
      </c>
      <c r="G117" s="157">
        <v>28681</v>
      </c>
      <c r="H117" s="156">
        <v>0.5574644134352269</v>
      </c>
      <c r="I117" s="157">
        <v>58455</v>
      </c>
      <c r="J117" s="156">
        <v>1.6820901753409458</v>
      </c>
      <c r="K117" s="158">
        <v>2.0381088525504691</v>
      </c>
    </row>
    <row r="118" spans="1:18" s="49" customFormat="1" x14ac:dyDescent="0.25">
      <c r="A118" s="58" t="s">
        <v>80</v>
      </c>
      <c r="B118" s="154">
        <v>14876</v>
      </c>
      <c r="C118" s="151">
        <v>-3.6466092363494909</v>
      </c>
      <c r="D118" s="152">
        <v>34517</v>
      </c>
      <c r="E118" s="151">
        <v>7.0659759918111718</v>
      </c>
      <c r="F118" s="153">
        <v>2.3203146006991129</v>
      </c>
      <c r="G118" s="152">
        <v>279448</v>
      </c>
      <c r="H118" s="151">
        <v>4.6402252711041854</v>
      </c>
      <c r="I118" s="152">
        <v>633643</v>
      </c>
      <c r="J118" s="151">
        <v>4.6957898163156528</v>
      </c>
      <c r="K118" s="153">
        <v>2.2674808908992015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74"/>
      <c r="C119" s="64"/>
      <c r="D119" s="64"/>
      <c r="E119" s="64"/>
      <c r="F119" s="64"/>
      <c r="G119" s="64"/>
      <c r="H119" s="64"/>
      <c r="I119" s="64"/>
      <c r="J119" s="64"/>
      <c r="K119" s="64"/>
    </row>
    <row r="120" spans="1:18" x14ac:dyDescent="0.25">
      <c r="A120" s="48" t="s">
        <v>168</v>
      </c>
      <c r="B120" s="155">
        <v>127</v>
      </c>
      <c r="C120" s="156">
        <v>14.414414414414409</v>
      </c>
      <c r="D120" s="157">
        <v>532</v>
      </c>
      <c r="E120" s="156">
        <v>37.11340206185568</v>
      </c>
      <c r="F120" s="158">
        <v>4.1889763779527556</v>
      </c>
      <c r="G120" s="157">
        <v>3595</v>
      </c>
      <c r="H120" s="156">
        <v>-4.107762069885311</v>
      </c>
      <c r="I120" s="157">
        <v>29854</v>
      </c>
      <c r="J120" s="156">
        <v>4.3590729541720634</v>
      </c>
      <c r="K120" s="158">
        <v>8.304311543810849</v>
      </c>
    </row>
    <row r="121" spans="1:18" x14ac:dyDescent="0.25">
      <c r="A121" s="48" t="s">
        <v>169</v>
      </c>
      <c r="B121" s="155">
        <v>158</v>
      </c>
      <c r="C121" s="156">
        <v>2.5974025974025921</v>
      </c>
      <c r="D121" s="157">
        <v>681</v>
      </c>
      <c r="E121" s="156">
        <v>9.1346153846153868</v>
      </c>
      <c r="F121" s="158">
        <v>4.3101265822784809</v>
      </c>
      <c r="G121" s="157">
        <v>4921</v>
      </c>
      <c r="H121" s="156">
        <v>13.100436681222718</v>
      </c>
      <c r="I121" s="157">
        <v>27347</v>
      </c>
      <c r="J121" s="156">
        <v>4.1909551567798076</v>
      </c>
      <c r="K121" s="158">
        <v>5.5572038203617149</v>
      </c>
    </row>
    <row r="122" spans="1:18" x14ac:dyDescent="0.25">
      <c r="A122" s="48" t="s">
        <v>170</v>
      </c>
      <c r="B122" s="155">
        <v>186</v>
      </c>
      <c r="C122" s="156">
        <v>-7.4626865671641696</v>
      </c>
      <c r="D122" s="157">
        <v>3698</v>
      </c>
      <c r="E122" s="156">
        <v>-2.1434241862926626</v>
      </c>
      <c r="F122" s="158">
        <v>19.881720430107528</v>
      </c>
      <c r="G122" s="157">
        <v>5525</v>
      </c>
      <c r="H122" s="156">
        <v>6.536829926725801</v>
      </c>
      <c r="I122" s="157">
        <v>54092</v>
      </c>
      <c r="J122" s="156">
        <v>-1.7045248046519959</v>
      </c>
      <c r="K122" s="158">
        <v>9.7904072398190038</v>
      </c>
    </row>
    <row r="123" spans="1:18" x14ac:dyDescent="0.25">
      <c r="A123" s="48" t="s">
        <v>171</v>
      </c>
      <c r="B123" s="155">
        <v>513</v>
      </c>
      <c r="C123" s="156">
        <v>159.09090909090907</v>
      </c>
      <c r="D123" s="157">
        <v>957</v>
      </c>
      <c r="E123" s="156">
        <v>54.106280193236728</v>
      </c>
      <c r="F123" s="158">
        <v>1.8654970760233918</v>
      </c>
      <c r="G123" s="157">
        <v>5116</v>
      </c>
      <c r="H123" s="156">
        <v>3.4371209057824501</v>
      </c>
      <c r="I123" s="157">
        <v>12089</v>
      </c>
      <c r="J123" s="156">
        <v>-2.2162905443662453</v>
      </c>
      <c r="K123" s="158">
        <v>2.3629788897576232</v>
      </c>
    </row>
    <row r="124" spans="1:18" x14ac:dyDescent="0.25">
      <c r="A124" s="48" t="s">
        <v>172</v>
      </c>
      <c r="B124" s="155" t="s">
        <v>381</v>
      </c>
      <c r="C124" s="156" t="s">
        <v>381</v>
      </c>
      <c r="D124" s="157" t="s">
        <v>381</v>
      </c>
      <c r="E124" s="156" t="s">
        <v>381</v>
      </c>
      <c r="F124" s="158" t="s">
        <v>381</v>
      </c>
      <c r="G124" s="157" t="s">
        <v>381</v>
      </c>
      <c r="H124" s="156" t="s">
        <v>381</v>
      </c>
      <c r="I124" s="157" t="s">
        <v>381</v>
      </c>
      <c r="J124" s="156" t="s">
        <v>381</v>
      </c>
      <c r="K124" s="158" t="s">
        <v>381</v>
      </c>
    </row>
    <row r="125" spans="1:18" x14ac:dyDescent="0.25">
      <c r="A125" s="48" t="s">
        <v>173</v>
      </c>
      <c r="B125" s="155">
        <v>104</v>
      </c>
      <c r="C125" s="156" t="s">
        <v>383</v>
      </c>
      <c r="D125" s="157">
        <v>406</v>
      </c>
      <c r="E125" s="156" t="s">
        <v>383</v>
      </c>
      <c r="F125" s="158">
        <v>3.9038461538461537</v>
      </c>
      <c r="G125" s="157">
        <v>3881</v>
      </c>
      <c r="H125" s="156" t="s">
        <v>383</v>
      </c>
      <c r="I125" s="157">
        <v>27255</v>
      </c>
      <c r="J125" s="156" t="s">
        <v>383</v>
      </c>
      <c r="K125" s="158">
        <v>7.0226745684102037</v>
      </c>
    </row>
    <row r="126" spans="1:18" x14ac:dyDescent="0.25">
      <c r="A126" s="48" t="s">
        <v>174</v>
      </c>
      <c r="B126" s="155">
        <v>1920</v>
      </c>
      <c r="C126" s="156" t="s">
        <v>383</v>
      </c>
      <c r="D126" s="157">
        <v>5953</v>
      </c>
      <c r="E126" s="156" t="s">
        <v>383</v>
      </c>
      <c r="F126" s="158">
        <v>3.1005208333333334</v>
      </c>
      <c r="G126" s="157">
        <v>42645</v>
      </c>
      <c r="H126" s="156" t="s">
        <v>383</v>
      </c>
      <c r="I126" s="157">
        <v>160486</v>
      </c>
      <c r="J126" s="156" t="s">
        <v>383</v>
      </c>
      <c r="K126" s="158">
        <v>3.7633016766326652</v>
      </c>
    </row>
    <row r="127" spans="1:18" x14ac:dyDescent="0.25">
      <c r="A127" s="48" t="s">
        <v>175</v>
      </c>
      <c r="B127" s="155">
        <v>1389</v>
      </c>
      <c r="C127" s="156" t="s">
        <v>383</v>
      </c>
      <c r="D127" s="157">
        <v>6344</v>
      </c>
      <c r="E127" s="156" t="s">
        <v>383</v>
      </c>
      <c r="F127" s="158">
        <v>4.5673146148308135</v>
      </c>
      <c r="G127" s="157">
        <v>32314</v>
      </c>
      <c r="H127" s="156" t="s">
        <v>383</v>
      </c>
      <c r="I127" s="157">
        <v>165486</v>
      </c>
      <c r="J127" s="156" t="s">
        <v>383</v>
      </c>
      <c r="K127" s="158">
        <v>5.1211858637123227</v>
      </c>
    </row>
    <row r="128" spans="1:18" x14ac:dyDescent="0.25">
      <c r="A128" s="48" t="s">
        <v>365</v>
      </c>
      <c r="B128" s="155" t="s">
        <v>381</v>
      </c>
      <c r="C128" s="156" t="s">
        <v>381</v>
      </c>
      <c r="D128" s="157" t="s">
        <v>381</v>
      </c>
      <c r="E128" s="156" t="s">
        <v>381</v>
      </c>
      <c r="F128" s="158" t="s">
        <v>381</v>
      </c>
      <c r="G128" s="157" t="s">
        <v>381</v>
      </c>
      <c r="H128" s="156" t="s">
        <v>381</v>
      </c>
      <c r="I128" s="157" t="s">
        <v>381</v>
      </c>
      <c r="J128" s="156" t="s">
        <v>381</v>
      </c>
      <c r="K128" s="158" t="s">
        <v>381</v>
      </c>
    </row>
    <row r="129" spans="1:18" x14ac:dyDescent="0.25">
      <c r="A129" s="48" t="s">
        <v>176</v>
      </c>
      <c r="B129" s="155">
        <v>263</v>
      </c>
      <c r="C129" s="156">
        <v>-15.974440894568687</v>
      </c>
      <c r="D129" s="157">
        <v>591</v>
      </c>
      <c r="E129" s="156">
        <v>-1.5</v>
      </c>
      <c r="F129" s="158">
        <v>2.247148288973384</v>
      </c>
      <c r="G129" s="157">
        <v>4600</v>
      </c>
      <c r="H129" s="156">
        <v>3.3243486073674688</v>
      </c>
      <c r="I129" s="157">
        <v>11295</v>
      </c>
      <c r="J129" s="156">
        <v>13.517587939698487</v>
      </c>
      <c r="K129" s="158">
        <v>2.4554347826086955</v>
      </c>
    </row>
    <row r="130" spans="1:18" x14ac:dyDescent="0.25">
      <c r="A130" s="48" t="s">
        <v>177</v>
      </c>
      <c r="B130" s="155">
        <v>814</v>
      </c>
      <c r="C130" s="156">
        <v>3.0379746835443058</v>
      </c>
      <c r="D130" s="157">
        <v>3457</v>
      </c>
      <c r="E130" s="156">
        <v>-13.83349950149551</v>
      </c>
      <c r="F130" s="158">
        <v>4.2469287469287469</v>
      </c>
      <c r="G130" s="157">
        <v>36524</v>
      </c>
      <c r="H130" s="156">
        <v>-4.1943183904729437</v>
      </c>
      <c r="I130" s="157">
        <v>145670</v>
      </c>
      <c r="J130" s="156">
        <v>-1.8091861358642092</v>
      </c>
      <c r="K130" s="158">
        <v>3.9883364363158473</v>
      </c>
    </row>
    <row r="131" spans="1:18" x14ac:dyDescent="0.25">
      <c r="A131" s="48" t="s">
        <v>368</v>
      </c>
      <c r="B131" s="155">
        <v>93</v>
      </c>
      <c r="C131" s="156">
        <v>-14.678899082568819</v>
      </c>
      <c r="D131" s="157">
        <v>396</v>
      </c>
      <c r="E131" s="156">
        <v>3.9370078740157481</v>
      </c>
      <c r="F131" s="158">
        <v>4.258064516129032</v>
      </c>
      <c r="G131" s="157">
        <v>2262</v>
      </c>
      <c r="H131" s="156">
        <v>15.940543311122497</v>
      </c>
      <c r="I131" s="157">
        <v>16413</v>
      </c>
      <c r="J131" s="156">
        <v>17.15203426124198</v>
      </c>
      <c r="K131" s="158">
        <v>7.2559681697612728</v>
      </c>
    </row>
    <row r="132" spans="1:18" x14ac:dyDescent="0.25">
      <c r="A132" s="48" t="s">
        <v>178</v>
      </c>
      <c r="B132" s="155">
        <v>2550</v>
      </c>
      <c r="C132" s="156" t="s">
        <v>383</v>
      </c>
      <c r="D132" s="157">
        <v>18009</v>
      </c>
      <c r="E132" s="156" t="s">
        <v>383</v>
      </c>
      <c r="F132" s="158">
        <v>7.0623529411764707</v>
      </c>
      <c r="G132" s="157">
        <v>66612</v>
      </c>
      <c r="H132" s="156" t="s">
        <v>383</v>
      </c>
      <c r="I132" s="157">
        <v>433488</v>
      </c>
      <c r="J132" s="156" t="s">
        <v>383</v>
      </c>
      <c r="K132" s="158">
        <v>6.5076562781480813</v>
      </c>
    </row>
    <row r="133" spans="1:18" x14ac:dyDescent="0.25">
      <c r="A133" s="48" t="s">
        <v>366</v>
      </c>
      <c r="B133" s="155">
        <v>150</v>
      </c>
      <c r="C133" s="156">
        <v>80.722891566265076</v>
      </c>
      <c r="D133" s="157">
        <v>598</v>
      </c>
      <c r="E133" s="156">
        <v>-26.535626535626534</v>
      </c>
      <c r="F133" s="158">
        <v>3.9866666666666668</v>
      </c>
      <c r="G133" s="157">
        <v>1950</v>
      </c>
      <c r="H133" s="156">
        <v>43.06676449009538</v>
      </c>
      <c r="I133" s="157">
        <v>9810</v>
      </c>
      <c r="J133" s="156">
        <v>31.996770721205621</v>
      </c>
      <c r="K133" s="158">
        <v>5.0307692307692307</v>
      </c>
    </row>
    <row r="134" spans="1:18" x14ac:dyDescent="0.25">
      <c r="A134" s="48" t="s">
        <v>353</v>
      </c>
      <c r="B134" s="155">
        <v>554</v>
      </c>
      <c r="C134" s="156">
        <v>-37.542277339346107</v>
      </c>
      <c r="D134" s="157">
        <v>3366</v>
      </c>
      <c r="E134" s="156">
        <v>-25.33274179236912</v>
      </c>
      <c r="F134" s="158">
        <v>6.0758122743682312</v>
      </c>
      <c r="G134" s="157">
        <v>14107</v>
      </c>
      <c r="H134" s="156">
        <v>16.615689840456312</v>
      </c>
      <c r="I134" s="157">
        <v>89509</v>
      </c>
      <c r="J134" s="156">
        <v>16.614987753400399</v>
      </c>
      <c r="K134" s="158">
        <v>6.3450060253774723</v>
      </c>
    </row>
    <row r="135" spans="1:18" x14ac:dyDescent="0.25">
      <c r="A135" s="48" t="s">
        <v>179</v>
      </c>
      <c r="B135" s="155">
        <v>87</v>
      </c>
      <c r="C135" s="156" t="s">
        <v>383</v>
      </c>
      <c r="D135" s="157">
        <v>309</v>
      </c>
      <c r="E135" s="156" t="s">
        <v>383</v>
      </c>
      <c r="F135" s="158">
        <v>3.5517241379310347</v>
      </c>
      <c r="G135" s="157">
        <v>2454</v>
      </c>
      <c r="H135" s="156" t="s">
        <v>383</v>
      </c>
      <c r="I135" s="157">
        <v>15462</v>
      </c>
      <c r="J135" s="156" t="s">
        <v>383</v>
      </c>
      <c r="K135" s="158">
        <v>6.3007334963325183</v>
      </c>
    </row>
    <row r="136" spans="1:18" s="49" customFormat="1" x14ac:dyDescent="0.25">
      <c r="A136" s="58" t="s">
        <v>81</v>
      </c>
      <c r="B136" s="154">
        <v>12171</v>
      </c>
      <c r="C136" s="151">
        <v>0.83678541839270792</v>
      </c>
      <c r="D136" s="152">
        <v>53301</v>
      </c>
      <c r="E136" s="151">
        <v>1.2095549141728696</v>
      </c>
      <c r="F136" s="153">
        <v>4.3793443431106729</v>
      </c>
      <c r="G136" s="152">
        <v>291330</v>
      </c>
      <c r="H136" s="151">
        <v>11.009922419180285</v>
      </c>
      <c r="I136" s="152">
        <v>1366573</v>
      </c>
      <c r="J136" s="151">
        <v>15.821086532757008</v>
      </c>
      <c r="K136" s="153">
        <v>4.6908076751450247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243</v>
      </c>
      <c r="B137" s="74"/>
      <c r="C137" s="64"/>
      <c r="D137" s="64"/>
      <c r="E137" s="64"/>
      <c r="F137" s="64"/>
      <c r="G137" s="64"/>
      <c r="H137" s="64"/>
      <c r="I137" s="64"/>
      <c r="J137" s="64"/>
      <c r="K137" s="64"/>
    </row>
    <row r="138" spans="1:18" x14ac:dyDescent="0.25">
      <c r="A138" s="48" t="s">
        <v>180</v>
      </c>
      <c r="B138" s="155">
        <v>203</v>
      </c>
      <c r="C138" s="156">
        <v>-9.7777777777777715</v>
      </c>
      <c r="D138" s="157">
        <v>6746</v>
      </c>
      <c r="E138" s="156">
        <v>0.86722488038277845</v>
      </c>
      <c r="F138" s="158">
        <v>33.231527093596057</v>
      </c>
      <c r="G138" s="157">
        <v>3643</v>
      </c>
      <c r="H138" s="156">
        <v>-5.9870967741935459</v>
      </c>
      <c r="I138" s="157">
        <v>83205</v>
      </c>
      <c r="J138" s="156">
        <v>-0.31509081324578858</v>
      </c>
      <c r="K138" s="158">
        <v>22.839692561076035</v>
      </c>
    </row>
    <row r="139" spans="1:18" x14ac:dyDescent="0.25">
      <c r="A139" s="48" t="s">
        <v>181</v>
      </c>
      <c r="B139" s="155">
        <v>1006</v>
      </c>
      <c r="C139" s="156">
        <v>35.397039030955597</v>
      </c>
      <c r="D139" s="157">
        <v>9317</v>
      </c>
      <c r="E139" s="156">
        <v>4.8621271806415365</v>
      </c>
      <c r="F139" s="158">
        <v>9.2614314115308147</v>
      </c>
      <c r="G139" s="157">
        <v>25290</v>
      </c>
      <c r="H139" s="156">
        <v>-0.14608915386742183</v>
      </c>
      <c r="I139" s="157">
        <v>202166</v>
      </c>
      <c r="J139" s="156">
        <v>-0.84117696107043116</v>
      </c>
      <c r="K139" s="158">
        <v>7.9939106366152632</v>
      </c>
    </row>
    <row r="140" spans="1:18" x14ac:dyDescent="0.25">
      <c r="A140" s="48" t="s">
        <v>182</v>
      </c>
      <c r="B140" s="155" t="s">
        <v>381</v>
      </c>
      <c r="C140" s="156" t="s">
        <v>381</v>
      </c>
      <c r="D140" s="157" t="s">
        <v>381</v>
      </c>
      <c r="E140" s="156" t="s">
        <v>381</v>
      </c>
      <c r="F140" s="158" t="s">
        <v>381</v>
      </c>
      <c r="G140" s="157" t="s">
        <v>381</v>
      </c>
      <c r="H140" s="156" t="s">
        <v>381</v>
      </c>
      <c r="I140" s="157" t="s">
        <v>381</v>
      </c>
      <c r="J140" s="156" t="s">
        <v>381</v>
      </c>
      <c r="K140" s="158" t="s">
        <v>381</v>
      </c>
    </row>
    <row r="141" spans="1:18" x14ac:dyDescent="0.25">
      <c r="A141" s="48" t="s">
        <v>183</v>
      </c>
      <c r="B141" s="155">
        <v>21</v>
      </c>
      <c r="C141" s="156">
        <v>-4.5454545454545467</v>
      </c>
      <c r="D141" s="157">
        <v>79</v>
      </c>
      <c r="E141" s="156">
        <v>79.545454545454533</v>
      </c>
      <c r="F141" s="158">
        <v>3.7619047619047619</v>
      </c>
      <c r="G141" s="157">
        <v>4718</v>
      </c>
      <c r="H141" s="156">
        <v>8.7347315049550502</v>
      </c>
      <c r="I141" s="157">
        <v>24496</v>
      </c>
      <c r="J141" s="156">
        <v>14.499392352996168</v>
      </c>
      <c r="K141" s="158">
        <v>5.1920305214073759</v>
      </c>
    </row>
    <row r="142" spans="1:18" x14ac:dyDescent="0.25">
      <c r="A142" s="48" t="s">
        <v>184</v>
      </c>
      <c r="B142" s="155">
        <v>2964</v>
      </c>
      <c r="C142" s="156">
        <v>15.285880980163356</v>
      </c>
      <c r="D142" s="157">
        <v>6726</v>
      </c>
      <c r="E142" s="156">
        <v>10.606808090774535</v>
      </c>
      <c r="F142" s="158">
        <v>2.2692307692307692</v>
      </c>
      <c r="G142" s="157">
        <v>51259</v>
      </c>
      <c r="H142" s="156">
        <v>-4.0255387668745044</v>
      </c>
      <c r="I142" s="157">
        <v>141567</v>
      </c>
      <c r="J142" s="156">
        <v>-0.57659353316292083</v>
      </c>
      <c r="K142" s="158">
        <v>2.7617979281687117</v>
      </c>
    </row>
    <row r="143" spans="1:18" x14ac:dyDescent="0.25">
      <c r="A143" s="48" t="s">
        <v>185</v>
      </c>
      <c r="B143" s="155">
        <v>386</v>
      </c>
      <c r="C143" s="156">
        <v>-4.691358024691354</v>
      </c>
      <c r="D143" s="157">
        <v>666</v>
      </c>
      <c r="E143" s="156">
        <v>13.265306122448976</v>
      </c>
      <c r="F143" s="158">
        <v>1.7253886010362693</v>
      </c>
      <c r="G143" s="157">
        <v>5307</v>
      </c>
      <c r="H143" s="156">
        <v>-12.121212121212125</v>
      </c>
      <c r="I143" s="157">
        <v>9573</v>
      </c>
      <c r="J143" s="156">
        <v>-9.2778620166792933</v>
      </c>
      <c r="K143" s="158">
        <v>1.8038439796495196</v>
      </c>
    </row>
    <row r="144" spans="1:18" x14ac:dyDescent="0.25">
      <c r="A144" s="48" t="s">
        <v>186</v>
      </c>
      <c r="B144" s="155" t="s">
        <v>381</v>
      </c>
      <c r="C144" s="156" t="s">
        <v>381</v>
      </c>
      <c r="D144" s="157" t="s">
        <v>381</v>
      </c>
      <c r="E144" s="156" t="s">
        <v>381</v>
      </c>
      <c r="F144" s="158" t="s">
        <v>381</v>
      </c>
      <c r="G144" s="157">
        <v>9196</v>
      </c>
      <c r="H144" s="156">
        <v>-2.2014250771030532</v>
      </c>
      <c r="I144" s="157">
        <v>32595</v>
      </c>
      <c r="J144" s="156">
        <v>0.29847990645578193</v>
      </c>
      <c r="K144" s="158">
        <v>3.5444758590691605</v>
      </c>
    </row>
    <row r="145" spans="1:18" x14ac:dyDescent="0.25">
      <c r="A145" s="48" t="s">
        <v>187</v>
      </c>
      <c r="B145" s="155" t="s">
        <v>381</v>
      </c>
      <c r="C145" s="156" t="s">
        <v>381</v>
      </c>
      <c r="D145" s="157" t="s">
        <v>381</v>
      </c>
      <c r="E145" s="156" t="s">
        <v>381</v>
      </c>
      <c r="F145" s="158" t="s">
        <v>381</v>
      </c>
      <c r="G145" s="157">
        <v>2600</v>
      </c>
      <c r="H145" s="156">
        <v>4.712041884816756</v>
      </c>
      <c r="I145" s="157">
        <v>7598</v>
      </c>
      <c r="J145" s="156">
        <v>-7.4881285766467727</v>
      </c>
      <c r="K145" s="158">
        <v>2.9223076923076925</v>
      </c>
    </row>
    <row r="146" spans="1:18" x14ac:dyDescent="0.25">
      <c r="A146" s="48" t="s">
        <v>188</v>
      </c>
      <c r="B146" s="155">
        <v>105</v>
      </c>
      <c r="C146" s="156">
        <v>10.526315789473685</v>
      </c>
      <c r="D146" s="157">
        <v>296</v>
      </c>
      <c r="E146" s="156">
        <v>9.2250922509225148</v>
      </c>
      <c r="F146" s="158">
        <v>2.8190476190476192</v>
      </c>
      <c r="G146" s="157">
        <v>2384</v>
      </c>
      <c r="H146" s="156">
        <v>0</v>
      </c>
      <c r="I146" s="157">
        <v>6036</v>
      </c>
      <c r="J146" s="156">
        <v>-31.22934943602597</v>
      </c>
      <c r="K146" s="158">
        <v>2.5318791946308723</v>
      </c>
    </row>
    <row r="147" spans="1:18" x14ac:dyDescent="0.25">
      <c r="A147" s="48" t="s">
        <v>287</v>
      </c>
      <c r="B147" s="155" t="s">
        <v>381</v>
      </c>
      <c r="C147" s="156" t="s">
        <v>381</v>
      </c>
      <c r="D147" s="157" t="s">
        <v>381</v>
      </c>
      <c r="E147" s="156" t="s">
        <v>381</v>
      </c>
      <c r="F147" s="158" t="s">
        <v>381</v>
      </c>
      <c r="G147" s="157">
        <v>3066</v>
      </c>
      <c r="H147" s="156">
        <v>4.2148198504418701</v>
      </c>
      <c r="I147" s="157">
        <v>19860</v>
      </c>
      <c r="J147" s="156">
        <v>13.40147319134357</v>
      </c>
      <c r="K147" s="158">
        <v>6.4774951076320937</v>
      </c>
    </row>
    <row r="148" spans="1:18" x14ac:dyDescent="0.25">
      <c r="A148" s="48" t="s">
        <v>189</v>
      </c>
      <c r="B148" s="155">
        <v>2944</v>
      </c>
      <c r="C148" s="156">
        <v>9.4830792116028277</v>
      </c>
      <c r="D148" s="157">
        <v>6427</v>
      </c>
      <c r="E148" s="156">
        <v>23.099023175636844</v>
      </c>
      <c r="F148" s="158">
        <v>2.1830842391304346</v>
      </c>
      <c r="G148" s="157">
        <v>52028</v>
      </c>
      <c r="H148" s="156">
        <v>13.727376060155635</v>
      </c>
      <c r="I148" s="157">
        <v>108912</v>
      </c>
      <c r="J148" s="156">
        <v>15.884787674366635</v>
      </c>
      <c r="K148" s="158">
        <v>2.0933343584223878</v>
      </c>
    </row>
    <row r="149" spans="1:18" x14ac:dyDescent="0.25">
      <c r="A149" s="48" t="s">
        <v>190</v>
      </c>
      <c r="B149" s="155">
        <v>57</v>
      </c>
      <c r="C149" s="156">
        <v>16.326530612244895</v>
      </c>
      <c r="D149" s="157">
        <v>1916</v>
      </c>
      <c r="E149" s="156">
        <v>-6.8999028182701636</v>
      </c>
      <c r="F149" s="158">
        <v>33.614035087719301</v>
      </c>
      <c r="G149" s="157">
        <v>4132</v>
      </c>
      <c r="H149" s="156">
        <v>2.8372324539571991</v>
      </c>
      <c r="I149" s="157">
        <v>69075</v>
      </c>
      <c r="J149" s="156">
        <v>2.3515291607396875</v>
      </c>
      <c r="K149" s="158">
        <v>16.717086156824781</v>
      </c>
    </row>
    <row r="150" spans="1:18" x14ac:dyDescent="0.25">
      <c r="A150" s="48" t="s">
        <v>191</v>
      </c>
      <c r="B150" s="155">
        <v>874</v>
      </c>
      <c r="C150" s="156">
        <v>-8.3857442348008249</v>
      </c>
      <c r="D150" s="157">
        <v>2098</v>
      </c>
      <c r="E150" s="156">
        <v>5.9061080262493704</v>
      </c>
      <c r="F150" s="158">
        <v>2.4004576659038901</v>
      </c>
      <c r="G150" s="157">
        <v>12369</v>
      </c>
      <c r="H150" s="156">
        <v>-11.30790190735695</v>
      </c>
      <c r="I150" s="157">
        <v>32483</v>
      </c>
      <c r="J150" s="156">
        <v>1.9074509803921558</v>
      </c>
      <c r="K150" s="158">
        <v>2.6261621796426549</v>
      </c>
    </row>
    <row r="151" spans="1:18" x14ac:dyDescent="0.25">
      <c r="A151" s="48" t="s">
        <v>192</v>
      </c>
      <c r="B151" s="155">
        <v>180</v>
      </c>
      <c r="C151" s="156">
        <v>12.5</v>
      </c>
      <c r="D151" s="157">
        <v>1279</v>
      </c>
      <c r="E151" s="156">
        <v>192.67734553775745</v>
      </c>
      <c r="F151" s="158">
        <v>7.1055555555555552</v>
      </c>
      <c r="G151" s="157">
        <v>7415</v>
      </c>
      <c r="H151" s="156">
        <v>-6.5296861212655983</v>
      </c>
      <c r="I151" s="157">
        <v>33044</v>
      </c>
      <c r="J151" s="156">
        <v>-16.993644653219121</v>
      </c>
      <c r="K151" s="158">
        <v>4.4563722184760621</v>
      </c>
    </row>
    <row r="152" spans="1:18" x14ac:dyDescent="0.25">
      <c r="A152" s="48" t="s">
        <v>354</v>
      </c>
      <c r="B152" s="155" t="s">
        <v>381</v>
      </c>
      <c r="C152" s="156" t="s">
        <v>381</v>
      </c>
      <c r="D152" s="157" t="s">
        <v>381</v>
      </c>
      <c r="E152" s="156" t="s">
        <v>381</v>
      </c>
      <c r="F152" s="158" t="s">
        <v>381</v>
      </c>
      <c r="G152" s="157">
        <v>2135</v>
      </c>
      <c r="H152" s="156">
        <v>-3.6117381489841875</v>
      </c>
      <c r="I152" s="157">
        <v>7152</v>
      </c>
      <c r="J152" s="156">
        <v>-28.736548425667593</v>
      </c>
      <c r="K152" s="158">
        <v>3.3498829039812645</v>
      </c>
    </row>
    <row r="153" spans="1:18" ht="17.100000000000001" customHeight="1" x14ac:dyDescent="0.25">
      <c r="A153" s="3" t="s">
        <v>372</v>
      </c>
      <c r="J153" s="27"/>
      <c r="K153" s="27"/>
    </row>
    <row r="154" spans="1:18" x14ac:dyDescent="0.25">
      <c r="A154" s="48" t="s">
        <v>193</v>
      </c>
      <c r="B154" s="155" t="s">
        <v>381</v>
      </c>
      <c r="C154" s="156" t="s">
        <v>381</v>
      </c>
      <c r="D154" s="157" t="s">
        <v>381</v>
      </c>
      <c r="E154" s="156" t="s">
        <v>381</v>
      </c>
      <c r="F154" s="158" t="s">
        <v>381</v>
      </c>
      <c r="G154" s="157">
        <v>1924</v>
      </c>
      <c r="H154" s="156">
        <v>45.098039215686271</v>
      </c>
      <c r="I154" s="157">
        <v>4227</v>
      </c>
      <c r="J154" s="156">
        <v>19.171130532844657</v>
      </c>
      <c r="K154" s="158">
        <v>2.1969854469854471</v>
      </c>
    </row>
    <row r="155" spans="1:18" s="49" customFormat="1" x14ac:dyDescent="0.25">
      <c r="A155" s="58" t="s">
        <v>244</v>
      </c>
      <c r="B155" s="154">
        <v>23837</v>
      </c>
      <c r="C155" s="151">
        <v>2.8210326532372818</v>
      </c>
      <c r="D155" s="152">
        <v>91855</v>
      </c>
      <c r="E155" s="151">
        <v>6.2533979571770573</v>
      </c>
      <c r="F155" s="153">
        <v>3.8534631035784703</v>
      </c>
      <c r="G155" s="152">
        <v>475986</v>
      </c>
      <c r="H155" s="151">
        <v>3.5864602420860621</v>
      </c>
      <c r="I155" s="152">
        <v>1852289</v>
      </c>
      <c r="J155" s="151">
        <v>3.650421307917938</v>
      </c>
      <c r="K155" s="153">
        <v>3.8914779006105222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74"/>
      <c r="C156" s="64"/>
      <c r="D156" s="64"/>
      <c r="E156" s="64"/>
      <c r="F156" s="64"/>
      <c r="G156" s="64"/>
      <c r="H156" s="64"/>
      <c r="I156" s="64"/>
      <c r="J156" s="64"/>
      <c r="K156" s="64"/>
    </row>
    <row r="157" spans="1:18" x14ac:dyDescent="0.25">
      <c r="A157" s="48" t="s">
        <v>194</v>
      </c>
      <c r="B157" s="155">
        <v>2607</v>
      </c>
      <c r="C157" s="156" t="s">
        <v>383</v>
      </c>
      <c r="D157" s="157">
        <v>9863</v>
      </c>
      <c r="E157" s="156" t="s">
        <v>383</v>
      </c>
      <c r="F157" s="158">
        <v>3.7832757959340237</v>
      </c>
      <c r="G157" s="157">
        <v>47935</v>
      </c>
      <c r="H157" s="156" t="s">
        <v>383</v>
      </c>
      <c r="I157" s="157">
        <v>215426</v>
      </c>
      <c r="J157" s="156" t="s">
        <v>383</v>
      </c>
      <c r="K157" s="158">
        <v>4.4941274642745386</v>
      </c>
    </row>
    <row r="158" spans="1:18" x14ac:dyDescent="0.25">
      <c r="A158" s="48" t="s">
        <v>195</v>
      </c>
      <c r="B158" s="155">
        <v>3426</v>
      </c>
      <c r="C158" s="156">
        <v>-0.83936324167871135</v>
      </c>
      <c r="D158" s="157">
        <v>6441</v>
      </c>
      <c r="E158" s="156">
        <v>0.34273251285247852</v>
      </c>
      <c r="F158" s="158">
        <v>1.8800350262697023</v>
      </c>
      <c r="G158" s="157">
        <v>63092</v>
      </c>
      <c r="H158" s="156">
        <v>5.2182179010389689</v>
      </c>
      <c r="I158" s="157">
        <v>128300</v>
      </c>
      <c r="J158" s="156">
        <v>4.8690975372518182</v>
      </c>
      <c r="K158" s="158">
        <v>2.0335383249857353</v>
      </c>
    </row>
    <row r="159" spans="1:18" x14ac:dyDescent="0.25">
      <c r="A159" s="48" t="s">
        <v>196</v>
      </c>
      <c r="B159" s="155">
        <v>47</v>
      </c>
      <c r="C159" s="156">
        <v>-31.884057971014485</v>
      </c>
      <c r="D159" s="157">
        <v>244</v>
      </c>
      <c r="E159" s="156">
        <v>-12.857142857142847</v>
      </c>
      <c r="F159" s="158">
        <v>5.1914893617021276</v>
      </c>
      <c r="G159" s="157">
        <v>1200</v>
      </c>
      <c r="H159" s="156">
        <v>5.1709027169149806</v>
      </c>
      <c r="I159" s="157">
        <v>6360</v>
      </c>
      <c r="J159" s="156">
        <v>10.878661087866107</v>
      </c>
      <c r="K159" s="158">
        <v>5.3</v>
      </c>
    </row>
    <row r="160" spans="1:18" x14ac:dyDescent="0.25">
      <c r="A160" s="48" t="s">
        <v>197</v>
      </c>
      <c r="B160" s="155">
        <v>421</v>
      </c>
      <c r="C160" s="156">
        <v>-8.078602620087338</v>
      </c>
      <c r="D160" s="157">
        <v>2024</v>
      </c>
      <c r="E160" s="156">
        <v>16.055045871559628</v>
      </c>
      <c r="F160" s="158">
        <v>4.8076009501187649</v>
      </c>
      <c r="G160" s="157">
        <v>7220</v>
      </c>
      <c r="H160" s="156">
        <v>6.7889365478479533</v>
      </c>
      <c r="I160" s="157">
        <v>48269</v>
      </c>
      <c r="J160" s="156">
        <v>15.404293979821162</v>
      </c>
      <c r="K160" s="158">
        <v>6.6854570637119117</v>
      </c>
    </row>
    <row r="161" spans="1:18" x14ac:dyDescent="0.25">
      <c r="A161" s="48" t="s">
        <v>245</v>
      </c>
      <c r="B161" s="155">
        <v>3420</v>
      </c>
      <c r="C161" s="156">
        <v>12.648221343873516</v>
      </c>
      <c r="D161" s="157">
        <v>8179</v>
      </c>
      <c r="E161" s="156">
        <v>23.140620295091836</v>
      </c>
      <c r="F161" s="158">
        <v>2.3915204678362572</v>
      </c>
      <c r="G161" s="157">
        <v>51008</v>
      </c>
      <c r="H161" s="156">
        <v>4.5160232767805866</v>
      </c>
      <c r="I161" s="157">
        <v>142559</v>
      </c>
      <c r="J161" s="156">
        <v>8.3250381830201405</v>
      </c>
      <c r="K161" s="158">
        <v>2.794836104140527</v>
      </c>
    </row>
    <row r="162" spans="1:18" x14ac:dyDescent="0.25">
      <c r="A162" s="48" t="s">
        <v>198</v>
      </c>
      <c r="B162" s="155">
        <v>4515</v>
      </c>
      <c r="C162" s="156">
        <v>6.7628280917474655</v>
      </c>
      <c r="D162" s="157">
        <v>8540</v>
      </c>
      <c r="E162" s="156">
        <v>11.400991390555703</v>
      </c>
      <c r="F162" s="158">
        <v>1.8914728682170543</v>
      </c>
      <c r="G162" s="157">
        <v>62341</v>
      </c>
      <c r="H162" s="156">
        <v>5.8708647510359242</v>
      </c>
      <c r="I162" s="157">
        <v>115496</v>
      </c>
      <c r="J162" s="156">
        <v>4.366370273982497</v>
      </c>
      <c r="K162" s="158">
        <v>1.8526491394106608</v>
      </c>
    </row>
    <row r="163" spans="1:18" x14ac:dyDescent="0.25">
      <c r="A163" s="48" t="s">
        <v>199</v>
      </c>
      <c r="B163" s="155">
        <v>259</v>
      </c>
      <c r="C163" s="156">
        <v>-13.377926421404695</v>
      </c>
      <c r="D163" s="157">
        <v>988</v>
      </c>
      <c r="E163" s="156">
        <v>-12.021371326803205</v>
      </c>
      <c r="F163" s="158">
        <v>3.8146718146718146</v>
      </c>
      <c r="G163" s="157">
        <v>7101</v>
      </c>
      <c r="H163" s="156">
        <v>-0.4904708520179355</v>
      </c>
      <c r="I163" s="157">
        <v>41907</v>
      </c>
      <c r="J163" s="156">
        <v>2.020595467049688</v>
      </c>
      <c r="K163" s="158">
        <v>5.9015631601182932</v>
      </c>
    </row>
    <row r="164" spans="1:18" x14ac:dyDescent="0.25">
      <c r="A164" s="48" t="s">
        <v>200</v>
      </c>
      <c r="B164" s="155">
        <v>363</v>
      </c>
      <c r="C164" s="156">
        <v>51.882845188284506</v>
      </c>
      <c r="D164" s="157">
        <v>1255</v>
      </c>
      <c r="E164" s="156">
        <v>64.267015706806291</v>
      </c>
      <c r="F164" s="158">
        <v>3.4573002754820936</v>
      </c>
      <c r="G164" s="157">
        <v>11033</v>
      </c>
      <c r="H164" s="156">
        <v>5.538549837382817</v>
      </c>
      <c r="I164" s="157">
        <v>65106</v>
      </c>
      <c r="J164" s="156">
        <v>-1.8453188602442196</v>
      </c>
      <c r="K164" s="158">
        <v>5.9010242001268924</v>
      </c>
    </row>
    <row r="165" spans="1:18" x14ac:dyDescent="0.25">
      <c r="A165" s="48" t="s">
        <v>201</v>
      </c>
      <c r="B165" s="155">
        <v>169</v>
      </c>
      <c r="C165" s="156">
        <v>144.92753623188409</v>
      </c>
      <c r="D165" s="157">
        <v>297</v>
      </c>
      <c r="E165" s="156">
        <v>143.44262295081967</v>
      </c>
      <c r="F165" s="158">
        <v>1.7573964497041421</v>
      </c>
      <c r="G165" s="157">
        <v>2793</v>
      </c>
      <c r="H165" s="156">
        <v>24.188528234771013</v>
      </c>
      <c r="I165" s="157">
        <v>5444</v>
      </c>
      <c r="J165" s="156">
        <v>51.812604573340764</v>
      </c>
      <c r="K165" s="158">
        <v>1.9491586108127461</v>
      </c>
    </row>
    <row r="166" spans="1:18" x14ac:dyDescent="0.25">
      <c r="A166" s="48" t="s">
        <v>202</v>
      </c>
      <c r="B166" s="155">
        <v>94</v>
      </c>
      <c r="C166" s="156">
        <v>-9.6153846153846132</v>
      </c>
      <c r="D166" s="157">
        <v>344</v>
      </c>
      <c r="E166" s="156">
        <v>7.5</v>
      </c>
      <c r="F166" s="158">
        <v>3.6595744680851063</v>
      </c>
      <c r="G166" s="157">
        <v>3870</v>
      </c>
      <c r="H166" s="156">
        <v>15.625933671945035</v>
      </c>
      <c r="I166" s="157">
        <v>23182</v>
      </c>
      <c r="J166" s="156">
        <v>16.229631486588119</v>
      </c>
      <c r="K166" s="158">
        <v>5.9901808785529713</v>
      </c>
    </row>
    <row r="167" spans="1:18" x14ac:dyDescent="0.25">
      <c r="A167" s="48" t="s">
        <v>203</v>
      </c>
      <c r="B167" s="155">
        <v>120</v>
      </c>
      <c r="C167" s="156">
        <v>500</v>
      </c>
      <c r="D167" s="157">
        <v>623</v>
      </c>
      <c r="E167" s="156">
        <v>510.78431372549016</v>
      </c>
      <c r="F167" s="158">
        <v>5.1916666666666664</v>
      </c>
      <c r="G167" s="157">
        <v>508</v>
      </c>
      <c r="H167" s="156">
        <v>-2.4952015355086417</v>
      </c>
      <c r="I167" s="157">
        <v>3248</v>
      </c>
      <c r="J167" s="156">
        <v>-9.7777777777777715</v>
      </c>
      <c r="K167" s="158">
        <v>6.393700787401575</v>
      </c>
    </row>
    <row r="168" spans="1:18" x14ac:dyDescent="0.25">
      <c r="A168" s="48" t="s">
        <v>204</v>
      </c>
      <c r="B168" s="155">
        <v>177</v>
      </c>
      <c r="C168" s="156">
        <v>84.375</v>
      </c>
      <c r="D168" s="157">
        <v>608</v>
      </c>
      <c r="E168" s="156">
        <v>-23.232323232323225</v>
      </c>
      <c r="F168" s="158">
        <v>3.4350282485875705</v>
      </c>
      <c r="G168" s="157">
        <v>3405</v>
      </c>
      <c r="H168" s="156">
        <v>46.012006861063469</v>
      </c>
      <c r="I168" s="157">
        <v>20374</v>
      </c>
      <c r="J168" s="156">
        <v>24.871291983329243</v>
      </c>
      <c r="K168" s="158">
        <v>5.9835535976505136</v>
      </c>
    </row>
    <row r="169" spans="1:18" x14ac:dyDescent="0.25">
      <c r="A169" s="48" t="s">
        <v>205</v>
      </c>
      <c r="B169" s="155">
        <v>267</v>
      </c>
      <c r="C169" s="156">
        <v>23.6111111111111</v>
      </c>
      <c r="D169" s="157">
        <v>515</v>
      </c>
      <c r="E169" s="156">
        <v>39.945652173913032</v>
      </c>
      <c r="F169" s="158">
        <v>1.9288389513108615</v>
      </c>
      <c r="G169" s="157">
        <v>3727</v>
      </c>
      <c r="H169" s="156">
        <v>8.4375909223159766</v>
      </c>
      <c r="I169" s="157">
        <v>7740</v>
      </c>
      <c r="J169" s="156">
        <v>3.7811745776347578</v>
      </c>
      <c r="K169" s="158">
        <v>2.0767373222430909</v>
      </c>
    </row>
    <row r="170" spans="1:18" x14ac:dyDescent="0.25">
      <c r="A170" s="48" t="s">
        <v>206</v>
      </c>
      <c r="B170" s="155">
        <v>311</v>
      </c>
      <c r="C170" s="156">
        <v>-7.715133531157278</v>
      </c>
      <c r="D170" s="157">
        <v>1032</v>
      </c>
      <c r="E170" s="156">
        <v>-12.020460358056269</v>
      </c>
      <c r="F170" s="158">
        <v>3.3183279742765275</v>
      </c>
      <c r="G170" s="157">
        <v>7132</v>
      </c>
      <c r="H170" s="156">
        <v>-6.5880812049770725</v>
      </c>
      <c r="I170" s="157">
        <v>30730</v>
      </c>
      <c r="J170" s="156">
        <v>-5.1631021818967326</v>
      </c>
      <c r="K170" s="158">
        <v>4.3087492989343801</v>
      </c>
    </row>
    <row r="171" spans="1:18" x14ac:dyDescent="0.25">
      <c r="A171" s="48" t="s">
        <v>207</v>
      </c>
      <c r="B171" s="155">
        <v>47</v>
      </c>
      <c r="C171" s="156">
        <v>193.75</v>
      </c>
      <c r="D171" s="157">
        <v>231</v>
      </c>
      <c r="E171" s="156">
        <v>135.71428571428572</v>
      </c>
      <c r="F171" s="158">
        <v>4.9148936170212769</v>
      </c>
      <c r="G171" s="157">
        <v>458</v>
      </c>
      <c r="H171" s="156">
        <v>-74.384787472035796</v>
      </c>
      <c r="I171" s="157">
        <v>4137</v>
      </c>
      <c r="J171" s="156">
        <v>-31.483935077840343</v>
      </c>
      <c r="K171" s="158">
        <v>9.0327510917030569</v>
      </c>
    </row>
    <row r="172" spans="1:18" x14ac:dyDescent="0.25">
      <c r="A172" s="48" t="s">
        <v>208</v>
      </c>
      <c r="B172" s="155">
        <v>1863</v>
      </c>
      <c r="C172" s="156">
        <v>-13.75</v>
      </c>
      <c r="D172" s="157">
        <v>4396</v>
      </c>
      <c r="E172" s="156">
        <v>13.621090721116573</v>
      </c>
      <c r="F172" s="158">
        <v>2.3596349973161566</v>
      </c>
      <c r="G172" s="157">
        <v>28174</v>
      </c>
      <c r="H172" s="156">
        <v>-6.7549230514645018</v>
      </c>
      <c r="I172" s="157">
        <v>60166</v>
      </c>
      <c r="J172" s="156">
        <v>11.656305094182045</v>
      </c>
      <c r="K172" s="158">
        <v>2.13551501384255</v>
      </c>
    </row>
    <row r="173" spans="1:18" x14ac:dyDescent="0.25">
      <c r="A173" s="48" t="s">
        <v>209</v>
      </c>
      <c r="B173" s="155">
        <v>348</v>
      </c>
      <c r="C173" s="156">
        <v>-61.461794019933549</v>
      </c>
      <c r="D173" s="157">
        <v>929</v>
      </c>
      <c r="E173" s="156">
        <v>-54.968492486669895</v>
      </c>
      <c r="F173" s="158">
        <v>2.6695402298850577</v>
      </c>
      <c r="G173" s="157">
        <v>8978</v>
      </c>
      <c r="H173" s="156">
        <v>-26.240552086756495</v>
      </c>
      <c r="I173" s="157">
        <v>22493</v>
      </c>
      <c r="J173" s="156">
        <v>-21.394373580290051</v>
      </c>
      <c r="K173" s="158">
        <v>2.5053464023167744</v>
      </c>
    </row>
    <row r="174" spans="1:18" x14ac:dyDescent="0.25">
      <c r="A174" s="48" t="s">
        <v>271</v>
      </c>
      <c r="B174" s="155">
        <v>88</v>
      </c>
      <c r="C174" s="156">
        <v>-24.786324786324784</v>
      </c>
      <c r="D174" s="157">
        <v>279</v>
      </c>
      <c r="E174" s="156">
        <v>-36.301369863013697</v>
      </c>
      <c r="F174" s="158">
        <v>3.1704545454545454</v>
      </c>
      <c r="G174" s="157">
        <v>5067</v>
      </c>
      <c r="H174" s="156">
        <v>1.1983223487117982</v>
      </c>
      <c r="I174" s="157">
        <v>21302</v>
      </c>
      <c r="J174" s="156">
        <v>-3.2914150814908965</v>
      </c>
      <c r="K174" s="158">
        <v>4.2040655220051315</v>
      </c>
    </row>
    <row r="175" spans="1:18" x14ac:dyDescent="0.25">
      <c r="A175" s="48" t="s">
        <v>272</v>
      </c>
      <c r="B175" s="155">
        <v>66</v>
      </c>
      <c r="C175" s="156" t="s">
        <v>383</v>
      </c>
      <c r="D175" s="157">
        <v>447</v>
      </c>
      <c r="E175" s="156" t="s">
        <v>383</v>
      </c>
      <c r="F175" s="158">
        <v>6.7727272727272725</v>
      </c>
      <c r="G175" s="157">
        <v>1136</v>
      </c>
      <c r="H175" s="156" t="s">
        <v>383</v>
      </c>
      <c r="I175" s="157">
        <v>9572</v>
      </c>
      <c r="J175" s="156" t="s">
        <v>383</v>
      </c>
      <c r="K175" s="158">
        <v>8.4260563380281699</v>
      </c>
    </row>
    <row r="176" spans="1:18" s="49" customFormat="1" x14ac:dyDescent="0.25">
      <c r="A176" s="58" t="s">
        <v>246</v>
      </c>
      <c r="B176" s="154">
        <v>23099</v>
      </c>
      <c r="C176" s="151">
        <v>4.8762769580022649</v>
      </c>
      <c r="D176" s="152">
        <v>58720</v>
      </c>
      <c r="E176" s="151">
        <v>15.076332137887789</v>
      </c>
      <c r="F176" s="153">
        <v>2.5421013896705484</v>
      </c>
      <c r="G176" s="152">
        <v>416854</v>
      </c>
      <c r="H176" s="151">
        <v>4.4919711029894671</v>
      </c>
      <c r="I176" s="152">
        <v>1250814</v>
      </c>
      <c r="J176" s="151">
        <v>11.137826066095514</v>
      </c>
      <c r="K176" s="153">
        <v>3.0006045282041196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74"/>
      <c r="C177" s="64"/>
      <c r="D177" s="64"/>
      <c r="E177" s="64"/>
      <c r="F177" s="64"/>
      <c r="G177" s="64"/>
      <c r="H177" s="64"/>
      <c r="I177" s="64"/>
      <c r="J177" s="64"/>
      <c r="K177" s="64"/>
    </row>
    <row r="178" spans="1:18" x14ac:dyDescent="0.25">
      <c r="A178" s="48" t="s">
        <v>210</v>
      </c>
      <c r="B178" s="155">
        <v>3064</v>
      </c>
      <c r="C178" s="156">
        <v>-8.9720736779560184</v>
      </c>
      <c r="D178" s="157">
        <v>9936</v>
      </c>
      <c r="E178" s="156">
        <v>-10.405770964833181</v>
      </c>
      <c r="F178" s="158">
        <v>3.2428198433420365</v>
      </c>
      <c r="G178" s="157">
        <v>40943</v>
      </c>
      <c r="H178" s="156">
        <v>-0.34077355597204928</v>
      </c>
      <c r="I178" s="157">
        <v>156322</v>
      </c>
      <c r="J178" s="156">
        <v>3.8843145464090867</v>
      </c>
      <c r="K178" s="158">
        <v>3.8180397137483819</v>
      </c>
    </row>
    <row r="179" spans="1:18" x14ac:dyDescent="0.25">
      <c r="A179" s="48" t="s">
        <v>211</v>
      </c>
      <c r="B179" s="155">
        <v>2549</v>
      </c>
      <c r="C179" s="156">
        <v>8.0542602797795695</v>
      </c>
      <c r="D179" s="157">
        <v>14735</v>
      </c>
      <c r="E179" s="156">
        <v>6.992448446122566</v>
      </c>
      <c r="F179" s="158">
        <v>5.7806983130639464</v>
      </c>
      <c r="G179" s="157">
        <v>46025</v>
      </c>
      <c r="H179" s="156">
        <v>-1.2233072218049159</v>
      </c>
      <c r="I179" s="157">
        <v>212910</v>
      </c>
      <c r="J179" s="156">
        <v>-2.1530825616397351</v>
      </c>
      <c r="K179" s="158">
        <v>4.6259641499185227</v>
      </c>
    </row>
    <row r="180" spans="1:18" x14ac:dyDescent="0.25">
      <c r="A180" s="48" t="s">
        <v>212</v>
      </c>
      <c r="B180" s="155">
        <v>908</v>
      </c>
      <c r="C180" s="156">
        <v>-11.241446725317701</v>
      </c>
      <c r="D180" s="157">
        <v>2155</v>
      </c>
      <c r="E180" s="156">
        <v>-9.2721372276315606E-2</v>
      </c>
      <c r="F180" s="158">
        <v>2.3733480176211454</v>
      </c>
      <c r="G180" s="157">
        <v>16700</v>
      </c>
      <c r="H180" s="156">
        <v>-11.672925371555507</v>
      </c>
      <c r="I180" s="157">
        <v>36573</v>
      </c>
      <c r="J180" s="156">
        <v>0.92444395386058886</v>
      </c>
      <c r="K180" s="158">
        <v>2.19</v>
      </c>
    </row>
    <row r="181" spans="1:18" x14ac:dyDescent="0.25">
      <c r="A181" s="48" t="s">
        <v>213</v>
      </c>
      <c r="B181" s="155">
        <v>1126</v>
      </c>
      <c r="C181" s="156">
        <v>0.80572963294538624</v>
      </c>
      <c r="D181" s="157">
        <v>1888</v>
      </c>
      <c r="E181" s="156">
        <v>3.1130529765155757</v>
      </c>
      <c r="F181" s="158">
        <v>1.6767317939609236</v>
      </c>
      <c r="G181" s="157">
        <v>14899</v>
      </c>
      <c r="H181" s="156">
        <v>-6.0711133526667567</v>
      </c>
      <c r="I181" s="157">
        <v>24839</v>
      </c>
      <c r="J181" s="156">
        <v>10.587240105071004</v>
      </c>
      <c r="K181" s="158">
        <v>1.6671588697228001</v>
      </c>
    </row>
    <row r="182" spans="1:18" x14ac:dyDescent="0.25">
      <c r="A182" s="48" t="s">
        <v>214</v>
      </c>
      <c r="B182" s="155">
        <v>7998</v>
      </c>
      <c r="C182" s="156">
        <v>14.71600688468159</v>
      </c>
      <c r="D182" s="157">
        <v>15759</v>
      </c>
      <c r="E182" s="156">
        <v>12.171684817424719</v>
      </c>
      <c r="F182" s="158">
        <v>1.9703675918979744</v>
      </c>
      <c r="G182" s="157">
        <v>125378</v>
      </c>
      <c r="H182" s="156">
        <v>18.211989213856057</v>
      </c>
      <c r="I182" s="157">
        <v>238233</v>
      </c>
      <c r="J182" s="156">
        <v>12.581163461084074</v>
      </c>
      <c r="K182" s="158">
        <v>1.9001180430378535</v>
      </c>
    </row>
    <row r="183" spans="1:18" x14ac:dyDescent="0.25">
      <c r="A183" s="48" t="s">
        <v>355</v>
      </c>
      <c r="B183" s="155">
        <v>516</v>
      </c>
      <c r="C183" s="156">
        <v>-5.8394160583941641</v>
      </c>
      <c r="D183" s="157">
        <v>925</v>
      </c>
      <c r="E183" s="156">
        <v>-9.4911937377690805</v>
      </c>
      <c r="F183" s="158">
        <v>1.7926356589147288</v>
      </c>
      <c r="G183" s="157">
        <v>9835</v>
      </c>
      <c r="H183" s="156">
        <v>-7.5744760830748987</v>
      </c>
      <c r="I183" s="157">
        <v>20252</v>
      </c>
      <c r="J183" s="156">
        <v>-6.767332658134606</v>
      </c>
      <c r="K183" s="158">
        <v>2.0591764107778343</v>
      </c>
    </row>
    <row r="184" spans="1:18" s="49" customFormat="1" x14ac:dyDescent="0.25">
      <c r="A184" s="58" t="s">
        <v>82</v>
      </c>
      <c r="B184" s="154">
        <v>17937</v>
      </c>
      <c r="C184" s="151">
        <v>4.036888811553851</v>
      </c>
      <c r="D184" s="152">
        <v>48551</v>
      </c>
      <c r="E184" s="151">
        <v>1.8395771279942892</v>
      </c>
      <c r="F184" s="153">
        <v>2.7067514077047443</v>
      </c>
      <c r="G184" s="152">
        <v>297986</v>
      </c>
      <c r="H184" s="151">
        <v>5.9777080710439634</v>
      </c>
      <c r="I184" s="152">
        <v>785645</v>
      </c>
      <c r="J184" s="151">
        <v>4.3916108818300472</v>
      </c>
      <c r="K184" s="153">
        <v>2.6365164806400299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74"/>
      <c r="C185" s="64"/>
      <c r="D185" s="64"/>
      <c r="E185" s="64"/>
      <c r="F185" s="64"/>
      <c r="G185" s="64"/>
      <c r="H185" s="64"/>
      <c r="I185" s="64"/>
      <c r="J185" s="64"/>
      <c r="K185" s="64"/>
    </row>
    <row r="186" spans="1:18" x14ac:dyDescent="0.25">
      <c r="A186" s="48" t="s">
        <v>215</v>
      </c>
      <c r="B186" s="155">
        <v>738</v>
      </c>
      <c r="C186" s="156">
        <v>26.804123711340196</v>
      </c>
      <c r="D186" s="157">
        <v>1854</v>
      </c>
      <c r="E186" s="156">
        <v>56.323777403035422</v>
      </c>
      <c r="F186" s="158">
        <v>2.5121951219512195</v>
      </c>
      <c r="G186" s="157">
        <v>18026</v>
      </c>
      <c r="H186" s="156">
        <v>1.7555743720011208</v>
      </c>
      <c r="I186" s="157">
        <v>37388</v>
      </c>
      <c r="J186" s="156">
        <v>-5.8807805399638369E-2</v>
      </c>
      <c r="K186" s="158">
        <v>2.0741151669810276</v>
      </c>
    </row>
    <row r="187" spans="1:18" x14ac:dyDescent="0.25">
      <c r="A187" s="48" t="s">
        <v>216</v>
      </c>
      <c r="B187" s="155">
        <v>1418</v>
      </c>
      <c r="C187" s="156">
        <v>6.4564564564564506</v>
      </c>
      <c r="D187" s="157">
        <v>2525</v>
      </c>
      <c r="E187" s="156">
        <v>1.2024048096192388</v>
      </c>
      <c r="F187" s="158">
        <v>1.7806770098730607</v>
      </c>
      <c r="G187" s="157">
        <v>17828</v>
      </c>
      <c r="H187" s="156">
        <v>7.4752833373523089</v>
      </c>
      <c r="I187" s="157">
        <v>37949</v>
      </c>
      <c r="J187" s="156">
        <v>7.2975571137751558</v>
      </c>
      <c r="K187" s="158">
        <v>2.1286179044200133</v>
      </c>
    </row>
    <row r="188" spans="1:18" x14ac:dyDescent="0.25">
      <c r="A188" s="48" t="s">
        <v>217</v>
      </c>
      <c r="B188" s="155">
        <v>196</v>
      </c>
      <c r="C188" s="156">
        <v>5.3763440860215042</v>
      </c>
      <c r="D188" s="157">
        <v>480</v>
      </c>
      <c r="E188" s="156">
        <v>29.380053908355791</v>
      </c>
      <c r="F188" s="158">
        <v>2.4489795918367347</v>
      </c>
      <c r="G188" s="157">
        <v>4691</v>
      </c>
      <c r="H188" s="156">
        <v>8.3371824480369554</v>
      </c>
      <c r="I188" s="157">
        <v>9784</v>
      </c>
      <c r="J188" s="156">
        <v>14.539920393350499</v>
      </c>
      <c r="K188" s="158">
        <v>2.0856960136431466</v>
      </c>
    </row>
    <row r="189" spans="1:18" s="49" customFormat="1" x14ac:dyDescent="0.25">
      <c r="A189" s="58" t="s">
        <v>83</v>
      </c>
      <c r="B189" s="154">
        <v>3294</v>
      </c>
      <c r="C189" s="151">
        <v>9.9833055091819745</v>
      </c>
      <c r="D189" s="152">
        <v>6781</v>
      </c>
      <c r="E189" s="151">
        <v>10.045439792275246</v>
      </c>
      <c r="F189" s="153">
        <v>2.0585913782635092</v>
      </c>
      <c r="G189" s="152">
        <v>59816</v>
      </c>
      <c r="H189" s="151">
        <v>9.3128654970760181</v>
      </c>
      <c r="I189" s="152">
        <v>126988</v>
      </c>
      <c r="J189" s="151">
        <v>8.2988648865313053</v>
      </c>
      <c r="K189" s="153">
        <v>2.1229771298649189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74"/>
      <c r="C190" s="64"/>
      <c r="D190" s="64"/>
      <c r="E190" s="64"/>
      <c r="F190" s="64"/>
      <c r="G190" s="64"/>
      <c r="H190" s="64"/>
      <c r="I190" s="64"/>
      <c r="J190" s="64"/>
      <c r="K190" s="64"/>
    </row>
    <row r="191" spans="1:18" x14ac:dyDescent="0.25">
      <c r="A191" s="48" t="s">
        <v>218</v>
      </c>
      <c r="B191" s="155">
        <v>2913</v>
      </c>
      <c r="C191" s="156">
        <v>-0.91836734693876565</v>
      </c>
      <c r="D191" s="157">
        <v>5449</v>
      </c>
      <c r="E191" s="156">
        <v>1.1321455085374907</v>
      </c>
      <c r="F191" s="158">
        <v>1.8705801579128047</v>
      </c>
      <c r="G191" s="157">
        <v>41287</v>
      </c>
      <c r="H191" s="156">
        <v>1.4522311775113081</v>
      </c>
      <c r="I191" s="157">
        <v>71236</v>
      </c>
      <c r="J191" s="156">
        <v>-1.6607076298678862</v>
      </c>
      <c r="K191" s="158">
        <v>1.7253857146317242</v>
      </c>
    </row>
    <row r="192" spans="1:18" x14ac:dyDescent="0.25">
      <c r="A192" s="48" t="s">
        <v>219</v>
      </c>
      <c r="B192" s="155">
        <v>1856</v>
      </c>
      <c r="C192" s="156">
        <v>-23.903239032390331</v>
      </c>
      <c r="D192" s="157">
        <v>3258</v>
      </c>
      <c r="E192" s="156">
        <v>-30.607028753993617</v>
      </c>
      <c r="F192" s="158">
        <v>1.7553879310344827</v>
      </c>
      <c r="G192" s="157">
        <v>39394</v>
      </c>
      <c r="H192" s="156">
        <v>-5.1615388319129494</v>
      </c>
      <c r="I192" s="157">
        <v>69474</v>
      </c>
      <c r="J192" s="156">
        <v>-5.0914604991735075</v>
      </c>
      <c r="K192" s="158">
        <v>1.7635680560491445</v>
      </c>
    </row>
    <row r="193" spans="1:18" x14ac:dyDescent="0.25">
      <c r="A193" s="48" t="s">
        <v>367</v>
      </c>
      <c r="B193" s="155">
        <v>1104</v>
      </c>
      <c r="C193" s="156">
        <v>-12.658227848101276</v>
      </c>
      <c r="D193" s="157">
        <v>2100</v>
      </c>
      <c r="E193" s="156">
        <v>-16.699722332407774</v>
      </c>
      <c r="F193" s="158">
        <v>1.9021739130434783</v>
      </c>
      <c r="G193" s="157">
        <v>15278</v>
      </c>
      <c r="H193" s="156">
        <v>5.1334984860996542</v>
      </c>
      <c r="I193" s="157">
        <v>28745</v>
      </c>
      <c r="J193" s="156">
        <v>-0.95103545708279569</v>
      </c>
      <c r="K193" s="158">
        <v>1.8814635423484749</v>
      </c>
    </row>
    <row r="194" spans="1:18" x14ac:dyDescent="0.25">
      <c r="A194" s="48" t="s">
        <v>220</v>
      </c>
      <c r="B194" s="155">
        <v>958</v>
      </c>
      <c r="C194" s="156">
        <v>12.046783625730981</v>
      </c>
      <c r="D194" s="157">
        <v>1611</v>
      </c>
      <c r="E194" s="156">
        <v>-4.2780748663101491</v>
      </c>
      <c r="F194" s="158">
        <v>1.6816283924843425</v>
      </c>
      <c r="G194" s="157">
        <v>15077</v>
      </c>
      <c r="H194" s="156">
        <v>0.33273441139282056</v>
      </c>
      <c r="I194" s="157">
        <v>30922</v>
      </c>
      <c r="J194" s="156">
        <v>3.066462235850949</v>
      </c>
      <c r="K194" s="158">
        <v>2.0509385156198183</v>
      </c>
    </row>
    <row r="195" spans="1:18" x14ac:dyDescent="0.25">
      <c r="A195" s="48" t="s">
        <v>221</v>
      </c>
      <c r="B195" s="155">
        <v>1801</v>
      </c>
      <c r="C195" s="156">
        <v>-4.1511442256519331</v>
      </c>
      <c r="D195" s="157">
        <v>2901</v>
      </c>
      <c r="E195" s="156">
        <v>-9.0025094102885816</v>
      </c>
      <c r="F195" s="158">
        <v>1.6107717934480843</v>
      </c>
      <c r="G195" s="157">
        <v>21594</v>
      </c>
      <c r="H195" s="156">
        <v>-4.1629682229717702</v>
      </c>
      <c r="I195" s="157">
        <v>35923</v>
      </c>
      <c r="J195" s="156">
        <v>-7.6861797810556567</v>
      </c>
      <c r="K195" s="158">
        <v>1.6635639529498936</v>
      </c>
    </row>
    <row r="196" spans="1:18" x14ac:dyDescent="0.25">
      <c r="A196" s="48" t="s">
        <v>247</v>
      </c>
      <c r="B196" s="155">
        <v>479</v>
      </c>
      <c r="C196" s="156">
        <v>-8.061420345489438</v>
      </c>
      <c r="D196" s="157">
        <v>1135</v>
      </c>
      <c r="E196" s="156">
        <v>14.762386248736092</v>
      </c>
      <c r="F196" s="158">
        <v>2.3695198329853864</v>
      </c>
      <c r="G196" s="157">
        <v>8718</v>
      </c>
      <c r="H196" s="156">
        <v>-6.167258637391015</v>
      </c>
      <c r="I196" s="157">
        <v>19447</v>
      </c>
      <c r="J196" s="156">
        <v>1.2811832717046059</v>
      </c>
      <c r="K196" s="158">
        <v>2.2306721725166323</v>
      </c>
    </row>
    <row r="197" spans="1:18" s="49" customFormat="1" x14ac:dyDescent="0.25">
      <c r="A197" s="58" t="s">
        <v>84</v>
      </c>
      <c r="B197" s="154">
        <v>12866</v>
      </c>
      <c r="C197" s="151">
        <v>-4.2779555092626964</v>
      </c>
      <c r="D197" s="152">
        <v>25306</v>
      </c>
      <c r="E197" s="151">
        <v>-7.3277914087962728</v>
      </c>
      <c r="F197" s="153">
        <v>1.9668894761386599</v>
      </c>
      <c r="G197" s="152">
        <v>206258</v>
      </c>
      <c r="H197" s="151">
        <v>-0.7363274106300679</v>
      </c>
      <c r="I197" s="152">
        <v>396760</v>
      </c>
      <c r="J197" s="151">
        <v>-4.5150545941119731</v>
      </c>
      <c r="K197" s="153">
        <v>1.92361023572419</v>
      </c>
      <c r="L197" s="50"/>
      <c r="M197" s="50"/>
      <c r="N197" s="51"/>
      <c r="Q197" s="51"/>
      <c r="R197" s="51"/>
    </row>
    <row r="198" spans="1:18" s="37" customFormat="1" ht="25.5" customHeight="1" x14ac:dyDescent="0.25">
      <c r="A198" s="120" t="s">
        <v>375</v>
      </c>
      <c r="B198" s="163">
        <v>425703</v>
      </c>
      <c r="C198" s="164">
        <v>5.1845720498122176</v>
      </c>
      <c r="D198" s="165">
        <v>1433789</v>
      </c>
      <c r="E198" s="164">
        <v>10.932308954034468</v>
      </c>
      <c r="F198" s="166">
        <v>3.368050025487253</v>
      </c>
      <c r="G198" s="165">
        <v>7430731</v>
      </c>
      <c r="H198" s="164">
        <v>9.957092836977921</v>
      </c>
      <c r="I198" s="165">
        <v>30251579</v>
      </c>
      <c r="J198" s="164">
        <v>15.155863795957359</v>
      </c>
      <c r="K198" s="166">
        <v>4.0711444136519006</v>
      </c>
      <c r="L198" s="50"/>
      <c r="M198" s="50"/>
      <c r="N198" s="51"/>
      <c r="Q198" s="51"/>
      <c r="R198" s="51"/>
    </row>
    <row r="199" spans="1:18" ht="17.100000000000001" customHeight="1" x14ac:dyDescent="0.25">
      <c r="A199" s="3" t="s">
        <v>372</v>
      </c>
      <c r="J199" s="27"/>
      <c r="K199" s="27"/>
    </row>
  </sheetData>
  <mergeCells count="17"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</mergeCells>
  <conditionalFormatting sqref="A29:A35 D17:D18 F17:G18 I17:I18 K17:K18 D25 F25:G25 I25 K25 D41 F41:G41 I41 K41 D46:D48 F46:G48 I46:I48 K46:K48 D51 F51:G51 I51 K51 D53:D55 F53:G55 I53:I55 K53:K55 D57 F57:G57 I57 K57 D59 F59:G59 I59 K59 D61:D65 F61:G65 I61:I65 K61:K65 D68:D69 F68:G69 I68:I69 K68:K69 D71:D75 F71:G75 I71:I75 K71:K75 D77:D80 F77:G80 I77:I80 K77:K80 D85 F85:G85 I85 K85 D88:D89 F88:G89 I88:I89 K88:K89 D91 F91:G91 I91 K91 D93 F93:G93 I93 K93 D96 F96:G96 I96 K96 D103 F103:G103 I103 K103 D106:D107 F106:G107 I106:I107 K106:K107 D125:D127 F125:G127 I125:I127 K125:K127 D135 F135:G135 I135 K135 D157 F157:G157 I157 K157 D132 F132:G132 I132 K132 D175 F175:G175 I175 K175 A9:K16 B29:K36 A37:K40 A154:K156 A58:K58 A19:K24 A17:B18 A26:K28 A25:B25 A42:K45 A41:B41 A49:K50 A46:B48 A52:K52 A51:B51 A53:B55 A57:B57 A60:K60 A59:B59 A66:K67 A61:B65 A70:K70 A68:B69 A76:K76 A71:B75 A81:K84 A77:B80 A86:K87 A85:B85 A90:K90 A88:B89 A92:K92 A91:B91 A94:K95 A93:B93 A97:K102 A96:B96 A104:K104 A103:B103 A106:B107 A128:K131 A125:B127 A135:B135 A158:K174 A157:B157 A133:K134 A132:B132 A176:K198 A175:B175 A108:K124 A136:K152">
    <cfRule type="expression" dxfId="143" priority="137">
      <formula>MOD(ROW(),2)=1</formula>
    </cfRule>
  </conditionalFormatting>
  <conditionalFormatting sqref="C17">
    <cfRule type="expression" dxfId="142" priority="136">
      <formula>MOD(ROW(),2)=1</formula>
    </cfRule>
  </conditionalFormatting>
  <conditionalFormatting sqref="E17">
    <cfRule type="expression" dxfId="141" priority="135">
      <formula>MOD(ROW(),2)=1</formula>
    </cfRule>
  </conditionalFormatting>
  <conditionalFormatting sqref="H17">
    <cfRule type="expression" dxfId="140" priority="134">
      <formula>MOD(ROW(),2)=1</formula>
    </cfRule>
  </conditionalFormatting>
  <conditionalFormatting sqref="J17">
    <cfRule type="expression" dxfId="139" priority="133">
      <formula>MOD(ROW(),2)=1</formula>
    </cfRule>
  </conditionalFormatting>
  <conditionalFormatting sqref="C18">
    <cfRule type="expression" dxfId="138" priority="132">
      <formula>MOD(ROW(),2)=1</formula>
    </cfRule>
  </conditionalFormatting>
  <conditionalFormatting sqref="E18">
    <cfRule type="expression" dxfId="137" priority="131">
      <formula>MOD(ROW(),2)=1</formula>
    </cfRule>
  </conditionalFormatting>
  <conditionalFormatting sqref="H18">
    <cfRule type="expression" dxfId="136" priority="130">
      <formula>MOD(ROW(),2)=1</formula>
    </cfRule>
  </conditionalFormatting>
  <conditionalFormatting sqref="J18">
    <cfRule type="expression" dxfId="135" priority="129">
      <formula>MOD(ROW(),2)=1</formula>
    </cfRule>
  </conditionalFormatting>
  <conditionalFormatting sqref="C25">
    <cfRule type="expression" dxfId="134" priority="128">
      <formula>MOD(ROW(),2)=1</formula>
    </cfRule>
  </conditionalFormatting>
  <conditionalFormatting sqref="E25">
    <cfRule type="expression" dxfId="133" priority="127">
      <formula>MOD(ROW(),2)=1</formula>
    </cfRule>
  </conditionalFormatting>
  <conditionalFormatting sqref="H25">
    <cfRule type="expression" dxfId="132" priority="126">
      <formula>MOD(ROW(),2)=1</formula>
    </cfRule>
  </conditionalFormatting>
  <conditionalFormatting sqref="J25">
    <cfRule type="expression" dxfId="131" priority="125">
      <formula>MOD(ROW(),2)=1</formula>
    </cfRule>
  </conditionalFormatting>
  <conditionalFormatting sqref="C41">
    <cfRule type="expression" dxfId="130" priority="124">
      <formula>MOD(ROW(),2)=1</formula>
    </cfRule>
  </conditionalFormatting>
  <conditionalFormatting sqref="E41">
    <cfRule type="expression" dxfId="129" priority="123">
      <formula>MOD(ROW(),2)=1</formula>
    </cfRule>
  </conditionalFormatting>
  <conditionalFormatting sqref="H41">
    <cfRule type="expression" dxfId="128" priority="122">
      <formula>MOD(ROW(),2)=1</formula>
    </cfRule>
  </conditionalFormatting>
  <conditionalFormatting sqref="J41">
    <cfRule type="expression" dxfId="127" priority="121">
      <formula>MOD(ROW(),2)=1</formula>
    </cfRule>
  </conditionalFormatting>
  <conditionalFormatting sqref="C46:C47">
    <cfRule type="expression" dxfId="126" priority="120">
      <formula>MOD(ROW(),2)=1</formula>
    </cfRule>
  </conditionalFormatting>
  <conditionalFormatting sqref="E46:E47">
    <cfRule type="expression" dxfId="125" priority="119">
      <formula>MOD(ROW(),2)=1</formula>
    </cfRule>
  </conditionalFormatting>
  <conditionalFormatting sqref="H46:H47">
    <cfRule type="expression" dxfId="124" priority="118">
      <formula>MOD(ROW(),2)=1</formula>
    </cfRule>
  </conditionalFormatting>
  <conditionalFormatting sqref="J46:J47">
    <cfRule type="expression" dxfId="123" priority="117">
      <formula>MOD(ROW(),2)=1</formula>
    </cfRule>
  </conditionalFormatting>
  <conditionalFormatting sqref="C48">
    <cfRule type="expression" dxfId="122" priority="116">
      <formula>MOD(ROW(),2)=1</formula>
    </cfRule>
  </conditionalFormatting>
  <conditionalFormatting sqref="E48">
    <cfRule type="expression" dxfId="121" priority="115">
      <formula>MOD(ROW(),2)=1</formula>
    </cfRule>
  </conditionalFormatting>
  <conditionalFormatting sqref="H48">
    <cfRule type="expression" dxfId="120" priority="114">
      <formula>MOD(ROW(),2)=1</formula>
    </cfRule>
  </conditionalFormatting>
  <conditionalFormatting sqref="J48">
    <cfRule type="expression" dxfId="119" priority="113">
      <formula>MOD(ROW(),2)=1</formula>
    </cfRule>
  </conditionalFormatting>
  <conditionalFormatting sqref="C51">
    <cfRule type="expression" dxfId="118" priority="112">
      <formula>MOD(ROW(),2)=1</formula>
    </cfRule>
  </conditionalFormatting>
  <conditionalFormatting sqref="E51">
    <cfRule type="expression" dxfId="117" priority="111">
      <formula>MOD(ROW(),2)=1</formula>
    </cfRule>
  </conditionalFormatting>
  <conditionalFormatting sqref="H51">
    <cfRule type="expression" dxfId="116" priority="110">
      <formula>MOD(ROW(),2)=1</formula>
    </cfRule>
  </conditionalFormatting>
  <conditionalFormatting sqref="J51">
    <cfRule type="expression" dxfId="115" priority="109">
      <formula>MOD(ROW(),2)=1</formula>
    </cfRule>
  </conditionalFormatting>
  <conditionalFormatting sqref="C53">
    <cfRule type="expression" dxfId="114" priority="108">
      <formula>MOD(ROW(),2)=1</formula>
    </cfRule>
  </conditionalFormatting>
  <conditionalFormatting sqref="E53">
    <cfRule type="expression" dxfId="113" priority="107">
      <formula>MOD(ROW(),2)=1</formula>
    </cfRule>
  </conditionalFormatting>
  <conditionalFormatting sqref="H53">
    <cfRule type="expression" dxfId="112" priority="106">
      <formula>MOD(ROW(),2)=1</formula>
    </cfRule>
  </conditionalFormatting>
  <conditionalFormatting sqref="J53">
    <cfRule type="expression" dxfId="111" priority="105">
      <formula>MOD(ROW(),2)=1</formula>
    </cfRule>
  </conditionalFormatting>
  <conditionalFormatting sqref="C54">
    <cfRule type="expression" dxfId="110" priority="104">
      <formula>MOD(ROW(),2)=1</formula>
    </cfRule>
  </conditionalFormatting>
  <conditionalFormatting sqref="E54">
    <cfRule type="expression" dxfId="109" priority="103">
      <formula>MOD(ROW(),2)=1</formula>
    </cfRule>
  </conditionalFormatting>
  <conditionalFormatting sqref="H54">
    <cfRule type="expression" dxfId="108" priority="102">
      <formula>MOD(ROW(),2)=1</formula>
    </cfRule>
  </conditionalFormatting>
  <conditionalFormatting sqref="J54">
    <cfRule type="expression" dxfId="107" priority="101">
      <formula>MOD(ROW(),2)=1</formula>
    </cfRule>
  </conditionalFormatting>
  <conditionalFormatting sqref="C55">
    <cfRule type="expression" dxfId="106" priority="100">
      <formula>MOD(ROW(),2)=1</formula>
    </cfRule>
  </conditionalFormatting>
  <conditionalFormatting sqref="E55">
    <cfRule type="expression" dxfId="105" priority="99">
      <formula>MOD(ROW(),2)=1</formula>
    </cfRule>
  </conditionalFormatting>
  <conditionalFormatting sqref="H55">
    <cfRule type="expression" dxfId="104" priority="98">
      <formula>MOD(ROW(),2)=1</formula>
    </cfRule>
  </conditionalFormatting>
  <conditionalFormatting sqref="J55">
    <cfRule type="expression" dxfId="103" priority="97">
      <formula>MOD(ROW(),2)=1</formula>
    </cfRule>
  </conditionalFormatting>
  <conditionalFormatting sqref="C57">
    <cfRule type="expression" dxfId="102" priority="96">
      <formula>MOD(ROW(),2)=1</formula>
    </cfRule>
  </conditionalFormatting>
  <conditionalFormatting sqref="E57">
    <cfRule type="expression" dxfId="101" priority="95">
      <formula>MOD(ROW(),2)=1</formula>
    </cfRule>
  </conditionalFormatting>
  <conditionalFormatting sqref="H57">
    <cfRule type="expression" dxfId="100" priority="94">
      <formula>MOD(ROW(),2)=1</formula>
    </cfRule>
  </conditionalFormatting>
  <conditionalFormatting sqref="J57">
    <cfRule type="expression" dxfId="99" priority="93">
      <formula>MOD(ROW(),2)=1</formula>
    </cfRule>
  </conditionalFormatting>
  <conditionalFormatting sqref="C59">
    <cfRule type="expression" dxfId="98" priority="92">
      <formula>MOD(ROW(),2)=1</formula>
    </cfRule>
  </conditionalFormatting>
  <conditionalFormatting sqref="E59">
    <cfRule type="expression" dxfId="97" priority="91">
      <formula>MOD(ROW(),2)=1</formula>
    </cfRule>
  </conditionalFormatting>
  <conditionalFormatting sqref="H59">
    <cfRule type="expression" dxfId="96" priority="90">
      <formula>MOD(ROW(),2)=1</formula>
    </cfRule>
  </conditionalFormatting>
  <conditionalFormatting sqref="J59">
    <cfRule type="expression" dxfId="95" priority="89">
      <formula>MOD(ROW(),2)=1</formula>
    </cfRule>
  </conditionalFormatting>
  <conditionalFormatting sqref="C61">
    <cfRule type="expression" dxfId="94" priority="88">
      <formula>MOD(ROW(),2)=1</formula>
    </cfRule>
  </conditionalFormatting>
  <conditionalFormatting sqref="E61">
    <cfRule type="expression" dxfId="93" priority="87">
      <formula>MOD(ROW(),2)=1</formula>
    </cfRule>
  </conditionalFormatting>
  <conditionalFormatting sqref="H61">
    <cfRule type="expression" dxfId="92" priority="86">
      <formula>MOD(ROW(),2)=1</formula>
    </cfRule>
  </conditionalFormatting>
  <conditionalFormatting sqref="J61">
    <cfRule type="expression" dxfId="91" priority="85">
      <formula>MOD(ROW(),2)=1</formula>
    </cfRule>
  </conditionalFormatting>
  <conditionalFormatting sqref="C62">
    <cfRule type="expression" dxfId="90" priority="84">
      <formula>MOD(ROW(),2)=1</formula>
    </cfRule>
  </conditionalFormatting>
  <conditionalFormatting sqref="E62">
    <cfRule type="expression" dxfId="89" priority="83">
      <formula>MOD(ROW(),2)=1</formula>
    </cfRule>
  </conditionalFormatting>
  <conditionalFormatting sqref="H62">
    <cfRule type="expression" dxfId="88" priority="82">
      <formula>MOD(ROW(),2)=1</formula>
    </cfRule>
  </conditionalFormatting>
  <conditionalFormatting sqref="J62">
    <cfRule type="expression" dxfId="87" priority="81">
      <formula>MOD(ROW(),2)=1</formula>
    </cfRule>
  </conditionalFormatting>
  <conditionalFormatting sqref="C63">
    <cfRule type="expression" dxfId="86" priority="80">
      <formula>MOD(ROW(),2)=1</formula>
    </cfRule>
  </conditionalFormatting>
  <conditionalFormatting sqref="E63">
    <cfRule type="expression" dxfId="85" priority="79">
      <formula>MOD(ROW(),2)=1</formula>
    </cfRule>
  </conditionalFormatting>
  <conditionalFormatting sqref="H63">
    <cfRule type="expression" dxfId="84" priority="78">
      <formula>MOD(ROW(),2)=1</formula>
    </cfRule>
  </conditionalFormatting>
  <conditionalFormatting sqref="J63">
    <cfRule type="expression" dxfId="83" priority="77">
      <formula>MOD(ROW(),2)=1</formula>
    </cfRule>
  </conditionalFormatting>
  <conditionalFormatting sqref="C64">
    <cfRule type="expression" dxfId="82" priority="76">
      <formula>MOD(ROW(),2)=1</formula>
    </cfRule>
  </conditionalFormatting>
  <conditionalFormatting sqref="E64">
    <cfRule type="expression" dxfId="81" priority="75">
      <formula>MOD(ROW(),2)=1</formula>
    </cfRule>
  </conditionalFormatting>
  <conditionalFormatting sqref="H64">
    <cfRule type="expression" dxfId="80" priority="74">
      <formula>MOD(ROW(),2)=1</formula>
    </cfRule>
  </conditionalFormatting>
  <conditionalFormatting sqref="J64">
    <cfRule type="expression" dxfId="79" priority="73">
      <formula>MOD(ROW(),2)=1</formula>
    </cfRule>
  </conditionalFormatting>
  <conditionalFormatting sqref="C65">
    <cfRule type="expression" dxfId="78" priority="72">
      <formula>MOD(ROW(),2)=1</formula>
    </cfRule>
  </conditionalFormatting>
  <conditionalFormatting sqref="E65">
    <cfRule type="expression" dxfId="77" priority="71">
      <formula>MOD(ROW(),2)=1</formula>
    </cfRule>
  </conditionalFormatting>
  <conditionalFormatting sqref="H65">
    <cfRule type="expression" dxfId="76" priority="70">
      <formula>MOD(ROW(),2)=1</formula>
    </cfRule>
  </conditionalFormatting>
  <conditionalFormatting sqref="J65">
    <cfRule type="expression" dxfId="75" priority="69">
      <formula>MOD(ROW(),2)=1</formula>
    </cfRule>
  </conditionalFormatting>
  <conditionalFormatting sqref="C68:C69">
    <cfRule type="expression" dxfId="74" priority="68">
      <formula>MOD(ROW(),2)=1</formula>
    </cfRule>
  </conditionalFormatting>
  <conditionalFormatting sqref="E68:E69">
    <cfRule type="expression" dxfId="73" priority="67">
      <formula>MOD(ROW(),2)=1</formula>
    </cfRule>
  </conditionalFormatting>
  <conditionalFormatting sqref="H68:H69">
    <cfRule type="expression" dxfId="72" priority="66">
      <formula>MOD(ROW(),2)=1</formula>
    </cfRule>
  </conditionalFormatting>
  <conditionalFormatting sqref="J68:J69">
    <cfRule type="expression" dxfId="71" priority="65">
      <formula>MOD(ROW(),2)=1</formula>
    </cfRule>
  </conditionalFormatting>
  <conditionalFormatting sqref="C71:C75">
    <cfRule type="expression" dxfId="70" priority="64">
      <formula>MOD(ROW(),2)=1</formula>
    </cfRule>
  </conditionalFormatting>
  <conditionalFormatting sqref="E71:E75">
    <cfRule type="expression" dxfId="69" priority="63">
      <formula>MOD(ROW(),2)=1</formula>
    </cfRule>
  </conditionalFormatting>
  <conditionalFormatting sqref="H71:H75">
    <cfRule type="expression" dxfId="68" priority="62">
      <formula>MOD(ROW(),2)=1</formula>
    </cfRule>
  </conditionalFormatting>
  <conditionalFormatting sqref="J71:J75">
    <cfRule type="expression" dxfId="67" priority="61">
      <formula>MOD(ROW(),2)=1</formula>
    </cfRule>
  </conditionalFormatting>
  <conditionalFormatting sqref="C77:C80">
    <cfRule type="expression" dxfId="66" priority="60">
      <formula>MOD(ROW(),2)=1</formula>
    </cfRule>
  </conditionalFormatting>
  <conditionalFormatting sqref="E77:E80">
    <cfRule type="expression" dxfId="65" priority="59">
      <formula>MOD(ROW(),2)=1</formula>
    </cfRule>
  </conditionalFormatting>
  <conditionalFormatting sqref="H77:H80">
    <cfRule type="expression" dxfId="64" priority="58">
      <formula>MOD(ROW(),2)=1</formula>
    </cfRule>
  </conditionalFormatting>
  <conditionalFormatting sqref="J77:J80">
    <cfRule type="expression" dxfId="63" priority="57">
      <formula>MOD(ROW(),2)=1</formula>
    </cfRule>
  </conditionalFormatting>
  <conditionalFormatting sqref="C85">
    <cfRule type="expression" dxfId="62" priority="56">
      <formula>MOD(ROW(),2)=1</formula>
    </cfRule>
  </conditionalFormatting>
  <conditionalFormatting sqref="E85">
    <cfRule type="expression" dxfId="61" priority="55">
      <formula>MOD(ROW(),2)=1</formula>
    </cfRule>
  </conditionalFormatting>
  <conditionalFormatting sqref="H85">
    <cfRule type="expression" dxfId="60" priority="54">
      <formula>MOD(ROW(),2)=1</formula>
    </cfRule>
  </conditionalFormatting>
  <conditionalFormatting sqref="J85">
    <cfRule type="expression" dxfId="59" priority="53">
      <formula>MOD(ROW(),2)=1</formula>
    </cfRule>
  </conditionalFormatting>
  <conditionalFormatting sqref="C88">
    <cfRule type="expression" dxfId="58" priority="52">
      <formula>MOD(ROW(),2)=1</formula>
    </cfRule>
  </conditionalFormatting>
  <conditionalFormatting sqref="E88">
    <cfRule type="expression" dxfId="57" priority="51">
      <formula>MOD(ROW(),2)=1</formula>
    </cfRule>
  </conditionalFormatting>
  <conditionalFormatting sqref="H88">
    <cfRule type="expression" dxfId="56" priority="50">
      <formula>MOD(ROW(),2)=1</formula>
    </cfRule>
  </conditionalFormatting>
  <conditionalFormatting sqref="J88">
    <cfRule type="expression" dxfId="55" priority="49">
      <formula>MOD(ROW(),2)=1</formula>
    </cfRule>
  </conditionalFormatting>
  <conditionalFormatting sqref="C89">
    <cfRule type="expression" dxfId="54" priority="48">
      <formula>MOD(ROW(),2)=1</formula>
    </cfRule>
  </conditionalFormatting>
  <conditionalFormatting sqref="E89">
    <cfRule type="expression" dxfId="53" priority="47">
      <formula>MOD(ROW(),2)=1</formula>
    </cfRule>
  </conditionalFormatting>
  <conditionalFormatting sqref="H89">
    <cfRule type="expression" dxfId="52" priority="46">
      <formula>MOD(ROW(),2)=1</formula>
    </cfRule>
  </conditionalFormatting>
  <conditionalFormatting sqref="J89">
    <cfRule type="expression" dxfId="51" priority="45">
      <formula>MOD(ROW(),2)=1</formula>
    </cfRule>
  </conditionalFormatting>
  <conditionalFormatting sqref="C91">
    <cfRule type="expression" dxfId="50" priority="44">
      <formula>MOD(ROW(),2)=1</formula>
    </cfRule>
  </conditionalFormatting>
  <conditionalFormatting sqref="E91">
    <cfRule type="expression" dxfId="49" priority="43">
      <formula>MOD(ROW(),2)=1</formula>
    </cfRule>
  </conditionalFormatting>
  <conditionalFormatting sqref="H91">
    <cfRule type="expression" dxfId="48" priority="42">
      <formula>MOD(ROW(),2)=1</formula>
    </cfRule>
  </conditionalFormatting>
  <conditionalFormatting sqref="J91">
    <cfRule type="expression" dxfId="47" priority="41">
      <formula>MOD(ROW(),2)=1</formula>
    </cfRule>
  </conditionalFormatting>
  <conditionalFormatting sqref="C93">
    <cfRule type="expression" dxfId="46" priority="40">
      <formula>MOD(ROW(),2)=1</formula>
    </cfRule>
  </conditionalFormatting>
  <conditionalFormatting sqref="E93">
    <cfRule type="expression" dxfId="45" priority="39">
      <formula>MOD(ROW(),2)=1</formula>
    </cfRule>
  </conditionalFormatting>
  <conditionalFormatting sqref="H93">
    <cfRule type="expression" dxfId="44" priority="38">
      <formula>MOD(ROW(),2)=1</formula>
    </cfRule>
  </conditionalFormatting>
  <conditionalFormatting sqref="J93">
    <cfRule type="expression" dxfId="43" priority="37">
      <formula>MOD(ROW(),2)=1</formula>
    </cfRule>
  </conditionalFormatting>
  <conditionalFormatting sqref="C96">
    <cfRule type="expression" dxfId="42" priority="36">
      <formula>MOD(ROW(),2)=1</formula>
    </cfRule>
  </conditionalFormatting>
  <conditionalFormatting sqref="E96">
    <cfRule type="expression" dxfId="41" priority="35">
      <formula>MOD(ROW(),2)=1</formula>
    </cfRule>
  </conditionalFormatting>
  <conditionalFormatting sqref="H96">
    <cfRule type="expression" dxfId="40" priority="34">
      <formula>MOD(ROW(),2)=1</formula>
    </cfRule>
  </conditionalFormatting>
  <conditionalFormatting sqref="J96">
    <cfRule type="expression" dxfId="39" priority="33">
      <formula>MOD(ROW(),2)=1</formula>
    </cfRule>
  </conditionalFormatting>
  <conditionalFormatting sqref="C103">
    <cfRule type="expression" dxfId="38" priority="32">
      <formula>MOD(ROW(),2)=1</formula>
    </cfRule>
  </conditionalFormatting>
  <conditionalFormatting sqref="E103">
    <cfRule type="expression" dxfId="37" priority="31">
      <formula>MOD(ROW(),2)=1</formula>
    </cfRule>
  </conditionalFormatting>
  <conditionalFormatting sqref="H103">
    <cfRule type="expression" dxfId="36" priority="30">
      <formula>MOD(ROW(),2)=1</formula>
    </cfRule>
  </conditionalFormatting>
  <conditionalFormatting sqref="J103">
    <cfRule type="expression" dxfId="35" priority="29">
      <formula>MOD(ROW(),2)=1</formula>
    </cfRule>
  </conditionalFormatting>
  <conditionalFormatting sqref="C106:C107">
    <cfRule type="expression" dxfId="34" priority="28">
      <formula>MOD(ROW(),2)=1</formula>
    </cfRule>
  </conditionalFormatting>
  <conditionalFormatting sqref="E106:E107">
    <cfRule type="expression" dxfId="33" priority="27">
      <formula>MOD(ROW(),2)=1</formula>
    </cfRule>
  </conditionalFormatting>
  <conditionalFormatting sqref="H106:H107">
    <cfRule type="expression" dxfId="32" priority="26">
      <formula>MOD(ROW(),2)=1</formula>
    </cfRule>
  </conditionalFormatting>
  <conditionalFormatting sqref="J106:J107">
    <cfRule type="expression" dxfId="31" priority="25">
      <formula>MOD(ROW(),2)=1</formula>
    </cfRule>
  </conditionalFormatting>
  <conditionalFormatting sqref="C125">
    <cfRule type="expression" dxfId="30" priority="24">
      <formula>MOD(ROW(),2)=1</formula>
    </cfRule>
  </conditionalFormatting>
  <conditionalFormatting sqref="E125">
    <cfRule type="expression" dxfId="29" priority="23">
      <formula>MOD(ROW(),2)=1</formula>
    </cfRule>
  </conditionalFormatting>
  <conditionalFormatting sqref="H125">
    <cfRule type="expression" dxfId="28" priority="22">
      <formula>MOD(ROW(),2)=1</formula>
    </cfRule>
  </conditionalFormatting>
  <conditionalFormatting sqref="J125">
    <cfRule type="expression" dxfId="27" priority="21">
      <formula>MOD(ROW(),2)=1</formula>
    </cfRule>
  </conditionalFormatting>
  <conditionalFormatting sqref="C126:C127">
    <cfRule type="expression" dxfId="26" priority="20">
      <formula>MOD(ROW(),2)=1</formula>
    </cfRule>
  </conditionalFormatting>
  <conditionalFormatting sqref="E126:E127">
    <cfRule type="expression" dxfId="25" priority="19">
      <formula>MOD(ROW(),2)=1</formula>
    </cfRule>
  </conditionalFormatting>
  <conditionalFormatting sqref="H126:H127">
    <cfRule type="expression" dxfId="24" priority="18">
      <formula>MOD(ROW(),2)=1</formula>
    </cfRule>
  </conditionalFormatting>
  <conditionalFormatting sqref="J126:J127">
    <cfRule type="expression" dxfId="23" priority="17">
      <formula>MOD(ROW(),2)=1</formula>
    </cfRule>
  </conditionalFormatting>
  <conditionalFormatting sqref="C135">
    <cfRule type="expression" dxfId="22" priority="16">
      <formula>MOD(ROW(),2)=1</formula>
    </cfRule>
  </conditionalFormatting>
  <conditionalFormatting sqref="E135">
    <cfRule type="expression" dxfId="21" priority="15">
      <formula>MOD(ROW(),2)=1</formula>
    </cfRule>
  </conditionalFormatting>
  <conditionalFormatting sqref="H135">
    <cfRule type="expression" dxfId="20" priority="14">
      <formula>MOD(ROW(),2)=1</formula>
    </cfRule>
  </conditionalFormatting>
  <conditionalFormatting sqref="J135">
    <cfRule type="expression" dxfId="19" priority="13">
      <formula>MOD(ROW(),2)=1</formula>
    </cfRule>
  </conditionalFormatting>
  <conditionalFormatting sqref="C157">
    <cfRule type="expression" dxfId="18" priority="12">
      <formula>MOD(ROW(),2)=1</formula>
    </cfRule>
  </conditionalFormatting>
  <conditionalFormatting sqref="E157">
    <cfRule type="expression" dxfId="17" priority="11">
      <formula>MOD(ROW(),2)=1</formula>
    </cfRule>
  </conditionalFormatting>
  <conditionalFormatting sqref="H157">
    <cfRule type="expression" dxfId="16" priority="10">
      <formula>MOD(ROW(),2)=1</formula>
    </cfRule>
  </conditionalFormatting>
  <conditionalFormatting sqref="J157">
    <cfRule type="expression" dxfId="15" priority="9">
      <formula>MOD(ROW(),2)=1</formula>
    </cfRule>
  </conditionalFormatting>
  <conditionalFormatting sqref="C132">
    <cfRule type="expression" dxfId="14" priority="8">
      <formula>MOD(ROW(),2)=1</formula>
    </cfRule>
  </conditionalFormatting>
  <conditionalFormatting sqref="E132">
    <cfRule type="expression" dxfId="13" priority="7">
      <formula>MOD(ROW(),2)=1</formula>
    </cfRule>
  </conditionalFormatting>
  <conditionalFormatting sqref="H132">
    <cfRule type="expression" dxfId="12" priority="6">
      <formula>MOD(ROW(),2)=1</formula>
    </cfRule>
  </conditionalFormatting>
  <conditionalFormatting sqref="J132">
    <cfRule type="expression" dxfId="11" priority="5">
      <formula>MOD(ROW(),2)=1</formula>
    </cfRule>
  </conditionalFormatting>
  <conditionalFormatting sqref="C175">
    <cfRule type="expression" dxfId="10" priority="4">
      <formula>MOD(ROW(),2)=1</formula>
    </cfRule>
  </conditionalFormatting>
  <conditionalFormatting sqref="E175">
    <cfRule type="expression" dxfId="9" priority="3">
      <formula>MOD(ROW(),2)=1</formula>
    </cfRule>
  </conditionalFormatting>
  <conditionalFormatting sqref="H175">
    <cfRule type="expression" dxfId="8" priority="2">
      <formula>MOD(ROW(),2)=1</formula>
    </cfRule>
  </conditionalFormatting>
  <conditionalFormatting sqref="J175">
    <cfRule type="expression" dxfId="7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12/18 SH</oddFooter>
  </headerFooter>
  <rowBreaks count="4" manualBreakCount="4">
    <brk id="56" max="16383" man="1"/>
    <brk id="105" max="16383" man="1"/>
    <brk id="153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06" t="s">
        <v>358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</row>
    <row r="2" spans="1:22" ht="11.1" customHeight="1" x14ac:dyDescent="0.25"/>
    <row r="3" spans="1:22" ht="11.25" customHeight="1" x14ac:dyDescent="0.25">
      <c r="A3" s="214" t="s">
        <v>262</v>
      </c>
      <c r="B3" s="210" t="s">
        <v>378</v>
      </c>
      <c r="C3" s="207"/>
      <c r="D3" s="207"/>
      <c r="E3" s="207"/>
      <c r="F3" s="207"/>
      <c r="G3" s="208" t="s">
        <v>380</v>
      </c>
      <c r="H3" s="208"/>
      <c r="I3" s="208"/>
      <c r="J3" s="208"/>
      <c r="K3" s="209"/>
      <c r="Q3" s="31"/>
      <c r="R3" s="31"/>
      <c r="U3" s="31"/>
      <c r="V3" s="31"/>
    </row>
    <row r="4" spans="1:22" ht="12.75" customHeight="1" x14ac:dyDescent="0.25">
      <c r="A4" s="214"/>
      <c r="B4" s="78" t="s">
        <v>43</v>
      </c>
      <c r="C4" s="78"/>
      <c r="D4" s="207" t="s">
        <v>44</v>
      </c>
      <c r="E4" s="207"/>
      <c r="F4" s="207" t="s">
        <v>265</v>
      </c>
      <c r="G4" s="207" t="s">
        <v>43</v>
      </c>
      <c r="H4" s="207"/>
      <c r="I4" s="207" t="s">
        <v>44</v>
      </c>
      <c r="J4" s="207"/>
      <c r="K4" s="213" t="s">
        <v>265</v>
      </c>
      <c r="Q4" s="31"/>
      <c r="R4" s="31"/>
      <c r="U4" s="31"/>
      <c r="V4" s="31"/>
    </row>
    <row r="5" spans="1:22" ht="46.5" customHeight="1" x14ac:dyDescent="0.25">
      <c r="A5" s="214"/>
      <c r="B5" s="207" t="s">
        <v>240</v>
      </c>
      <c r="C5" s="207" t="s">
        <v>258</v>
      </c>
      <c r="D5" s="207" t="s">
        <v>240</v>
      </c>
      <c r="E5" s="207" t="s">
        <v>258</v>
      </c>
      <c r="F5" s="207"/>
      <c r="G5" s="207" t="s">
        <v>240</v>
      </c>
      <c r="H5" s="207" t="s">
        <v>257</v>
      </c>
      <c r="I5" s="207" t="s">
        <v>240</v>
      </c>
      <c r="J5" s="207" t="s">
        <v>257</v>
      </c>
      <c r="K5" s="213"/>
      <c r="L5" s="29"/>
      <c r="M5" s="29"/>
      <c r="N5" s="29"/>
      <c r="O5" s="29"/>
      <c r="P5" s="29"/>
      <c r="S5" s="29"/>
      <c r="T5" s="29"/>
    </row>
    <row r="6" spans="1:22" x14ac:dyDescent="0.25">
      <c r="A6" s="214"/>
      <c r="B6" s="207"/>
      <c r="C6" s="207"/>
      <c r="D6" s="207"/>
      <c r="E6" s="207"/>
      <c r="F6" s="207"/>
      <c r="G6" s="207"/>
      <c r="H6" s="207"/>
      <c r="I6" s="207"/>
      <c r="J6" s="207"/>
      <c r="K6" s="213"/>
      <c r="L6" s="29"/>
      <c r="M6" s="29"/>
      <c r="N6" s="29"/>
      <c r="O6" s="29"/>
      <c r="P6" s="29"/>
      <c r="S6" s="29"/>
      <c r="T6" s="29"/>
    </row>
    <row r="7" spans="1:22" x14ac:dyDescent="0.25">
      <c r="A7" s="214"/>
      <c r="B7" s="148" t="s">
        <v>15</v>
      </c>
      <c r="C7" s="79" t="s">
        <v>14</v>
      </c>
      <c r="D7" s="148" t="s">
        <v>15</v>
      </c>
      <c r="E7" s="79" t="s">
        <v>14</v>
      </c>
      <c r="F7" s="79" t="s">
        <v>64</v>
      </c>
      <c r="G7" s="148" t="s">
        <v>15</v>
      </c>
      <c r="H7" s="79" t="s">
        <v>14</v>
      </c>
      <c r="I7" s="148" t="s">
        <v>15</v>
      </c>
      <c r="J7" s="79" t="s">
        <v>14</v>
      </c>
      <c r="K7" s="80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47"/>
      <c r="B8" s="7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66" t="s">
        <v>375</v>
      </c>
      <c r="B9" s="169">
        <v>425703</v>
      </c>
      <c r="C9" s="168">
        <v>5.1845720498122176</v>
      </c>
      <c r="D9" s="167">
        <v>1433789</v>
      </c>
      <c r="E9" s="168">
        <v>10.932308954034468</v>
      </c>
      <c r="F9" s="168">
        <v>3.368050025487253</v>
      </c>
      <c r="G9" s="167">
        <v>7430731</v>
      </c>
      <c r="H9" s="168">
        <v>9.957092836977921</v>
      </c>
      <c r="I9" s="167">
        <v>30251579</v>
      </c>
      <c r="J9" s="168">
        <v>15.155863795957359</v>
      </c>
      <c r="K9" s="168">
        <v>4.0711444136519006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251</v>
      </c>
      <c r="B10" s="170">
        <v>15791</v>
      </c>
      <c r="C10" s="172">
        <v>25.864817471704129</v>
      </c>
      <c r="D10" s="171">
        <v>38105</v>
      </c>
      <c r="E10" s="172">
        <v>30.783223503569474</v>
      </c>
      <c r="F10" s="172">
        <v>2.4130834019378127</v>
      </c>
      <c r="G10" s="171">
        <v>1164459</v>
      </c>
      <c r="H10" s="172">
        <v>19.149156052519558</v>
      </c>
      <c r="I10" s="171">
        <v>4201572</v>
      </c>
      <c r="J10" s="172">
        <v>16.009667168542876</v>
      </c>
      <c r="K10" s="172">
        <v>3.6081751268185482</v>
      </c>
    </row>
    <row r="11" spans="1:22" s="32" customFormat="1" x14ac:dyDescent="0.2">
      <c r="A11" s="47"/>
      <c r="B11" s="76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66" t="s">
        <v>376</v>
      </c>
      <c r="B12" s="169">
        <v>441494</v>
      </c>
      <c r="C12" s="168">
        <v>5.8063681200960531</v>
      </c>
      <c r="D12" s="167">
        <v>1471894</v>
      </c>
      <c r="E12" s="168">
        <v>11.369933702878114</v>
      </c>
      <c r="F12" s="168">
        <v>3.3338935523472575</v>
      </c>
      <c r="G12" s="167">
        <v>8595190</v>
      </c>
      <c r="H12" s="168">
        <v>11.118480062075008</v>
      </c>
      <c r="I12" s="167">
        <v>34453151</v>
      </c>
      <c r="J12" s="168">
        <v>15.259311908302521</v>
      </c>
      <c r="K12" s="168">
        <v>4.0084222687340247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74"/>
      <c r="C13" s="77"/>
      <c r="D13" s="77"/>
      <c r="E13" s="77"/>
      <c r="F13" s="77"/>
      <c r="G13" s="77"/>
      <c r="H13" s="77"/>
      <c r="I13" s="77"/>
      <c r="J13" s="77"/>
      <c r="K13" s="77"/>
    </row>
    <row r="14" spans="1:22" x14ac:dyDescent="0.25">
      <c r="A14" s="37" t="s">
        <v>248</v>
      </c>
      <c r="B14" s="217" t="s">
        <v>222</v>
      </c>
      <c r="C14" s="218"/>
      <c r="D14" s="218"/>
      <c r="E14" s="218"/>
      <c r="F14" s="218"/>
      <c r="G14" s="218"/>
      <c r="H14" s="218"/>
      <c r="I14" s="218"/>
      <c r="J14" s="218"/>
      <c r="K14" s="218"/>
    </row>
    <row r="15" spans="1:22" x14ac:dyDescent="0.25">
      <c r="B15" s="74"/>
      <c r="C15" s="77"/>
      <c r="D15" s="77"/>
      <c r="E15" s="77"/>
      <c r="F15" s="77"/>
      <c r="G15" s="77"/>
      <c r="H15" s="77"/>
      <c r="I15" s="77"/>
      <c r="J15" s="77"/>
      <c r="K15" s="77"/>
    </row>
    <row r="16" spans="1:22" x14ac:dyDescent="0.25">
      <c r="A16" s="30" t="s">
        <v>52</v>
      </c>
      <c r="B16" s="170">
        <v>295146</v>
      </c>
      <c r="C16" s="172">
        <v>0.84531489175596164</v>
      </c>
      <c r="D16" s="171">
        <v>645372</v>
      </c>
      <c r="E16" s="172">
        <v>4.8860083080343486</v>
      </c>
      <c r="F16" s="172">
        <v>2.1866195035677256</v>
      </c>
      <c r="G16" s="171">
        <v>4472256</v>
      </c>
      <c r="H16" s="172">
        <v>3.4594470048215129</v>
      </c>
      <c r="I16" s="171">
        <v>10687446</v>
      </c>
      <c r="J16" s="172">
        <v>2.9014157573264754</v>
      </c>
      <c r="K16" s="172">
        <v>2.3897214291847337</v>
      </c>
    </row>
    <row r="17" spans="1:11" x14ac:dyDescent="0.25">
      <c r="A17" s="30" t="s">
        <v>53</v>
      </c>
      <c r="B17" s="170">
        <v>139328</v>
      </c>
      <c r="C17" s="172">
        <v>18.40571088637715</v>
      </c>
      <c r="D17" s="171">
        <v>612494</v>
      </c>
      <c r="E17" s="172">
        <v>23.574890143368449</v>
      </c>
      <c r="F17" s="172">
        <v>4.3960582223242994</v>
      </c>
      <c r="G17" s="171">
        <v>3963035</v>
      </c>
      <c r="H17" s="172">
        <v>21.705676323495311</v>
      </c>
      <c r="I17" s="171">
        <v>20239870</v>
      </c>
      <c r="J17" s="172">
        <v>26.193098253118421</v>
      </c>
      <c r="K17" s="172">
        <v>5.1071640800548064</v>
      </c>
    </row>
    <row r="18" spans="1:11" x14ac:dyDescent="0.25">
      <c r="A18" s="30" t="s">
        <v>54</v>
      </c>
      <c r="B18" s="170">
        <v>7020</v>
      </c>
      <c r="C18" s="172">
        <v>1.3864818024263457</v>
      </c>
      <c r="D18" s="171">
        <v>214028</v>
      </c>
      <c r="E18" s="172">
        <v>1.5929976456292394</v>
      </c>
      <c r="F18" s="172">
        <v>30.488319088319088</v>
      </c>
      <c r="G18" s="171">
        <v>159899</v>
      </c>
      <c r="H18" s="172">
        <v>2.3687731675618977</v>
      </c>
      <c r="I18" s="171">
        <v>3525835</v>
      </c>
      <c r="J18" s="172">
        <v>1.6985256196516332</v>
      </c>
      <c r="K18" s="172">
        <v>22.050388057461273</v>
      </c>
    </row>
    <row r="19" spans="1:11" x14ac:dyDescent="0.25">
      <c r="B19" s="74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37" t="s">
        <v>248</v>
      </c>
      <c r="B20" s="217" t="s">
        <v>223</v>
      </c>
      <c r="C20" s="218"/>
      <c r="D20" s="218"/>
      <c r="E20" s="218"/>
      <c r="F20" s="218"/>
      <c r="G20" s="218"/>
      <c r="H20" s="218"/>
      <c r="I20" s="218"/>
      <c r="J20" s="218"/>
      <c r="K20" s="218"/>
    </row>
    <row r="21" spans="1:11" x14ac:dyDescent="0.25">
      <c r="A21" s="37" t="s">
        <v>55</v>
      </c>
      <c r="B21" s="74"/>
      <c r="C21" s="77"/>
      <c r="D21" s="77"/>
      <c r="E21" s="77"/>
      <c r="F21" s="77"/>
      <c r="G21" s="77"/>
      <c r="H21" s="77"/>
      <c r="I21" s="77"/>
      <c r="J21" s="77"/>
      <c r="K21" s="77"/>
    </row>
    <row r="22" spans="1:11" x14ac:dyDescent="0.25">
      <c r="A22" s="30" t="s">
        <v>52</v>
      </c>
      <c r="B22" s="170">
        <v>46341</v>
      </c>
      <c r="C22" s="172">
        <v>-1.437777825042005</v>
      </c>
      <c r="D22" s="171">
        <v>141929</v>
      </c>
      <c r="E22" s="172">
        <v>3.8821591948764933</v>
      </c>
      <c r="F22" s="172">
        <v>3.062709048143113</v>
      </c>
      <c r="G22" s="171">
        <v>849988</v>
      </c>
      <c r="H22" s="172">
        <v>2.9254240284610802</v>
      </c>
      <c r="I22" s="171">
        <v>2963333</v>
      </c>
      <c r="J22" s="172">
        <v>0.98262121834808624</v>
      </c>
      <c r="K22" s="172">
        <v>3.4863233363294541</v>
      </c>
    </row>
    <row r="23" spans="1:11" x14ac:dyDescent="0.25">
      <c r="A23" s="30" t="s">
        <v>53</v>
      </c>
      <c r="B23" s="170">
        <v>48584</v>
      </c>
      <c r="C23" s="172">
        <v>17.488875991487717</v>
      </c>
      <c r="D23" s="171">
        <v>253663</v>
      </c>
      <c r="E23" s="172">
        <v>21.262518823051366</v>
      </c>
      <c r="F23" s="172">
        <v>5.2211221801416103</v>
      </c>
      <c r="G23" s="171">
        <v>1220931</v>
      </c>
      <c r="H23" s="172">
        <v>26.252749332249621</v>
      </c>
      <c r="I23" s="171">
        <v>7743782</v>
      </c>
      <c r="J23" s="172">
        <v>28.983450544347477</v>
      </c>
      <c r="K23" s="172">
        <v>6.3425222227955551</v>
      </c>
    </row>
    <row r="24" spans="1:11" x14ac:dyDescent="0.25">
      <c r="A24" s="30" t="s">
        <v>54</v>
      </c>
      <c r="B24" s="170">
        <v>2595</v>
      </c>
      <c r="C24" s="172">
        <v>12.728062554300607</v>
      </c>
      <c r="D24" s="171">
        <v>80158</v>
      </c>
      <c r="E24" s="172">
        <v>3.5111507121734604</v>
      </c>
      <c r="F24" s="172">
        <v>30.889402697495182</v>
      </c>
      <c r="G24" s="171">
        <v>56181</v>
      </c>
      <c r="H24" s="172">
        <v>3.5384530325648171</v>
      </c>
      <c r="I24" s="171">
        <v>1302720</v>
      </c>
      <c r="J24" s="172">
        <v>2.0097818886280407</v>
      </c>
      <c r="K24" s="172">
        <v>23.187910503551024</v>
      </c>
    </row>
    <row r="25" spans="1:11" x14ac:dyDescent="0.25">
      <c r="A25" s="30" t="s">
        <v>59</v>
      </c>
      <c r="B25" s="170">
        <v>97520</v>
      </c>
      <c r="C25" s="172">
        <v>7.5536830960284931</v>
      </c>
      <c r="D25" s="171">
        <v>475750</v>
      </c>
      <c r="E25" s="172">
        <v>12.404282112893355</v>
      </c>
      <c r="F25" s="172">
        <v>4.8784864643150119</v>
      </c>
      <c r="G25" s="171">
        <v>2127100</v>
      </c>
      <c r="H25" s="172">
        <v>15.156216925273242</v>
      </c>
      <c r="I25" s="171">
        <v>12009835</v>
      </c>
      <c r="J25" s="172">
        <v>17.567659110581104</v>
      </c>
      <c r="K25" s="172">
        <v>5.646107376239951</v>
      </c>
    </row>
    <row r="26" spans="1:11" x14ac:dyDescent="0.25">
      <c r="B26" s="74"/>
      <c r="C26" s="77"/>
      <c r="D26" s="77"/>
      <c r="E26" s="77"/>
      <c r="F26" s="77"/>
      <c r="G26" s="77"/>
      <c r="H26" s="77"/>
      <c r="I26" s="77"/>
      <c r="J26" s="77"/>
      <c r="K26" s="77"/>
    </row>
    <row r="27" spans="1:11" x14ac:dyDescent="0.25">
      <c r="A27" s="37" t="s">
        <v>56</v>
      </c>
      <c r="B27" s="74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30" t="s">
        <v>52</v>
      </c>
      <c r="B28" s="170">
        <v>157756</v>
      </c>
      <c r="C28" s="172">
        <v>3.0835680260329212</v>
      </c>
      <c r="D28" s="171">
        <v>326825</v>
      </c>
      <c r="E28" s="172">
        <v>7.2450499760456211</v>
      </c>
      <c r="F28" s="172">
        <v>2.0717120109536244</v>
      </c>
      <c r="G28" s="171">
        <v>2100700</v>
      </c>
      <c r="H28" s="172">
        <v>4.4902401330662514</v>
      </c>
      <c r="I28" s="171">
        <v>4767360</v>
      </c>
      <c r="J28" s="172">
        <v>4.4608217139396373</v>
      </c>
      <c r="K28" s="172">
        <v>2.269414956919122</v>
      </c>
    </row>
    <row r="29" spans="1:11" x14ac:dyDescent="0.25">
      <c r="A29" s="30" t="s">
        <v>53</v>
      </c>
      <c r="B29" s="170">
        <v>75181</v>
      </c>
      <c r="C29" s="172">
        <v>24.515145994468284</v>
      </c>
      <c r="D29" s="171">
        <v>304343</v>
      </c>
      <c r="E29" s="172">
        <v>30.331242104361593</v>
      </c>
      <c r="F29" s="172">
        <v>4.0481371623149469</v>
      </c>
      <c r="G29" s="171">
        <v>2051866</v>
      </c>
      <c r="H29" s="172">
        <v>24.5417994916032</v>
      </c>
      <c r="I29" s="171">
        <v>10343743</v>
      </c>
      <c r="J29" s="172">
        <v>29.243474566741213</v>
      </c>
      <c r="K29" s="172">
        <v>5.041139626076947</v>
      </c>
    </row>
    <row r="30" spans="1:11" x14ac:dyDescent="0.25">
      <c r="A30" s="30" t="s">
        <v>54</v>
      </c>
      <c r="B30" s="170">
        <v>2082</v>
      </c>
      <c r="C30" s="172">
        <v>-6.8039391226499504</v>
      </c>
      <c r="D30" s="171">
        <v>61599</v>
      </c>
      <c r="E30" s="172">
        <v>-2.7210132339471329</v>
      </c>
      <c r="F30" s="172">
        <v>29.586455331412104</v>
      </c>
      <c r="G30" s="171">
        <v>60459</v>
      </c>
      <c r="H30" s="172">
        <v>1.37153971261381</v>
      </c>
      <c r="I30" s="171">
        <v>1212463</v>
      </c>
      <c r="J30" s="172">
        <v>0.62902320887322105</v>
      </c>
      <c r="K30" s="172">
        <v>20.054301262012274</v>
      </c>
    </row>
    <row r="31" spans="1:11" x14ac:dyDescent="0.25">
      <c r="A31" s="30" t="s">
        <v>60</v>
      </c>
      <c r="B31" s="170">
        <v>235019</v>
      </c>
      <c r="C31" s="172">
        <v>8.9816832830976097</v>
      </c>
      <c r="D31" s="171">
        <v>692767</v>
      </c>
      <c r="E31" s="172">
        <v>15.157343209498947</v>
      </c>
      <c r="F31" s="172">
        <v>2.9477063556563512</v>
      </c>
      <c r="G31" s="171">
        <v>4213025</v>
      </c>
      <c r="H31" s="172">
        <v>13.326474069292018</v>
      </c>
      <c r="I31" s="171">
        <v>16323566</v>
      </c>
      <c r="J31" s="172">
        <v>18.52752715989196</v>
      </c>
      <c r="K31" s="172">
        <v>3.8745476231448901</v>
      </c>
    </row>
    <row r="32" spans="1:11" x14ac:dyDescent="0.25">
      <c r="B32" s="74"/>
      <c r="C32" s="77"/>
      <c r="D32" s="77"/>
      <c r="E32" s="77"/>
      <c r="F32" s="77"/>
      <c r="G32" s="77"/>
      <c r="H32" s="77"/>
      <c r="I32" s="77"/>
      <c r="J32" s="77"/>
      <c r="K32" s="77"/>
    </row>
    <row r="33" spans="1:20" x14ac:dyDescent="0.25">
      <c r="A33" s="37" t="s">
        <v>57</v>
      </c>
      <c r="B33" s="74"/>
      <c r="C33" s="77"/>
      <c r="D33" s="77"/>
      <c r="E33" s="77"/>
      <c r="F33" s="77"/>
      <c r="G33" s="77"/>
      <c r="H33" s="77"/>
      <c r="I33" s="77"/>
      <c r="J33" s="77"/>
      <c r="K33" s="77"/>
    </row>
    <row r="34" spans="1:20" x14ac:dyDescent="0.25">
      <c r="A34" s="30" t="s">
        <v>52</v>
      </c>
      <c r="B34" s="170">
        <v>3911</v>
      </c>
      <c r="C34" s="172">
        <v>4.9369466058492009</v>
      </c>
      <c r="D34" s="171">
        <v>8048</v>
      </c>
      <c r="E34" s="172">
        <v>4.9009384775808087</v>
      </c>
      <c r="F34" s="172">
        <v>2.0577857325492204</v>
      </c>
      <c r="G34" s="171">
        <v>88384</v>
      </c>
      <c r="H34" s="172">
        <v>-0.401171963038081</v>
      </c>
      <c r="I34" s="171">
        <v>211889</v>
      </c>
      <c r="J34" s="172">
        <v>-1.4355157576462432</v>
      </c>
      <c r="K34" s="172">
        <v>2.3973683019551051</v>
      </c>
    </row>
    <row r="35" spans="1:20" x14ac:dyDescent="0.25">
      <c r="A35" s="30" t="s">
        <v>53</v>
      </c>
      <c r="B35" s="170">
        <v>2217</v>
      </c>
      <c r="C35" s="172">
        <v>-8.3505580818520144</v>
      </c>
      <c r="D35" s="171">
        <v>6086</v>
      </c>
      <c r="E35" s="172">
        <v>-6.007722007722009</v>
      </c>
      <c r="F35" s="172">
        <v>2.7451511050969777</v>
      </c>
      <c r="G35" s="171">
        <v>135683</v>
      </c>
      <c r="H35" s="172">
        <v>7.729380379204116</v>
      </c>
      <c r="I35" s="171">
        <v>498101</v>
      </c>
      <c r="J35" s="172">
        <v>5.4574825755202028</v>
      </c>
      <c r="K35" s="172">
        <v>3.671064171635356</v>
      </c>
    </row>
    <row r="36" spans="1:20" x14ac:dyDescent="0.25">
      <c r="A36" s="30" t="s">
        <v>54</v>
      </c>
      <c r="B36" s="170">
        <v>565</v>
      </c>
      <c r="C36" s="172">
        <v>-8.7237479806138936</v>
      </c>
      <c r="D36" s="171">
        <v>19105</v>
      </c>
      <c r="E36" s="172">
        <v>-3.563676745242546</v>
      </c>
      <c r="F36" s="172">
        <v>33.814159292035399</v>
      </c>
      <c r="G36" s="171">
        <v>9075</v>
      </c>
      <c r="H36" s="172">
        <v>1.5441423296408203</v>
      </c>
      <c r="I36" s="171">
        <v>244483</v>
      </c>
      <c r="J36" s="172">
        <v>0.1203985437509516</v>
      </c>
      <c r="K36" s="172">
        <v>26.940275482093664</v>
      </c>
    </row>
    <row r="37" spans="1:20" x14ac:dyDescent="0.25">
      <c r="A37" s="30" t="s">
        <v>61</v>
      </c>
      <c r="B37" s="170">
        <v>6693</v>
      </c>
      <c r="C37" s="172">
        <v>-1.0643015521064427</v>
      </c>
      <c r="D37" s="171">
        <v>33239</v>
      </c>
      <c r="E37" s="172">
        <v>-2.1173213970198503</v>
      </c>
      <c r="F37" s="172">
        <v>4.9662333781562831</v>
      </c>
      <c r="G37" s="171">
        <v>233142</v>
      </c>
      <c r="H37" s="172">
        <v>4.2557853549468945</v>
      </c>
      <c r="I37" s="171">
        <v>954473</v>
      </c>
      <c r="J37" s="172">
        <v>2.4675572846885956</v>
      </c>
      <c r="K37" s="172">
        <v>4.0939556150328986</v>
      </c>
    </row>
    <row r="38" spans="1:20" x14ac:dyDescent="0.25">
      <c r="B38" s="74"/>
      <c r="C38" s="77"/>
      <c r="D38" s="77"/>
      <c r="E38" s="77"/>
      <c r="F38" s="77"/>
      <c r="G38" s="77"/>
      <c r="H38" s="77"/>
      <c r="I38" s="77"/>
      <c r="J38" s="77"/>
      <c r="K38" s="77"/>
    </row>
    <row r="39" spans="1:20" x14ac:dyDescent="0.25">
      <c r="A39" s="37" t="s">
        <v>58</v>
      </c>
      <c r="B39" s="74"/>
      <c r="C39" s="77"/>
      <c r="D39" s="77"/>
      <c r="E39" s="77"/>
      <c r="F39" s="77"/>
      <c r="G39" s="77"/>
      <c r="H39" s="77"/>
      <c r="I39" s="77"/>
      <c r="J39" s="77"/>
      <c r="K39" s="77"/>
    </row>
    <row r="40" spans="1:20" x14ac:dyDescent="0.25">
      <c r="A40" s="30" t="s">
        <v>52</v>
      </c>
      <c r="B40" s="170">
        <v>87138</v>
      </c>
      <c r="C40" s="172">
        <v>-1.9720781631436211</v>
      </c>
      <c r="D40" s="171">
        <v>168570</v>
      </c>
      <c r="E40" s="172">
        <v>1.3863410820076325</v>
      </c>
      <c r="F40" s="172">
        <v>1.9345176616401569</v>
      </c>
      <c r="G40" s="171">
        <v>1433184</v>
      </c>
      <c r="H40" s="172">
        <v>2.5374217116757478</v>
      </c>
      <c r="I40" s="171">
        <v>2744864</v>
      </c>
      <c r="J40" s="172">
        <v>2.6942392224632101</v>
      </c>
      <c r="K40" s="172">
        <v>1.9152209346462143</v>
      </c>
    </row>
    <row r="41" spans="1:20" x14ac:dyDescent="0.25">
      <c r="A41" s="30" t="s">
        <v>53</v>
      </c>
      <c r="B41" s="170">
        <v>13346</v>
      </c>
      <c r="C41" s="172">
        <v>-1.286982248520701</v>
      </c>
      <c r="D41" s="171">
        <v>48402</v>
      </c>
      <c r="E41" s="172">
        <v>4.1552796367627138</v>
      </c>
      <c r="F41" s="172">
        <v>3.626704630600929</v>
      </c>
      <c r="G41" s="171">
        <v>554555</v>
      </c>
      <c r="H41" s="172">
        <v>7.5319170389674923</v>
      </c>
      <c r="I41" s="171">
        <v>1654244</v>
      </c>
      <c r="J41" s="172">
        <v>6.0764368704243594</v>
      </c>
      <c r="K41" s="172">
        <v>2.9830116038986216</v>
      </c>
    </row>
    <row r="42" spans="1:20" x14ac:dyDescent="0.25">
      <c r="A42" s="30" t="s">
        <v>54</v>
      </c>
      <c r="B42" s="170">
        <v>1778</v>
      </c>
      <c r="C42" s="172">
        <v>0.5087620124363923</v>
      </c>
      <c r="D42" s="171">
        <v>53166</v>
      </c>
      <c r="E42" s="172">
        <v>6.1197604790419149</v>
      </c>
      <c r="F42" s="172">
        <v>29.902137232845895</v>
      </c>
      <c r="G42" s="171">
        <v>34184</v>
      </c>
      <c r="H42" s="172">
        <v>2.4700239808153412</v>
      </c>
      <c r="I42" s="171">
        <v>766169</v>
      </c>
      <c r="J42" s="172">
        <v>3.4216092686357484</v>
      </c>
      <c r="K42" s="172">
        <v>22.413087994383336</v>
      </c>
    </row>
    <row r="43" spans="1:20" x14ac:dyDescent="0.25">
      <c r="A43" s="30" t="s">
        <v>62</v>
      </c>
      <c r="B43" s="170">
        <v>102262</v>
      </c>
      <c r="C43" s="172">
        <v>-1.8410443463236703</v>
      </c>
      <c r="D43" s="171">
        <v>270138</v>
      </c>
      <c r="E43" s="172">
        <v>2.7781582431630341</v>
      </c>
      <c r="F43" s="172">
        <v>2.6416264105924001</v>
      </c>
      <c r="G43" s="171">
        <v>2021923</v>
      </c>
      <c r="H43" s="172">
        <v>3.8593274056266864</v>
      </c>
      <c r="I43" s="171">
        <v>5165277</v>
      </c>
      <c r="J43" s="172">
        <v>3.8631814210496032</v>
      </c>
      <c r="K43" s="172">
        <v>2.554635859031229</v>
      </c>
    </row>
    <row r="44" spans="1:20" ht="12.2" customHeight="1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</row>
    <row r="45" spans="1:20" s="32" customFormat="1" ht="26.1" customHeight="1" x14ac:dyDescent="0.2">
      <c r="A45" s="215" t="s">
        <v>373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139"/>
      <c r="M45" s="139"/>
      <c r="N45" s="139"/>
      <c r="O45" s="139"/>
      <c r="P45" s="140"/>
      <c r="S45" s="140"/>
      <c r="T45" s="140"/>
    </row>
    <row r="46" spans="1:20" s="32" customFormat="1" ht="26.1" customHeight="1" x14ac:dyDescent="0.2">
      <c r="A46" s="215" t="s">
        <v>374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139"/>
      <c r="M46" s="139"/>
      <c r="N46" s="139"/>
      <c r="O46" s="139"/>
      <c r="P46" s="140"/>
      <c r="S46" s="140"/>
      <c r="T46" s="140"/>
    </row>
    <row r="47" spans="1:20" s="32" customFormat="1" ht="12.95" customHeight="1" x14ac:dyDescent="0.2">
      <c r="A47" s="7"/>
      <c r="L47" s="139"/>
      <c r="M47" s="139"/>
      <c r="N47" s="139"/>
      <c r="O47" s="139"/>
      <c r="P47" s="140"/>
      <c r="S47" s="140"/>
      <c r="T47" s="140"/>
    </row>
    <row r="48" spans="1:20" s="32" customFormat="1" ht="12.95" customHeight="1" x14ac:dyDescent="0.2">
      <c r="A48" s="216" t="s">
        <v>372</v>
      </c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139"/>
      <c r="M48" s="139"/>
      <c r="N48" s="139"/>
      <c r="O48" s="139"/>
      <c r="P48" s="140"/>
      <c r="S48" s="140"/>
      <c r="T48" s="140"/>
    </row>
  </sheetData>
  <mergeCells count="22">
    <mergeCell ref="J5:J6"/>
    <mergeCell ref="A46:K46"/>
    <mergeCell ref="A48:K48"/>
    <mergeCell ref="B14:K14"/>
    <mergeCell ref="B20:K20"/>
    <mergeCell ref="A45:K45"/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G5:G6"/>
    <mergeCell ref="H5:H6"/>
    <mergeCell ref="I5:I6"/>
  </mergeCells>
  <conditionalFormatting sqref="A9:K43">
    <cfRule type="expression" dxfId="6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12/18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06" t="s">
        <v>359</v>
      </c>
      <c r="B1" s="206"/>
      <c r="C1" s="206"/>
      <c r="D1" s="206"/>
      <c r="E1" s="206"/>
      <c r="F1" s="206"/>
      <c r="G1" s="206"/>
    </row>
    <row r="2" spans="1:20" ht="11.1" customHeight="1" x14ac:dyDescent="0.2"/>
    <row r="3" spans="1:20" ht="24" customHeight="1" x14ac:dyDescent="0.2">
      <c r="A3" s="219" t="s">
        <v>65</v>
      </c>
      <c r="B3" s="173" t="s">
        <v>378</v>
      </c>
      <c r="C3" s="81"/>
      <c r="D3" s="81"/>
      <c r="E3" s="81"/>
      <c r="F3" s="81" t="s">
        <v>380</v>
      </c>
      <c r="G3" s="82"/>
      <c r="H3" s="6"/>
      <c r="O3" s="6"/>
      <c r="P3" s="6"/>
      <c r="S3" s="6"/>
      <c r="T3" s="6"/>
    </row>
    <row r="4" spans="1:20" ht="22.5" customHeight="1" x14ac:dyDescent="0.2">
      <c r="A4" s="219"/>
      <c r="B4" s="220" t="s">
        <v>43</v>
      </c>
      <c r="C4" s="220" t="s">
        <v>259</v>
      </c>
      <c r="D4" s="220" t="s">
        <v>43</v>
      </c>
      <c r="E4" s="220" t="s">
        <v>229</v>
      </c>
      <c r="F4" s="220" t="s">
        <v>43</v>
      </c>
      <c r="G4" s="221" t="s">
        <v>229</v>
      </c>
      <c r="H4" s="6"/>
      <c r="O4" s="6"/>
      <c r="P4" s="6"/>
      <c r="S4" s="6"/>
      <c r="T4" s="6"/>
    </row>
    <row r="5" spans="1:20" x14ac:dyDescent="0.2">
      <c r="A5" s="219"/>
      <c r="B5" s="220"/>
      <c r="C5" s="220"/>
      <c r="D5" s="220"/>
      <c r="E5" s="220"/>
      <c r="F5" s="220"/>
      <c r="G5" s="221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19"/>
      <c r="B6" s="81" t="s">
        <v>15</v>
      </c>
      <c r="C6" s="81"/>
      <c r="D6" s="81" t="s">
        <v>382</v>
      </c>
      <c r="E6" s="81"/>
      <c r="F6" s="81"/>
      <c r="G6" s="82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3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5" t="s">
        <v>45</v>
      </c>
      <c r="B8" s="174">
        <v>9774</v>
      </c>
      <c r="C8" s="175">
        <v>52765</v>
      </c>
      <c r="D8" s="176">
        <v>-6.5315099933059173</v>
      </c>
      <c r="E8" s="176">
        <v>-4.3887147335423151</v>
      </c>
      <c r="F8" s="176">
        <v>0.11379815911629976</v>
      </c>
      <c r="G8" s="176">
        <v>1.0032323249806296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4" t="s">
        <v>46</v>
      </c>
      <c r="B9" s="175">
        <v>83231</v>
      </c>
      <c r="C9" s="175">
        <v>433288</v>
      </c>
      <c r="D9" s="176">
        <v>7.5641655250846469</v>
      </c>
      <c r="E9" s="176">
        <v>12.113104633170678</v>
      </c>
      <c r="F9" s="176">
        <v>16.108466518947608</v>
      </c>
      <c r="G9" s="176">
        <v>18.469753614771221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6" t="s">
        <v>47</v>
      </c>
      <c r="B10" s="177">
        <v>124346</v>
      </c>
      <c r="C10" s="177">
        <v>458094</v>
      </c>
      <c r="D10" s="176">
        <v>14.380064941635297</v>
      </c>
      <c r="E10" s="176">
        <v>17.978500383737753</v>
      </c>
      <c r="F10" s="176">
        <v>17.335578206528325</v>
      </c>
      <c r="G10" s="176">
        <v>21.436752404951847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4" t="s">
        <v>48</v>
      </c>
      <c r="B11" s="175">
        <v>16387</v>
      </c>
      <c r="C11" s="175">
        <v>52307</v>
      </c>
      <c r="D11" s="176">
        <v>4.5222604924097425</v>
      </c>
      <c r="E11" s="176">
        <v>10.001892704674987</v>
      </c>
      <c r="F11" s="176">
        <v>6.3874388143889576</v>
      </c>
      <c r="G11" s="176">
        <v>6.0720505988894757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7" t="s">
        <v>49</v>
      </c>
      <c r="B12" s="178">
        <v>30835</v>
      </c>
      <c r="C12" s="178">
        <v>103472</v>
      </c>
      <c r="D12" s="179">
        <v>7.1738903757255628</v>
      </c>
      <c r="E12" s="179">
        <v>12.440232982700167</v>
      </c>
      <c r="F12" s="179">
        <v>10.059998618278058</v>
      </c>
      <c r="G12" s="179">
        <v>11.66733841575838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4" t="s">
        <v>51</v>
      </c>
      <c r="B13" s="177">
        <v>176921</v>
      </c>
      <c r="C13" s="177">
        <v>371968</v>
      </c>
      <c r="D13" s="176">
        <v>0.36988920343338805</v>
      </c>
      <c r="E13" s="176">
        <v>5.6415150069297653</v>
      </c>
      <c r="F13" s="176">
        <v>4.9469707922315251</v>
      </c>
      <c r="G13" s="176">
        <v>5.9835232682944905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4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43" t="s">
        <v>230</v>
      </c>
      <c r="B15" s="175">
        <v>79752</v>
      </c>
      <c r="C15" s="175">
        <v>159404</v>
      </c>
      <c r="D15" s="176">
        <v>1.8062984285841992</v>
      </c>
      <c r="E15" s="176">
        <v>7.3463752988316031</v>
      </c>
      <c r="F15" s="176">
        <v>4.9850615251280601</v>
      </c>
      <c r="G15" s="176">
        <v>6.4642112811778674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5" t="s">
        <v>42</v>
      </c>
      <c r="B16" s="180">
        <v>441494</v>
      </c>
      <c r="C16" s="180">
        <v>1471894</v>
      </c>
      <c r="D16" s="181">
        <v>5.8063681200960531</v>
      </c>
      <c r="E16" s="181">
        <v>11.369933702878114</v>
      </c>
      <c r="F16" s="181">
        <v>11.118480062075008</v>
      </c>
      <c r="G16" s="181">
        <v>15.259311908302521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4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43" t="s">
        <v>231</v>
      </c>
      <c r="B19" s="175">
        <v>66598</v>
      </c>
      <c r="C19" s="175">
        <v>142434</v>
      </c>
      <c r="D19" s="176">
        <v>-2.1624798002056735</v>
      </c>
      <c r="E19" s="176">
        <v>3.3418463592303453</v>
      </c>
      <c r="F19" s="176">
        <v>1.2565109972251207</v>
      </c>
      <c r="G19" s="176">
        <v>5.0520820906798889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4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43" t="s">
        <v>252</v>
      </c>
      <c r="B21" s="175">
        <v>15791</v>
      </c>
      <c r="C21" s="175">
        <v>38105</v>
      </c>
      <c r="D21" s="176">
        <v>25.864817471704129</v>
      </c>
      <c r="E21" s="176">
        <v>30.783223503569474</v>
      </c>
      <c r="F21" s="176">
        <v>19.149156052519558</v>
      </c>
      <c r="G21" s="176">
        <v>16.009667168542876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9"/>
      <c r="B22" s="70"/>
      <c r="C22" s="70"/>
      <c r="D22" s="70"/>
      <c r="E22" s="70"/>
      <c r="F22" s="70"/>
      <c r="G22" s="70"/>
    </row>
    <row r="23" spans="1:20" ht="12.75" customHeight="1" x14ac:dyDescent="0.2">
      <c r="A23" s="3" t="s">
        <v>253</v>
      </c>
    </row>
    <row r="24" spans="1:20" ht="12.75" customHeight="1" x14ac:dyDescent="0.2">
      <c r="A24" s="3" t="s">
        <v>238</v>
      </c>
    </row>
    <row r="25" spans="1:20" ht="12.75" customHeight="1" x14ac:dyDescent="0.2">
      <c r="A25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5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12/18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06" t="s">
        <v>360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</row>
    <row r="2" spans="1:22" ht="11.1" customHeight="1" x14ac:dyDescent="0.25"/>
    <row r="3" spans="1:22" ht="11.25" customHeight="1" x14ac:dyDescent="0.25">
      <c r="A3" s="123"/>
      <c r="B3" s="210" t="s">
        <v>378</v>
      </c>
      <c r="C3" s="207"/>
      <c r="D3" s="207"/>
      <c r="E3" s="207"/>
      <c r="F3" s="207"/>
      <c r="G3" s="208" t="s">
        <v>380</v>
      </c>
      <c r="H3" s="208"/>
      <c r="I3" s="208"/>
      <c r="J3" s="208"/>
      <c r="K3" s="209"/>
      <c r="Q3" s="31"/>
      <c r="R3" s="31"/>
      <c r="U3" s="31"/>
      <c r="V3" s="31"/>
    </row>
    <row r="4" spans="1:22" ht="12.75" customHeight="1" x14ac:dyDescent="0.25">
      <c r="A4" s="124"/>
      <c r="B4" s="207" t="s">
        <v>43</v>
      </c>
      <c r="C4" s="207"/>
      <c r="D4" s="207" t="s">
        <v>44</v>
      </c>
      <c r="E4" s="207"/>
      <c r="F4" s="207" t="s">
        <v>288</v>
      </c>
      <c r="G4" s="207" t="s">
        <v>43</v>
      </c>
      <c r="H4" s="207"/>
      <c r="I4" s="207" t="s">
        <v>44</v>
      </c>
      <c r="J4" s="207"/>
      <c r="K4" s="213" t="s">
        <v>289</v>
      </c>
      <c r="Q4" s="31"/>
      <c r="R4" s="31"/>
      <c r="U4" s="31"/>
      <c r="V4" s="31"/>
    </row>
    <row r="5" spans="1:22" ht="55.5" customHeight="1" x14ac:dyDescent="0.25">
      <c r="A5" s="125" t="s">
        <v>290</v>
      </c>
      <c r="B5" s="207" t="s">
        <v>240</v>
      </c>
      <c r="C5" s="207" t="s">
        <v>291</v>
      </c>
      <c r="D5" s="207" t="s">
        <v>240</v>
      </c>
      <c r="E5" s="207" t="s">
        <v>291</v>
      </c>
      <c r="F5" s="207"/>
      <c r="G5" s="207" t="s">
        <v>240</v>
      </c>
      <c r="H5" s="207" t="s">
        <v>292</v>
      </c>
      <c r="I5" s="207" t="s">
        <v>240</v>
      </c>
      <c r="J5" s="207" t="s">
        <v>292</v>
      </c>
      <c r="K5" s="213"/>
      <c r="L5" s="29"/>
      <c r="M5" s="29"/>
      <c r="N5" s="29"/>
      <c r="O5" s="29"/>
      <c r="P5" s="29"/>
      <c r="S5" s="29"/>
      <c r="T5" s="29"/>
    </row>
    <row r="6" spans="1:22" x14ac:dyDescent="0.25">
      <c r="A6" s="124"/>
      <c r="B6" s="207"/>
      <c r="C6" s="207"/>
      <c r="D6" s="207"/>
      <c r="E6" s="207"/>
      <c r="F6" s="207"/>
      <c r="G6" s="207"/>
      <c r="H6" s="207"/>
      <c r="I6" s="207"/>
      <c r="J6" s="207"/>
      <c r="K6" s="213"/>
      <c r="L6" s="29"/>
      <c r="M6" s="29"/>
      <c r="N6" s="29"/>
      <c r="O6" s="29"/>
      <c r="P6" s="29"/>
      <c r="S6" s="29"/>
      <c r="T6" s="29"/>
    </row>
    <row r="7" spans="1:22" x14ac:dyDescent="0.25">
      <c r="A7" s="126"/>
      <c r="B7" s="148" t="s">
        <v>15</v>
      </c>
      <c r="C7" s="121" t="s">
        <v>14</v>
      </c>
      <c r="D7" s="121" t="s">
        <v>15</v>
      </c>
      <c r="E7" s="121" t="s">
        <v>14</v>
      </c>
      <c r="F7" s="121" t="s">
        <v>64</v>
      </c>
      <c r="G7" s="148" t="s">
        <v>15</v>
      </c>
      <c r="H7" s="121" t="s">
        <v>14</v>
      </c>
      <c r="I7" s="148" t="s">
        <v>15</v>
      </c>
      <c r="J7" s="121" t="s">
        <v>14</v>
      </c>
      <c r="K7" s="122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75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27" t="s">
        <v>42</v>
      </c>
      <c r="B9" s="182">
        <v>425703</v>
      </c>
      <c r="C9" s="183">
        <v>5.1845720498122176</v>
      </c>
      <c r="D9" s="182">
        <v>1433789</v>
      </c>
      <c r="E9" s="183">
        <v>10.932308954034468</v>
      </c>
      <c r="F9" s="183">
        <v>3.368050025487253</v>
      </c>
      <c r="G9" s="182">
        <v>7430731</v>
      </c>
      <c r="H9" s="183">
        <v>9.957092836977921</v>
      </c>
      <c r="I9" s="182">
        <v>30251579</v>
      </c>
      <c r="J9" s="183">
        <v>15.155863795957359</v>
      </c>
      <c r="K9" s="183">
        <v>4.0711444136519006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28" t="s">
        <v>293</v>
      </c>
      <c r="B10" s="184">
        <v>359698</v>
      </c>
      <c r="C10" s="183">
        <v>6.6444897075784155</v>
      </c>
      <c r="D10" s="182">
        <v>1292595</v>
      </c>
      <c r="E10" s="183">
        <v>11.786102527780145</v>
      </c>
      <c r="F10" s="183">
        <v>3.5935562610856886</v>
      </c>
      <c r="G10" s="182">
        <v>6565986</v>
      </c>
      <c r="H10" s="183">
        <v>11.380684078346619</v>
      </c>
      <c r="I10" s="182">
        <v>28359231</v>
      </c>
      <c r="J10" s="183">
        <v>15.968820225706963</v>
      </c>
      <c r="K10" s="183">
        <v>4.3191123161091118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29" t="s">
        <v>294</v>
      </c>
      <c r="B11" s="184">
        <v>66005</v>
      </c>
      <c r="C11" s="183">
        <v>-2.1176575267302411</v>
      </c>
      <c r="D11" s="182">
        <v>141194</v>
      </c>
      <c r="E11" s="183">
        <v>3.6826529787999647</v>
      </c>
      <c r="F11" s="183">
        <v>2.1391409741686238</v>
      </c>
      <c r="G11" s="182">
        <v>864745</v>
      </c>
      <c r="H11" s="183">
        <v>0.22995939779382013</v>
      </c>
      <c r="I11" s="182">
        <v>1892348</v>
      </c>
      <c r="J11" s="183">
        <v>4.2082018580011322</v>
      </c>
      <c r="K11" s="183">
        <v>2.1883306639529572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30" t="s">
        <v>295</v>
      </c>
      <c r="B12" s="184">
        <v>62439</v>
      </c>
      <c r="C12" s="183">
        <v>-3.4662420185216547</v>
      </c>
      <c r="D12" s="182">
        <v>131872</v>
      </c>
      <c r="E12" s="183">
        <v>2.3128069454034801</v>
      </c>
      <c r="F12" s="183">
        <v>2.1120133250052051</v>
      </c>
      <c r="G12" s="182">
        <v>809633</v>
      </c>
      <c r="H12" s="183">
        <v>5.2273204730539646E-2</v>
      </c>
      <c r="I12" s="182">
        <v>1748401</v>
      </c>
      <c r="J12" s="183">
        <v>4.1510892849058507</v>
      </c>
      <c r="K12" s="183">
        <v>2.1594981923908736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31" t="s">
        <v>296</v>
      </c>
      <c r="B13" s="185">
        <v>502</v>
      </c>
      <c r="C13" s="187">
        <v>11.555555555555557</v>
      </c>
      <c r="D13" s="186">
        <v>873</v>
      </c>
      <c r="E13" s="187">
        <v>-3.6423841059602751</v>
      </c>
      <c r="F13" s="187">
        <v>1.7390438247011952</v>
      </c>
      <c r="G13" s="186">
        <v>12721</v>
      </c>
      <c r="H13" s="187">
        <v>2.9207119741100342</v>
      </c>
      <c r="I13" s="186">
        <v>23152</v>
      </c>
      <c r="J13" s="187">
        <v>5.107368229899663</v>
      </c>
      <c r="K13" s="187">
        <v>1.8199827057621256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31" t="s">
        <v>297</v>
      </c>
      <c r="B14" s="185">
        <v>289</v>
      </c>
      <c r="C14" s="187">
        <v>-10.526315789473685</v>
      </c>
      <c r="D14" s="186">
        <v>1557</v>
      </c>
      <c r="E14" s="187">
        <v>25.970873786407779</v>
      </c>
      <c r="F14" s="187">
        <v>5.3875432525951554</v>
      </c>
      <c r="G14" s="186">
        <v>1835</v>
      </c>
      <c r="H14" s="187">
        <v>15.554156171284632</v>
      </c>
      <c r="I14" s="186">
        <v>18680</v>
      </c>
      <c r="J14" s="187">
        <v>84.767556874381825</v>
      </c>
      <c r="K14" s="187">
        <v>10.179836512261581</v>
      </c>
    </row>
    <row r="15" spans="1:22" s="39" customFormat="1" ht="12" customHeight="1" x14ac:dyDescent="0.25">
      <c r="A15" s="131" t="s">
        <v>298</v>
      </c>
      <c r="B15" s="185">
        <v>37383</v>
      </c>
      <c r="C15" s="187">
        <v>-2.9265125941313954</v>
      </c>
      <c r="D15" s="186">
        <v>71103</v>
      </c>
      <c r="E15" s="187">
        <v>3.1180659289661179</v>
      </c>
      <c r="F15" s="187">
        <v>1.9020142845678516</v>
      </c>
      <c r="G15" s="186">
        <v>361528</v>
      </c>
      <c r="H15" s="187">
        <v>0.46407193948724057</v>
      </c>
      <c r="I15" s="186">
        <v>713183</v>
      </c>
      <c r="J15" s="187">
        <v>2.9550477614827457</v>
      </c>
      <c r="K15" s="187">
        <v>1.9726909119072382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31" t="s">
        <v>299</v>
      </c>
      <c r="B16" s="185">
        <v>54</v>
      </c>
      <c r="C16" s="187">
        <v>5.8823529411764639</v>
      </c>
      <c r="D16" s="186">
        <v>360</v>
      </c>
      <c r="E16" s="187">
        <v>21.212121212121204</v>
      </c>
      <c r="F16" s="187">
        <v>6.666666666666667</v>
      </c>
      <c r="G16" s="186">
        <v>1228</v>
      </c>
      <c r="H16" s="187">
        <v>-24.244293645897599</v>
      </c>
      <c r="I16" s="186">
        <v>6135</v>
      </c>
      <c r="J16" s="187">
        <v>99.059052563270598</v>
      </c>
      <c r="K16" s="187">
        <v>4.9959283387622149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31" t="s">
        <v>300</v>
      </c>
      <c r="B17" s="185">
        <v>601</v>
      </c>
      <c r="C17" s="187">
        <v>4.7038327526132377</v>
      </c>
      <c r="D17" s="186">
        <v>975</v>
      </c>
      <c r="E17" s="187">
        <v>9.3049327354260072</v>
      </c>
      <c r="F17" s="187">
        <v>1.622296173044925</v>
      </c>
      <c r="G17" s="186">
        <v>15660</v>
      </c>
      <c r="H17" s="187">
        <v>-4.3021266194084546</v>
      </c>
      <c r="I17" s="186">
        <v>21948</v>
      </c>
      <c r="J17" s="187">
        <v>-6.0807052077538657</v>
      </c>
      <c r="K17" s="187">
        <v>1.4015325670498084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31" t="s">
        <v>301</v>
      </c>
      <c r="B18" s="185">
        <v>725</v>
      </c>
      <c r="C18" s="187">
        <v>-8.4595959595959584</v>
      </c>
      <c r="D18" s="186">
        <v>1490</v>
      </c>
      <c r="E18" s="187">
        <v>1.9151846785225786</v>
      </c>
      <c r="F18" s="187">
        <v>2.0551724137931036</v>
      </c>
      <c r="G18" s="186">
        <v>15897</v>
      </c>
      <c r="H18" s="187">
        <v>0.47402351156617328</v>
      </c>
      <c r="I18" s="186">
        <v>29824</v>
      </c>
      <c r="J18" s="187">
        <v>-6.4521188168501595</v>
      </c>
      <c r="K18" s="187">
        <v>1.876077247279361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31" t="s">
        <v>302</v>
      </c>
      <c r="B19" s="185">
        <v>66</v>
      </c>
      <c r="C19" s="187">
        <v>17.857142857142847</v>
      </c>
      <c r="D19" s="186">
        <v>415</v>
      </c>
      <c r="E19" s="187">
        <v>7.7922077922077904</v>
      </c>
      <c r="F19" s="187">
        <v>6.2878787878787881</v>
      </c>
      <c r="G19" s="186">
        <v>1233</v>
      </c>
      <c r="H19" s="187">
        <v>18.900675024108011</v>
      </c>
      <c r="I19" s="186">
        <v>5609</v>
      </c>
      <c r="J19" s="187">
        <v>-19.015304649148149</v>
      </c>
      <c r="K19" s="187">
        <v>4.5490673154906736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31" t="s">
        <v>303</v>
      </c>
      <c r="B20" s="185">
        <v>117</v>
      </c>
      <c r="C20" s="187">
        <v>74.626865671641781</v>
      </c>
      <c r="D20" s="186">
        <v>322</v>
      </c>
      <c r="E20" s="187">
        <v>87.209302325581405</v>
      </c>
      <c r="F20" s="187">
        <v>2.7521367521367521</v>
      </c>
      <c r="G20" s="186">
        <v>1306</v>
      </c>
      <c r="H20" s="187">
        <v>26.91933916423713</v>
      </c>
      <c r="I20" s="186">
        <v>2874</v>
      </c>
      <c r="J20" s="187">
        <v>25.942156003505701</v>
      </c>
      <c r="K20" s="187">
        <v>2.2006125574272586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31" t="s">
        <v>304</v>
      </c>
      <c r="B21" s="185">
        <v>24</v>
      </c>
      <c r="C21" s="187">
        <v>-35.13513513513513</v>
      </c>
      <c r="D21" s="186">
        <v>47</v>
      </c>
      <c r="E21" s="187">
        <v>-48.913043478260875</v>
      </c>
      <c r="F21" s="187">
        <v>1.9583333333333333</v>
      </c>
      <c r="G21" s="186">
        <v>771</v>
      </c>
      <c r="H21" s="187">
        <v>-9.6131301289566125</v>
      </c>
      <c r="I21" s="186">
        <v>1834</v>
      </c>
      <c r="J21" s="187">
        <v>-4.7767393561786093</v>
      </c>
      <c r="K21" s="187">
        <v>2.3787289234760052</v>
      </c>
    </row>
    <row r="22" spans="1:22" ht="12" customHeight="1" x14ac:dyDescent="0.25">
      <c r="A22" s="131" t="s">
        <v>305</v>
      </c>
      <c r="B22" s="185">
        <v>520</v>
      </c>
      <c r="C22" s="187">
        <v>-6.8100358422939138</v>
      </c>
      <c r="D22" s="186">
        <v>1221</v>
      </c>
      <c r="E22" s="187">
        <v>-7.987942727957801</v>
      </c>
      <c r="F22" s="187">
        <v>2.3480769230769232</v>
      </c>
      <c r="G22" s="186">
        <v>12855</v>
      </c>
      <c r="H22" s="187">
        <v>1.1806375442739068</v>
      </c>
      <c r="I22" s="186">
        <v>28983</v>
      </c>
      <c r="J22" s="187">
        <v>14.376479873717443</v>
      </c>
      <c r="K22" s="187">
        <v>2.2546091015169196</v>
      </c>
    </row>
    <row r="23" spans="1:22" ht="12" customHeight="1" x14ac:dyDescent="0.25">
      <c r="A23" s="131" t="s">
        <v>306</v>
      </c>
      <c r="B23" s="185">
        <v>57</v>
      </c>
      <c r="C23" s="187">
        <v>35.714285714285722</v>
      </c>
      <c r="D23" s="186">
        <v>94</v>
      </c>
      <c r="E23" s="187">
        <v>-78.19025522041764</v>
      </c>
      <c r="F23" s="187">
        <v>1.6491228070175439</v>
      </c>
      <c r="G23" s="186">
        <v>833</v>
      </c>
      <c r="H23" s="187">
        <v>13.179347826086953</v>
      </c>
      <c r="I23" s="186">
        <v>2082</v>
      </c>
      <c r="J23" s="187">
        <v>-60.61293984108967</v>
      </c>
      <c r="K23" s="187">
        <v>2.4993997599039615</v>
      </c>
    </row>
    <row r="24" spans="1:22" s="39" customFormat="1" ht="12" customHeight="1" x14ac:dyDescent="0.25">
      <c r="A24" s="131" t="s">
        <v>307</v>
      </c>
      <c r="B24" s="185">
        <v>91</v>
      </c>
      <c r="C24" s="187">
        <v>40</v>
      </c>
      <c r="D24" s="186">
        <v>160</v>
      </c>
      <c r="E24" s="187">
        <v>-13.043478260869563</v>
      </c>
      <c r="F24" s="187">
        <v>1.7582417582417582</v>
      </c>
      <c r="G24" s="186">
        <v>1192</v>
      </c>
      <c r="H24" s="187">
        <v>-21.578947368421055</v>
      </c>
      <c r="I24" s="186">
        <v>2193</v>
      </c>
      <c r="J24" s="187">
        <v>-38.571428571428577</v>
      </c>
      <c r="K24" s="187">
        <v>1.8397651006711409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31" t="s">
        <v>308</v>
      </c>
      <c r="B25" s="185">
        <v>218</v>
      </c>
      <c r="C25" s="187">
        <v>24.571428571428569</v>
      </c>
      <c r="D25" s="186">
        <v>297</v>
      </c>
      <c r="E25" s="187">
        <v>-5.1118210862619833</v>
      </c>
      <c r="F25" s="187">
        <v>1.3623853211009174</v>
      </c>
      <c r="G25" s="186">
        <v>2404</v>
      </c>
      <c r="H25" s="187">
        <v>18.833415719228867</v>
      </c>
      <c r="I25" s="186">
        <v>6248</v>
      </c>
      <c r="J25" s="187">
        <v>70.384510499045547</v>
      </c>
      <c r="K25" s="187">
        <v>2.5990016638935107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31" t="s">
        <v>309</v>
      </c>
      <c r="B26" s="185">
        <v>151</v>
      </c>
      <c r="C26" s="187">
        <v>34.821428571428555</v>
      </c>
      <c r="D26" s="186">
        <v>452</v>
      </c>
      <c r="E26" s="187">
        <v>117.30769230769229</v>
      </c>
      <c r="F26" s="187">
        <v>2.9933774834437088</v>
      </c>
      <c r="G26" s="186">
        <v>3463</v>
      </c>
      <c r="H26" s="187">
        <v>8.5579937304075315</v>
      </c>
      <c r="I26" s="186">
        <v>10303</v>
      </c>
      <c r="J26" s="187">
        <v>10.286876471847563</v>
      </c>
      <c r="K26" s="187">
        <v>2.975166041004909</v>
      </c>
    </row>
    <row r="27" spans="1:22" s="39" customFormat="1" ht="12" customHeight="1" x14ac:dyDescent="0.25">
      <c r="A27" s="131" t="s">
        <v>310</v>
      </c>
      <c r="B27" s="185">
        <v>7</v>
      </c>
      <c r="C27" s="187">
        <v>-1.4210854715202004E-14</v>
      </c>
      <c r="D27" s="186">
        <v>48</v>
      </c>
      <c r="E27" s="187">
        <v>500</v>
      </c>
      <c r="F27" s="187">
        <v>6.8571428571428568</v>
      </c>
      <c r="G27" s="186">
        <v>110</v>
      </c>
      <c r="H27" s="187">
        <v>-20.863309352517973</v>
      </c>
      <c r="I27" s="186">
        <v>255</v>
      </c>
      <c r="J27" s="187">
        <v>7.142857142857153</v>
      </c>
      <c r="K27" s="187">
        <v>2.3181818181818183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31" t="s">
        <v>311</v>
      </c>
      <c r="B28" s="185">
        <v>2230</v>
      </c>
      <c r="C28" s="187">
        <v>-7.3150457190357372</v>
      </c>
      <c r="D28" s="186">
        <v>4440</v>
      </c>
      <c r="E28" s="187">
        <v>-18.740849194729137</v>
      </c>
      <c r="F28" s="187">
        <v>1.9910313901345291</v>
      </c>
      <c r="G28" s="186">
        <v>51301</v>
      </c>
      <c r="H28" s="187">
        <v>2.3910743867632789</v>
      </c>
      <c r="I28" s="186">
        <v>94111</v>
      </c>
      <c r="J28" s="187">
        <v>-2.0870397536335901</v>
      </c>
      <c r="K28" s="187">
        <v>1.8344866571801719</v>
      </c>
    </row>
    <row r="29" spans="1:22" ht="12" customHeight="1" x14ac:dyDescent="0.25">
      <c r="A29" s="131" t="s">
        <v>312</v>
      </c>
      <c r="B29" s="185">
        <v>2158</v>
      </c>
      <c r="C29" s="187">
        <v>-1.6856492027334866</v>
      </c>
      <c r="D29" s="186">
        <v>3875</v>
      </c>
      <c r="E29" s="187">
        <v>4.3911637931034591</v>
      </c>
      <c r="F29" s="187">
        <v>1.7956441149212234</v>
      </c>
      <c r="G29" s="186">
        <v>42636</v>
      </c>
      <c r="H29" s="187">
        <v>-4.0378122889939192</v>
      </c>
      <c r="I29" s="186">
        <v>68419</v>
      </c>
      <c r="J29" s="187">
        <v>-2.9311200964744302</v>
      </c>
      <c r="K29" s="187">
        <v>1.6047237076648841</v>
      </c>
    </row>
    <row r="30" spans="1:22" ht="12" customHeight="1" x14ac:dyDescent="0.25">
      <c r="A30" s="131" t="s">
        <v>313</v>
      </c>
      <c r="B30" s="185">
        <v>905</v>
      </c>
      <c r="C30" s="187">
        <v>1.6853932584269558</v>
      </c>
      <c r="D30" s="186">
        <v>2971</v>
      </c>
      <c r="E30" s="187">
        <v>30.135786246167328</v>
      </c>
      <c r="F30" s="187">
        <v>3.2828729281767957</v>
      </c>
      <c r="G30" s="186">
        <v>25016</v>
      </c>
      <c r="H30" s="187">
        <v>12.320402298850581</v>
      </c>
      <c r="I30" s="186">
        <v>81167</v>
      </c>
      <c r="J30" s="187">
        <v>23.741500747019529</v>
      </c>
      <c r="K30" s="187">
        <v>3.2446034537895745</v>
      </c>
    </row>
    <row r="31" spans="1:22" ht="12" customHeight="1" x14ac:dyDescent="0.25">
      <c r="A31" s="131" t="s">
        <v>314</v>
      </c>
      <c r="B31" s="185">
        <v>1253</v>
      </c>
      <c r="C31" s="187">
        <v>15.483870967741936</v>
      </c>
      <c r="D31" s="186">
        <v>7000</v>
      </c>
      <c r="E31" s="187">
        <v>25.538020086083222</v>
      </c>
      <c r="F31" s="187">
        <v>5.5865921787709496</v>
      </c>
      <c r="G31" s="186">
        <v>21730</v>
      </c>
      <c r="H31" s="187">
        <v>15.850082635815966</v>
      </c>
      <c r="I31" s="186">
        <v>112627</v>
      </c>
      <c r="J31" s="187">
        <v>34.555511749877553</v>
      </c>
      <c r="K31" s="187">
        <v>5.1830188679245284</v>
      </c>
    </row>
    <row r="32" spans="1:22" ht="12" customHeight="1" x14ac:dyDescent="0.25">
      <c r="A32" s="131" t="s">
        <v>315</v>
      </c>
      <c r="B32" s="185">
        <v>84</v>
      </c>
      <c r="C32" s="187">
        <v>-1.1764705882352899</v>
      </c>
      <c r="D32" s="186">
        <v>204</v>
      </c>
      <c r="E32" s="187">
        <v>-75.771971496437061</v>
      </c>
      <c r="F32" s="187">
        <v>2.4285714285714284</v>
      </c>
      <c r="G32" s="186">
        <v>1679</v>
      </c>
      <c r="H32" s="187">
        <v>4.67581047381546</v>
      </c>
      <c r="I32" s="186">
        <v>9240</v>
      </c>
      <c r="J32" s="187">
        <v>-36.919716002184593</v>
      </c>
      <c r="K32" s="187">
        <v>5.5032757593805837</v>
      </c>
    </row>
    <row r="33" spans="1:22" ht="12" customHeight="1" x14ac:dyDescent="0.25">
      <c r="A33" s="131" t="s">
        <v>316</v>
      </c>
      <c r="B33" s="185">
        <v>153</v>
      </c>
      <c r="C33" s="187">
        <v>-15</v>
      </c>
      <c r="D33" s="186">
        <v>1237</v>
      </c>
      <c r="E33" s="187">
        <v>11.141060197663961</v>
      </c>
      <c r="F33" s="187">
        <v>8.0849673202614376</v>
      </c>
      <c r="G33" s="186">
        <v>2847</v>
      </c>
      <c r="H33" s="187">
        <v>0.67185289957566852</v>
      </c>
      <c r="I33" s="186">
        <v>16040</v>
      </c>
      <c r="J33" s="187">
        <v>-19.530426930216223</v>
      </c>
      <c r="K33" s="187">
        <v>5.6340007024938528</v>
      </c>
    </row>
    <row r="34" spans="1:22" ht="12" customHeight="1" x14ac:dyDescent="0.25">
      <c r="A34" s="131" t="s">
        <v>317</v>
      </c>
      <c r="B34" s="185">
        <v>468</v>
      </c>
      <c r="C34" s="187">
        <v>3.7694013303769509</v>
      </c>
      <c r="D34" s="186">
        <v>965</v>
      </c>
      <c r="E34" s="187">
        <v>4.6637744034707111</v>
      </c>
      <c r="F34" s="187">
        <v>2.0619658119658117</v>
      </c>
      <c r="G34" s="186">
        <v>6685</v>
      </c>
      <c r="H34" s="187">
        <v>-6.764295676429569</v>
      </c>
      <c r="I34" s="186">
        <v>16586</v>
      </c>
      <c r="J34" s="187">
        <v>10.772724236959874</v>
      </c>
      <c r="K34" s="187">
        <v>2.4810770381451008</v>
      </c>
    </row>
    <row r="35" spans="1:22" ht="12" customHeight="1" x14ac:dyDescent="0.25">
      <c r="A35" s="131" t="s">
        <v>318</v>
      </c>
      <c r="B35" s="185">
        <v>10420</v>
      </c>
      <c r="C35" s="187">
        <v>-10.534901691422689</v>
      </c>
      <c r="D35" s="186">
        <v>20403</v>
      </c>
      <c r="E35" s="187">
        <v>-7.1028548012566546</v>
      </c>
      <c r="F35" s="187">
        <v>1.9580614203454894</v>
      </c>
      <c r="G35" s="186">
        <v>132875</v>
      </c>
      <c r="H35" s="187">
        <v>-7.7180042781343019</v>
      </c>
      <c r="I35" s="186">
        <v>209675</v>
      </c>
      <c r="J35" s="187">
        <v>-7.3648633722856687</v>
      </c>
      <c r="K35" s="187">
        <v>1.5779868297271873</v>
      </c>
    </row>
    <row r="36" spans="1:22" ht="12" customHeight="1" x14ac:dyDescent="0.25">
      <c r="A36" s="131" t="s">
        <v>319</v>
      </c>
      <c r="B36" s="185">
        <v>1591</v>
      </c>
      <c r="C36" s="187">
        <v>6.6353887399463787</v>
      </c>
      <c r="D36" s="186">
        <v>4818</v>
      </c>
      <c r="E36" s="187">
        <v>12.360074626865668</v>
      </c>
      <c r="F36" s="187">
        <v>3.02828409805154</v>
      </c>
      <c r="G36" s="186">
        <v>46027</v>
      </c>
      <c r="H36" s="187">
        <v>6.040778712129935</v>
      </c>
      <c r="I36" s="186">
        <v>155092</v>
      </c>
      <c r="J36" s="187">
        <v>10.775252489179039</v>
      </c>
      <c r="K36" s="187">
        <v>3.3695874160818651</v>
      </c>
    </row>
    <row r="37" spans="1:22" s="39" customFormat="1" ht="12" customHeight="1" x14ac:dyDescent="0.25">
      <c r="A37" s="131" t="s">
        <v>320</v>
      </c>
      <c r="B37" s="185">
        <v>76</v>
      </c>
      <c r="C37" s="187">
        <v>10.14492753623189</v>
      </c>
      <c r="D37" s="186">
        <v>403</v>
      </c>
      <c r="E37" s="187">
        <v>203.00751879699249</v>
      </c>
      <c r="F37" s="187">
        <v>5.3026315789473681</v>
      </c>
      <c r="G37" s="186">
        <v>1378</v>
      </c>
      <c r="H37" s="187">
        <v>9.1053048297703754</v>
      </c>
      <c r="I37" s="186">
        <v>4165</v>
      </c>
      <c r="J37" s="187">
        <v>48.167911775168989</v>
      </c>
      <c r="K37" s="187">
        <v>3.0224963715529753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31" t="s">
        <v>321</v>
      </c>
      <c r="B38" s="185">
        <v>37</v>
      </c>
      <c r="C38" s="187">
        <v>8.8235294117646959</v>
      </c>
      <c r="D38" s="186">
        <v>365</v>
      </c>
      <c r="E38" s="187">
        <v>65.158371040723978</v>
      </c>
      <c r="F38" s="187">
        <v>9.8648648648648649</v>
      </c>
      <c r="G38" s="186">
        <v>885</v>
      </c>
      <c r="H38" s="187">
        <v>-0.44994375703038259</v>
      </c>
      <c r="I38" s="186">
        <v>6095</v>
      </c>
      <c r="J38" s="187">
        <v>56.081946222791316</v>
      </c>
      <c r="K38" s="187">
        <v>6.8870056497175138</v>
      </c>
    </row>
    <row r="39" spans="1:22" s="30" customFormat="1" ht="12" customHeight="1" x14ac:dyDescent="0.25">
      <c r="A39" s="131" t="s">
        <v>322</v>
      </c>
      <c r="B39" s="185">
        <v>357</v>
      </c>
      <c r="C39" s="187">
        <v>-11.633663366336634</v>
      </c>
      <c r="D39" s="186">
        <v>994</v>
      </c>
      <c r="E39" s="187">
        <v>16.529894490035176</v>
      </c>
      <c r="F39" s="187">
        <v>2.784313725490196</v>
      </c>
      <c r="G39" s="186">
        <v>7246</v>
      </c>
      <c r="H39" s="187">
        <v>-2.6598602901665771</v>
      </c>
      <c r="I39" s="186">
        <v>16961</v>
      </c>
      <c r="J39" s="187">
        <v>3.9595464296659486</v>
      </c>
      <c r="K39" s="187">
        <v>2.3407397184653602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31" t="s">
        <v>323</v>
      </c>
      <c r="B40" s="185">
        <v>232</v>
      </c>
      <c r="C40" s="187">
        <v>28.888888888888886</v>
      </c>
      <c r="D40" s="186">
        <v>374</v>
      </c>
      <c r="E40" s="187">
        <v>-29.699248120300751</v>
      </c>
      <c r="F40" s="187">
        <v>1.6120689655172413</v>
      </c>
      <c r="G40" s="186">
        <v>5708</v>
      </c>
      <c r="H40" s="187">
        <v>31.097841065686737</v>
      </c>
      <c r="I40" s="186">
        <v>11970</v>
      </c>
      <c r="J40" s="187">
        <v>20.458891013384317</v>
      </c>
      <c r="K40" s="187">
        <v>2.0970567624386827</v>
      </c>
    </row>
    <row r="41" spans="1:22" ht="12" customHeight="1" x14ac:dyDescent="0.25">
      <c r="A41" s="131" t="s">
        <v>324</v>
      </c>
      <c r="B41" s="185">
        <v>115</v>
      </c>
      <c r="C41" s="187">
        <v>29.213483146067404</v>
      </c>
      <c r="D41" s="186">
        <v>324</v>
      </c>
      <c r="E41" s="187">
        <v>56.521739130434781</v>
      </c>
      <c r="F41" s="187">
        <v>2.8173913043478263</v>
      </c>
      <c r="G41" s="186">
        <v>1909</v>
      </c>
      <c r="H41" s="187">
        <v>-8.4851390220517686</v>
      </c>
      <c r="I41" s="186">
        <v>5542</v>
      </c>
      <c r="J41" s="187">
        <v>-10.799935618863671</v>
      </c>
      <c r="K41" s="187">
        <v>2.9030906233630174</v>
      </c>
    </row>
    <row r="42" spans="1:22" ht="12" customHeight="1" x14ac:dyDescent="0.25">
      <c r="A42" s="131" t="s">
        <v>325</v>
      </c>
      <c r="B42" s="185">
        <v>100</v>
      </c>
      <c r="C42" s="187">
        <v>-4.7619047619047592</v>
      </c>
      <c r="D42" s="186">
        <v>287</v>
      </c>
      <c r="E42" s="187">
        <v>24.782608695652186</v>
      </c>
      <c r="F42" s="187">
        <v>2.87</v>
      </c>
      <c r="G42" s="186">
        <v>1526</v>
      </c>
      <c r="H42" s="187">
        <v>-0.97339390006489168</v>
      </c>
      <c r="I42" s="186">
        <v>4034</v>
      </c>
      <c r="J42" s="187">
        <v>2.3338406900050757</v>
      </c>
      <c r="K42" s="187">
        <v>2.6435124508519006</v>
      </c>
    </row>
    <row r="43" spans="1:22" ht="12" customHeight="1" x14ac:dyDescent="0.25">
      <c r="A43" s="131" t="s">
        <v>326</v>
      </c>
      <c r="B43" s="185">
        <v>61</v>
      </c>
      <c r="C43" s="187">
        <v>-32.967032967032964</v>
      </c>
      <c r="D43" s="186">
        <v>156</v>
      </c>
      <c r="E43" s="187">
        <v>-9.8265895953757223</v>
      </c>
      <c r="F43" s="187">
        <v>2.557377049180328</v>
      </c>
      <c r="G43" s="186">
        <v>2149</v>
      </c>
      <c r="H43" s="187">
        <v>14.552238805970134</v>
      </c>
      <c r="I43" s="186">
        <v>5897</v>
      </c>
      <c r="J43" s="187">
        <v>12.495230827928268</v>
      </c>
      <c r="K43" s="187">
        <v>2.7440670079106559</v>
      </c>
    </row>
    <row r="44" spans="1:22" s="133" customFormat="1" ht="12" customHeight="1" x14ac:dyDescent="0.25">
      <c r="A44" s="131" t="s">
        <v>327</v>
      </c>
      <c r="B44" s="185">
        <v>1141</v>
      </c>
      <c r="C44" s="187">
        <v>-2.810902896081771</v>
      </c>
      <c r="D44" s="186">
        <v>2584</v>
      </c>
      <c r="E44" s="187">
        <v>9.3062605752961076</v>
      </c>
      <c r="F44" s="187">
        <v>2.2646801051709029</v>
      </c>
      <c r="G44" s="186">
        <v>20704</v>
      </c>
      <c r="H44" s="187">
        <v>5.9787059787059746</v>
      </c>
      <c r="I44" s="186">
        <v>42394</v>
      </c>
      <c r="J44" s="187">
        <v>0.64574331703147436</v>
      </c>
      <c r="K44" s="187">
        <v>2.0476236476043277</v>
      </c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2" customHeight="1" x14ac:dyDescent="0.25">
      <c r="A45" s="131" t="s">
        <v>328</v>
      </c>
      <c r="B45" s="185">
        <v>57</v>
      </c>
      <c r="C45" s="187" t="s">
        <v>385</v>
      </c>
      <c r="D45" s="186">
        <v>219</v>
      </c>
      <c r="E45" s="187" t="s">
        <v>385</v>
      </c>
      <c r="F45" s="187">
        <v>3.8421052631578947</v>
      </c>
      <c r="G45" s="186">
        <v>258</v>
      </c>
      <c r="H45" s="187">
        <v>92.537313432835816</v>
      </c>
      <c r="I45" s="186">
        <v>675</v>
      </c>
      <c r="J45" s="187">
        <v>50.669642857142833</v>
      </c>
      <c r="K45" s="187">
        <v>2.6162790697674421</v>
      </c>
    </row>
    <row r="46" spans="1:22" ht="12" customHeight="1" x14ac:dyDescent="0.25">
      <c r="A46" s="131" t="s">
        <v>329</v>
      </c>
      <c r="B46" s="185">
        <v>196</v>
      </c>
      <c r="C46" s="187">
        <v>-30.74204946996467</v>
      </c>
      <c r="D46" s="186">
        <v>839</v>
      </c>
      <c r="E46" s="187">
        <v>-26.788830715532285</v>
      </c>
      <c r="F46" s="187">
        <v>4.2806122448979593</v>
      </c>
      <c r="G46" s="186">
        <v>4038</v>
      </c>
      <c r="H46" s="187">
        <v>-13.81003201707577</v>
      </c>
      <c r="I46" s="186">
        <v>14408</v>
      </c>
      <c r="J46" s="187">
        <v>1.33633422422281</v>
      </c>
      <c r="K46" s="187">
        <v>3.5681030212976723</v>
      </c>
    </row>
    <row r="47" spans="1:22" s="49" customFormat="1" x14ac:dyDescent="0.25">
      <c r="A47" s="134" t="s">
        <v>330</v>
      </c>
      <c r="B47" s="182">
        <v>101</v>
      </c>
      <c r="C47" s="183">
        <v>17.441860465116278</v>
      </c>
      <c r="D47" s="182">
        <v>623</v>
      </c>
      <c r="E47" s="183">
        <v>57.323232323232332</v>
      </c>
      <c r="F47" s="183">
        <v>6.1683168316831685</v>
      </c>
      <c r="G47" s="182">
        <v>1974</v>
      </c>
      <c r="H47" s="183">
        <v>-11.280898876404493</v>
      </c>
      <c r="I47" s="182">
        <v>8189</v>
      </c>
      <c r="J47" s="183">
        <v>-24.906006419073819</v>
      </c>
      <c r="K47" s="183">
        <v>4.1484295845997972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31" t="s">
        <v>331</v>
      </c>
      <c r="B48" s="185">
        <v>10</v>
      </c>
      <c r="C48" s="187">
        <v>-47.368421052631582</v>
      </c>
      <c r="D48" s="186">
        <v>45</v>
      </c>
      <c r="E48" s="187">
        <v>9.7560975609756184</v>
      </c>
      <c r="F48" s="187">
        <v>4.5</v>
      </c>
      <c r="G48" s="186">
        <v>595</v>
      </c>
      <c r="H48" s="187">
        <v>7.0143884892086419</v>
      </c>
      <c r="I48" s="186">
        <v>1929</v>
      </c>
      <c r="J48" s="187">
        <v>-1.3803680981595079</v>
      </c>
      <c r="K48" s="187">
        <v>3.2420168067226891</v>
      </c>
    </row>
    <row r="49" spans="1:20" ht="12" customHeight="1" x14ac:dyDescent="0.25">
      <c r="A49" s="131" t="s">
        <v>332</v>
      </c>
      <c r="B49" s="185">
        <v>91</v>
      </c>
      <c r="C49" s="187">
        <v>35.820895522388042</v>
      </c>
      <c r="D49" s="186">
        <v>578</v>
      </c>
      <c r="E49" s="187">
        <v>62.816901408450718</v>
      </c>
      <c r="F49" s="187">
        <v>6.3516483516483513</v>
      </c>
      <c r="G49" s="186">
        <v>1379</v>
      </c>
      <c r="H49" s="187">
        <v>-17.375674056321159</v>
      </c>
      <c r="I49" s="186">
        <v>6260</v>
      </c>
      <c r="J49" s="187">
        <v>-30.048050061459378</v>
      </c>
      <c r="K49" s="187">
        <v>4.5395213923132705</v>
      </c>
    </row>
    <row r="50" spans="1:20" s="49" customFormat="1" x14ac:dyDescent="0.25">
      <c r="A50" s="134" t="s">
        <v>333</v>
      </c>
      <c r="B50" s="182">
        <v>817</v>
      </c>
      <c r="C50" s="183">
        <v>8.4993359893758225</v>
      </c>
      <c r="D50" s="182">
        <v>2810</v>
      </c>
      <c r="E50" s="183">
        <v>6.8847470521110665</v>
      </c>
      <c r="F50" s="183">
        <v>3.4394124847001226</v>
      </c>
      <c r="G50" s="182">
        <v>18711</v>
      </c>
      <c r="H50" s="183">
        <v>-4.5697965012495558</v>
      </c>
      <c r="I50" s="182">
        <v>56375</v>
      </c>
      <c r="J50" s="183">
        <v>6.9734345351043601</v>
      </c>
      <c r="K50" s="183">
        <v>3.0129335684891241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31" t="s">
        <v>334</v>
      </c>
      <c r="B51" s="185">
        <v>69</v>
      </c>
      <c r="C51" s="187">
        <v>32.692307692307679</v>
      </c>
      <c r="D51" s="186">
        <v>631</v>
      </c>
      <c r="E51" s="187">
        <v>66.490765171503966</v>
      </c>
      <c r="F51" s="187">
        <v>9.1449275362318847</v>
      </c>
      <c r="G51" s="186">
        <v>1841</v>
      </c>
      <c r="H51" s="187">
        <v>10.504201680672267</v>
      </c>
      <c r="I51" s="186">
        <v>8395</v>
      </c>
      <c r="J51" s="187">
        <v>20.635148728265548</v>
      </c>
      <c r="K51" s="187">
        <v>4.5600217273221073</v>
      </c>
    </row>
    <row r="52" spans="1:20" ht="12" customHeight="1" x14ac:dyDescent="0.25">
      <c r="A52" s="131" t="s">
        <v>335</v>
      </c>
      <c r="B52" s="185">
        <v>207</v>
      </c>
      <c r="C52" s="187">
        <v>-7.5892857142857224</v>
      </c>
      <c r="D52" s="186">
        <v>432</v>
      </c>
      <c r="E52" s="187">
        <v>-9.4339622641509351</v>
      </c>
      <c r="F52" s="187">
        <v>2.0869565217391304</v>
      </c>
      <c r="G52" s="186">
        <v>6188</v>
      </c>
      <c r="H52" s="187">
        <v>-26.907630522088354</v>
      </c>
      <c r="I52" s="186">
        <v>14790</v>
      </c>
      <c r="J52" s="187">
        <v>-9.0797319727054742</v>
      </c>
      <c r="K52" s="187">
        <v>2.3901098901098901</v>
      </c>
    </row>
    <row r="53" spans="1:20" ht="12" customHeight="1" x14ac:dyDescent="0.25">
      <c r="A53" s="131" t="s">
        <v>336</v>
      </c>
      <c r="B53" s="185">
        <v>56</v>
      </c>
      <c r="C53" s="187">
        <v>33.333333333333343</v>
      </c>
      <c r="D53" s="186">
        <v>295</v>
      </c>
      <c r="E53" s="187">
        <v>41.148325358851679</v>
      </c>
      <c r="F53" s="187">
        <v>5.2678571428571432</v>
      </c>
      <c r="G53" s="186">
        <v>922</v>
      </c>
      <c r="H53" s="187">
        <v>1.8784530386740244</v>
      </c>
      <c r="I53" s="186">
        <v>4186</v>
      </c>
      <c r="J53" s="187">
        <v>-14.67590705258867</v>
      </c>
      <c r="K53" s="187">
        <v>4.540130151843818</v>
      </c>
    </row>
    <row r="54" spans="1:20" ht="12" customHeight="1" x14ac:dyDescent="0.25">
      <c r="A54" s="131" t="s">
        <v>337</v>
      </c>
      <c r="B54" s="185">
        <v>79</v>
      </c>
      <c r="C54" s="187">
        <v>92.682926829268297</v>
      </c>
      <c r="D54" s="186">
        <v>233</v>
      </c>
      <c r="E54" s="187">
        <v>158.88888888888886</v>
      </c>
      <c r="F54" s="187">
        <v>2.9493670886075951</v>
      </c>
      <c r="G54" s="186">
        <v>1500</v>
      </c>
      <c r="H54" s="187">
        <v>8.5383502170766974</v>
      </c>
      <c r="I54" s="186">
        <v>4167</v>
      </c>
      <c r="J54" s="187">
        <v>24.350940017905117</v>
      </c>
      <c r="K54" s="187">
        <v>2.778</v>
      </c>
    </row>
    <row r="55" spans="1:20" ht="12" customHeight="1" x14ac:dyDescent="0.25">
      <c r="A55" s="131" t="s">
        <v>338</v>
      </c>
      <c r="B55" s="185">
        <v>157</v>
      </c>
      <c r="C55" s="187">
        <v>11.347517730496463</v>
      </c>
      <c r="D55" s="186">
        <v>595</v>
      </c>
      <c r="E55" s="187">
        <v>35.535307517084306</v>
      </c>
      <c r="F55" s="187">
        <v>3.7898089171974521</v>
      </c>
      <c r="G55" s="186">
        <v>2343</v>
      </c>
      <c r="H55" s="187">
        <v>-5.7901085645355863</v>
      </c>
      <c r="I55" s="186">
        <v>7627</v>
      </c>
      <c r="J55" s="187">
        <v>15.929472564219481</v>
      </c>
      <c r="K55" s="187">
        <v>3.2552283397353818</v>
      </c>
    </row>
    <row r="56" spans="1:20" ht="12" customHeight="1" x14ac:dyDescent="0.25">
      <c r="A56" s="131" t="s">
        <v>339</v>
      </c>
      <c r="B56" s="185">
        <v>35</v>
      </c>
      <c r="C56" s="187">
        <v>84.21052631578948</v>
      </c>
      <c r="D56" s="186">
        <v>58</v>
      </c>
      <c r="E56" s="187">
        <v>132</v>
      </c>
      <c r="F56" s="187">
        <v>1.6571428571428573</v>
      </c>
      <c r="G56" s="186">
        <v>693</v>
      </c>
      <c r="H56" s="187">
        <v>0.14450867052023852</v>
      </c>
      <c r="I56" s="186">
        <v>1746</v>
      </c>
      <c r="J56" s="187">
        <v>-22.400000000000006</v>
      </c>
      <c r="K56" s="187">
        <v>2.5194805194805197</v>
      </c>
    </row>
    <row r="57" spans="1:20" ht="12" customHeight="1" x14ac:dyDescent="0.25">
      <c r="A57" s="131" t="s">
        <v>340</v>
      </c>
      <c r="B57" s="185">
        <v>10</v>
      </c>
      <c r="C57" s="187">
        <v>-84.615384615384613</v>
      </c>
      <c r="D57" s="186">
        <v>15</v>
      </c>
      <c r="E57" s="187">
        <v>-84.848484848484844</v>
      </c>
      <c r="F57" s="187">
        <v>1.5</v>
      </c>
      <c r="G57" s="186">
        <v>1506</v>
      </c>
      <c r="H57" s="187">
        <v>39.832869080779943</v>
      </c>
      <c r="I57" s="186">
        <v>3545</v>
      </c>
      <c r="J57" s="187">
        <v>83.67875647668393</v>
      </c>
      <c r="K57" s="187">
        <v>2.3539176626826031</v>
      </c>
    </row>
    <row r="58" spans="1:20" ht="12" customHeight="1" x14ac:dyDescent="0.25">
      <c r="A58" s="131" t="s">
        <v>341</v>
      </c>
      <c r="B58" s="185">
        <v>204</v>
      </c>
      <c r="C58" s="187">
        <v>20.710059171597635</v>
      </c>
      <c r="D58" s="186">
        <v>551</v>
      </c>
      <c r="E58" s="187">
        <v>-39.517014270032924</v>
      </c>
      <c r="F58" s="187">
        <v>2.7009803921568629</v>
      </c>
      <c r="G58" s="186">
        <v>3718</v>
      </c>
      <c r="H58" s="187">
        <v>26.807639836289226</v>
      </c>
      <c r="I58" s="186">
        <v>11919</v>
      </c>
      <c r="J58" s="187">
        <v>13.970166379804937</v>
      </c>
      <c r="K58" s="187">
        <v>3.2057557826788594</v>
      </c>
    </row>
    <row r="59" spans="1:20" ht="17.100000000000001" customHeight="1" x14ac:dyDescent="0.25">
      <c r="A59" s="3" t="s">
        <v>372</v>
      </c>
    </row>
    <row r="60" spans="1:20" s="49" customFormat="1" x14ac:dyDescent="0.25">
      <c r="A60" s="134" t="s">
        <v>342</v>
      </c>
      <c r="B60" s="182">
        <v>1236</v>
      </c>
      <c r="C60" s="183">
        <v>30.655391120507375</v>
      </c>
      <c r="D60" s="182">
        <v>3055</v>
      </c>
      <c r="E60" s="183">
        <v>9.8130841121495251</v>
      </c>
      <c r="F60" s="183">
        <v>2.4716828478964401</v>
      </c>
      <c r="G60" s="182">
        <v>21370</v>
      </c>
      <c r="H60" s="183">
        <v>11.902393046028166</v>
      </c>
      <c r="I60" s="182">
        <v>53071</v>
      </c>
      <c r="J60" s="183">
        <v>6.4656555930027224</v>
      </c>
      <c r="K60" s="183">
        <v>2.4834347215722978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31" t="s">
        <v>343</v>
      </c>
      <c r="B61" s="185">
        <v>88</v>
      </c>
      <c r="C61" s="187">
        <v>11.392405063291136</v>
      </c>
      <c r="D61" s="186">
        <v>247</v>
      </c>
      <c r="E61" s="187">
        <v>-13.333333333333343</v>
      </c>
      <c r="F61" s="187">
        <v>2.8068181818181817</v>
      </c>
      <c r="G61" s="186">
        <v>1862</v>
      </c>
      <c r="H61" s="187">
        <v>6.5827132226674365</v>
      </c>
      <c r="I61" s="186">
        <v>4782</v>
      </c>
      <c r="J61" s="187">
        <v>2.4202184621974823</v>
      </c>
      <c r="K61" s="187">
        <v>2.5682062298603654</v>
      </c>
    </row>
    <row r="62" spans="1:20" ht="12" customHeight="1" x14ac:dyDescent="0.25">
      <c r="A62" s="131" t="s">
        <v>344</v>
      </c>
      <c r="B62" s="185">
        <v>860</v>
      </c>
      <c r="C62" s="187">
        <v>17.006802721088448</v>
      </c>
      <c r="D62" s="186">
        <v>2124</v>
      </c>
      <c r="E62" s="187">
        <v>-3.1021897810219059</v>
      </c>
      <c r="F62" s="187">
        <v>2.4697674418604652</v>
      </c>
      <c r="G62" s="186">
        <v>15540</v>
      </c>
      <c r="H62" s="187">
        <v>11.079342387419587</v>
      </c>
      <c r="I62" s="186">
        <v>38264</v>
      </c>
      <c r="J62" s="187">
        <v>6.2770803244083879</v>
      </c>
      <c r="K62" s="187">
        <v>2.4622908622908621</v>
      </c>
    </row>
    <row r="63" spans="1:20" ht="12" customHeight="1" x14ac:dyDescent="0.25">
      <c r="A63" s="131" t="s">
        <v>345</v>
      </c>
      <c r="B63" s="185">
        <v>53</v>
      </c>
      <c r="C63" s="187">
        <v>60.606060606060595</v>
      </c>
      <c r="D63" s="186">
        <v>103</v>
      </c>
      <c r="E63" s="187">
        <v>28.75</v>
      </c>
      <c r="F63" s="187">
        <v>1.9433962264150944</v>
      </c>
      <c r="G63" s="186">
        <v>886</v>
      </c>
      <c r="H63" s="187">
        <v>15.514993481095175</v>
      </c>
      <c r="I63" s="186">
        <v>2280</v>
      </c>
      <c r="J63" s="187">
        <v>18.441558441558442</v>
      </c>
      <c r="K63" s="187">
        <v>2.5733634311512414</v>
      </c>
    </row>
    <row r="64" spans="1:20" ht="12" customHeight="1" x14ac:dyDescent="0.25">
      <c r="A64" s="131" t="s">
        <v>346</v>
      </c>
      <c r="B64" s="185">
        <v>63</v>
      </c>
      <c r="C64" s="187">
        <v>14.545454545454533</v>
      </c>
      <c r="D64" s="186">
        <v>191</v>
      </c>
      <c r="E64" s="187">
        <v>81.904761904761898</v>
      </c>
      <c r="F64" s="187">
        <v>3.0317460317460316</v>
      </c>
      <c r="G64" s="186">
        <v>1616</v>
      </c>
      <c r="H64" s="187">
        <v>24.212144504227524</v>
      </c>
      <c r="I64" s="186">
        <v>3699</v>
      </c>
      <c r="J64" s="187">
        <v>8.3479789103690649</v>
      </c>
      <c r="K64" s="187">
        <v>2.2889851485148514</v>
      </c>
    </row>
    <row r="65" spans="1:20" ht="12" customHeight="1" x14ac:dyDescent="0.25">
      <c r="A65" s="131" t="s">
        <v>347</v>
      </c>
      <c r="B65" s="185">
        <v>161</v>
      </c>
      <c r="C65" s="187">
        <v>265.90909090909093</v>
      </c>
      <c r="D65" s="186">
        <v>356</v>
      </c>
      <c r="E65" s="187">
        <v>199.15966386554624</v>
      </c>
      <c r="F65" s="187">
        <v>2.2111801242236027</v>
      </c>
      <c r="G65" s="186">
        <v>1341</v>
      </c>
      <c r="H65" s="187">
        <v>16.003460207612449</v>
      </c>
      <c r="I65" s="186">
        <v>3641</v>
      </c>
      <c r="J65" s="187">
        <v>5.8122638767800225</v>
      </c>
      <c r="K65" s="187">
        <v>2.7151379567486948</v>
      </c>
    </row>
    <row r="66" spans="1:20" ht="12" customHeight="1" x14ac:dyDescent="0.25">
      <c r="A66" s="131" t="s">
        <v>348</v>
      </c>
      <c r="B66" s="185">
        <v>11</v>
      </c>
      <c r="C66" s="187">
        <v>0</v>
      </c>
      <c r="D66" s="186">
        <v>34</v>
      </c>
      <c r="E66" s="187" t="s">
        <v>385</v>
      </c>
      <c r="F66" s="187">
        <v>3.0909090909090908</v>
      </c>
      <c r="G66" s="186">
        <v>125</v>
      </c>
      <c r="H66" s="187">
        <v>-8.0882352941176521</v>
      </c>
      <c r="I66" s="186">
        <v>405</v>
      </c>
      <c r="J66" s="187">
        <v>2.5316455696202524</v>
      </c>
      <c r="K66" s="187">
        <v>3.24</v>
      </c>
    </row>
    <row r="67" spans="1:20" s="49" customFormat="1" x14ac:dyDescent="0.25">
      <c r="A67" s="134" t="s">
        <v>349</v>
      </c>
      <c r="B67" s="182">
        <v>127</v>
      </c>
      <c r="C67" s="183">
        <v>4.9586776859504198</v>
      </c>
      <c r="D67" s="182">
        <v>352</v>
      </c>
      <c r="E67" s="183">
        <v>20.547945205479451</v>
      </c>
      <c r="F67" s="183">
        <v>2.7716535433070866</v>
      </c>
      <c r="G67" s="182">
        <v>2723</v>
      </c>
      <c r="H67" s="183">
        <v>9.5774647887323852</v>
      </c>
      <c r="I67" s="182">
        <v>6470</v>
      </c>
      <c r="J67" s="183">
        <v>16.199712643678168</v>
      </c>
      <c r="K67" s="183">
        <v>2.3760558207858979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31" t="s">
        <v>350</v>
      </c>
      <c r="B68" s="185">
        <v>111</v>
      </c>
      <c r="C68" s="187">
        <v>18.085106382978736</v>
      </c>
      <c r="D68" s="186">
        <v>326</v>
      </c>
      <c r="E68" s="187">
        <v>31.451612903225794</v>
      </c>
      <c r="F68" s="187">
        <v>2.9369369369369371</v>
      </c>
      <c r="G68" s="186">
        <v>2234</v>
      </c>
      <c r="H68" s="187">
        <v>8.2888996606883296</v>
      </c>
      <c r="I68" s="186">
        <v>5245</v>
      </c>
      <c r="J68" s="187">
        <v>12.072649572649581</v>
      </c>
      <c r="K68" s="187">
        <v>2.3478066248880931</v>
      </c>
    </row>
    <row r="69" spans="1:20" ht="12" customHeight="1" x14ac:dyDescent="0.25">
      <c r="A69" s="131" t="s">
        <v>351</v>
      </c>
      <c r="B69" s="185">
        <v>16</v>
      </c>
      <c r="C69" s="187">
        <v>-40.740740740740748</v>
      </c>
      <c r="D69" s="186">
        <v>26</v>
      </c>
      <c r="E69" s="187">
        <v>-40.909090909090907</v>
      </c>
      <c r="F69" s="187">
        <v>1.625</v>
      </c>
      <c r="G69" s="186">
        <v>489</v>
      </c>
      <c r="H69" s="187">
        <v>15.876777251184848</v>
      </c>
      <c r="I69" s="186">
        <v>1225</v>
      </c>
      <c r="J69" s="187">
        <v>37.950450450450433</v>
      </c>
      <c r="K69" s="187">
        <v>2.5051124744376279</v>
      </c>
    </row>
    <row r="70" spans="1:20" ht="12" customHeight="1" x14ac:dyDescent="0.25">
      <c r="A70" s="135" t="s">
        <v>352</v>
      </c>
      <c r="B70" s="188">
        <v>1285</v>
      </c>
      <c r="C70" s="189">
        <v>51.891252955082734</v>
      </c>
      <c r="D70" s="188">
        <v>2482</v>
      </c>
      <c r="E70" s="189">
        <v>108.74684608915052</v>
      </c>
      <c r="F70" s="189">
        <v>1.9315175097276265</v>
      </c>
      <c r="G70" s="188">
        <v>10334</v>
      </c>
      <c r="H70" s="189">
        <v>1.9433757521949246</v>
      </c>
      <c r="I70" s="188">
        <v>19842</v>
      </c>
      <c r="J70" s="189">
        <v>9.0639256857032819</v>
      </c>
      <c r="K70" s="189">
        <v>1.9200696729243274</v>
      </c>
    </row>
    <row r="71" spans="1:20" ht="17.100000000000001" customHeight="1" x14ac:dyDescent="0.25">
      <c r="A71" s="3" t="s">
        <v>372</v>
      </c>
    </row>
    <row r="77" spans="1:20" ht="12" customHeight="1" x14ac:dyDescent="0.25"/>
  </sheetData>
  <mergeCells count="17">
    <mergeCell ref="E5:E6"/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</mergeCells>
  <conditionalFormatting sqref="A9:K58 A60:K70">
    <cfRule type="expression" dxfId="4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12/18 SH</oddFooter>
  </headerFooter>
  <rowBreaks count="2" manualBreakCount="2">
    <brk id="59" max="16383" man="1"/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1" customWidth="1"/>
    <col min="4" max="4" width="9.28515625" style="61" customWidth="1"/>
    <col min="5" max="5" width="12.28515625" style="61" customWidth="1"/>
    <col min="6" max="6" width="11.28515625" style="61" customWidth="1"/>
    <col min="7" max="7" width="12.28515625" style="61" customWidth="1"/>
    <col min="8" max="8" width="11.28515625" style="61" customWidth="1"/>
    <col min="9" max="9" width="10.7109375" style="67" customWidth="1"/>
    <col min="10" max="10" width="3.42578125" customWidth="1"/>
    <col min="11" max="21" width="1.7109375" customWidth="1"/>
  </cols>
  <sheetData>
    <row r="1" spans="1:9" ht="30" customHeight="1" x14ac:dyDescent="0.2">
      <c r="A1" s="206" t="s">
        <v>361</v>
      </c>
      <c r="B1" s="206"/>
      <c r="C1" s="206"/>
      <c r="D1" s="206"/>
      <c r="E1" s="206"/>
      <c r="F1" s="206"/>
      <c r="G1" s="206"/>
      <c r="H1" s="206"/>
      <c r="I1" s="206"/>
    </row>
    <row r="2" spans="1:9" ht="11.1" customHeight="1" x14ac:dyDescent="0.2"/>
    <row r="3" spans="1:9" ht="12.75" customHeight="1" x14ac:dyDescent="0.2">
      <c r="A3" s="86"/>
      <c r="B3" s="87"/>
      <c r="C3" s="224" t="s">
        <v>260</v>
      </c>
      <c r="D3" s="224" t="s">
        <v>261</v>
      </c>
      <c r="E3" s="227" t="s">
        <v>43</v>
      </c>
      <c r="F3" s="228"/>
      <c r="G3" s="227" t="s">
        <v>44</v>
      </c>
      <c r="H3" s="229"/>
      <c r="I3" s="234" t="s">
        <v>275</v>
      </c>
    </row>
    <row r="4" spans="1:9" ht="12.75" customHeight="1" x14ac:dyDescent="0.2">
      <c r="A4" s="88" t="s">
        <v>1</v>
      </c>
      <c r="B4" s="72"/>
      <c r="C4" s="225"/>
      <c r="D4" s="225"/>
      <c r="E4" s="224" t="s">
        <v>240</v>
      </c>
      <c r="F4" s="230" t="s">
        <v>263</v>
      </c>
      <c r="G4" s="224" t="s">
        <v>240</v>
      </c>
      <c r="H4" s="232" t="s">
        <v>263</v>
      </c>
      <c r="I4" s="235"/>
    </row>
    <row r="5" spans="1:9" ht="22.5" customHeight="1" x14ac:dyDescent="0.2">
      <c r="A5" s="89" t="s">
        <v>0</v>
      </c>
      <c r="B5" s="72"/>
      <c r="C5" s="226"/>
      <c r="D5" s="226"/>
      <c r="E5" s="226"/>
      <c r="F5" s="231"/>
      <c r="G5" s="226"/>
      <c r="H5" s="233"/>
      <c r="I5" s="236"/>
    </row>
    <row r="6" spans="1:9" x14ac:dyDescent="0.2">
      <c r="A6" s="90"/>
      <c r="B6" s="73"/>
      <c r="C6" s="222" t="s">
        <v>274</v>
      </c>
      <c r="D6" s="223"/>
      <c r="E6" s="91" t="s">
        <v>15</v>
      </c>
      <c r="F6" s="92" t="s">
        <v>14</v>
      </c>
      <c r="G6" s="91" t="s">
        <v>15</v>
      </c>
      <c r="H6" s="93" t="s">
        <v>14</v>
      </c>
      <c r="I6" s="94" t="s">
        <v>14</v>
      </c>
    </row>
    <row r="7" spans="1:9" ht="9" customHeight="1" x14ac:dyDescent="0.2">
      <c r="A7" s="54"/>
      <c r="B7" s="99"/>
      <c r="C7" s="63"/>
      <c r="D7" s="62"/>
      <c r="E7" s="62"/>
      <c r="F7" s="62"/>
      <c r="G7" s="62"/>
      <c r="H7" s="62"/>
    </row>
    <row r="8" spans="1:9" ht="11.85" customHeight="1" x14ac:dyDescent="0.2">
      <c r="A8" s="53">
        <v>2005</v>
      </c>
      <c r="B8" s="100"/>
      <c r="C8" s="106">
        <v>4927</v>
      </c>
      <c r="D8" s="137">
        <v>177749</v>
      </c>
      <c r="E8" s="137">
        <v>5057687</v>
      </c>
      <c r="F8" s="138">
        <v>3.7</v>
      </c>
      <c r="G8" s="137">
        <v>22361555</v>
      </c>
      <c r="H8" s="138">
        <v>1</v>
      </c>
      <c r="I8" s="109">
        <v>34.9</v>
      </c>
    </row>
    <row r="9" spans="1:9" ht="11.85" customHeight="1" x14ac:dyDescent="0.2">
      <c r="A9" s="53">
        <v>2006</v>
      </c>
      <c r="B9" s="100"/>
      <c r="C9" s="106">
        <v>4791</v>
      </c>
      <c r="D9" s="106">
        <v>177744</v>
      </c>
      <c r="E9" s="106">
        <v>5304234</v>
      </c>
      <c r="F9" s="107">
        <v>4.9000000000000004</v>
      </c>
      <c r="G9" s="106">
        <v>23044017</v>
      </c>
      <c r="H9" s="107">
        <v>3.1</v>
      </c>
      <c r="I9" s="109">
        <v>35.700000000000003</v>
      </c>
    </row>
    <row r="10" spans="1:9" ht="11.85" customHeight="1" x14ac:dyDescent="0.2">
      <c r="A10" s="53">
        <v>2007</v>
      </c>
      <c r="B10" s="100"/>
      <c r="C10" s="106">
        <v>4679</v>
      </c>
      <c r="D10" s="106">
        <v>177968</v>
      </c>
      <c r="E10" s="106">
        <v>5457810</v>
      </c>
      <c r="F10" s="107">
        <v>2.9</v>
      </c>
      <c r="G10" s="106">
        <v>23595061</v>
      </c>
      <c r="H10" s="107">
        <v>2.4</v>
      </c>
      <c r="I10" s="109">
        <v>36.6</v>
      </c>
    </row>
    <row r="11" spans="1:9" ht="11.85" customHeight="1" x14ac:dyDescent="0.2">
      <c r="A11" s="53">
        <v>2008</v>
      </c>
      <c r="B11" s="100"/>
      <c r="C11" s="106">
        <v>4580</v>
      </c>
      <c r="D11" s="106">
        <v>176138</v>
      </c>
      <c r="E11" s="108">
        <v>5697678</v>
      </c>
      <c r="F11" s="107">
        <v>4.4000000000000004</v>
      </c>
      <c r="G11" s="108">
        <v>23855050</v>
      </c>
      <c r="H11" s="107">
        <v>1.1000000000000001</v>
      </c>
      <c r="I11" s="109">
        <v>36.4</v>
      </c>
    </row>
    <row r="12" spans="1:9" ht="11.85" customHeight="1" x14ac:dyDescent="0.2">
      <c r="A12" s="53">
        <v>2009</v>
      </c>
      <c r="B12" s="100"/>
      <c r="C12" s="106">
        <v>4547</v>
      </c>
      <c r="D12" s="106">
        <v>177162</v>
      </c>
      <c r="E12" s="108">
        <v>5849644</v>
      </c>
      <c r="F12" s="107">
        <v>2.7</v>
      </c>
      <c r="G12" s="108">
        <v>24319268</v>
      </c>
      <c r="H12" s="107">
        <v>1.9</v>
      </c>
      <c r="I12" s="109">
        <v>36.9</v>
      </c>
    </row>
    <row r="13" spans="1:9" ht="11.85" customHeight="1" x14ac:dyDescent="0.2">
      <c r="A13" s="53">
        <v>2010</v>
      </c>
      <c r="B13" s="100"/>
      <c r="C13" s="106">
        <v>4570</v>
      </c>
      <c r="D13" s="106">
        <v>179447</v>
      </c>
      <c r="E13" s="108">
        <v>5975564</v>
      </c>
      <c r="F13" s="107">
        <v>2.2000000000000002</v>
      </c>
      <c r="G13" s="108">
        <v>24470322</v>
      </c>
      <c r="H13" s="107">
        <v>0.6</v>
      </c>
      <c r="I13" s="109">
        <v>36.6</v>
      </c>
    </row>
    <row r="14" spans="1:9" ht="11.85" customHeight="1" x14ac:dyDescent="0.2">
      <c r="A14" s="53">
        <v>2011</v>
      </c>
      <c r="B14" s="100"/>
      <c r="C14" s="106">
        <v>4440</v>
      </c>
      <c r="D14" s="106">
        <v>177816</v>
      </c>
      <c r="E14" s="108">
        <v>6117430</v>
      </c>
      <c r="F14" s="107">
        <v>2.2000000000000002</v>
      </c>
      <c r="G14" s="108">
        <v>24514220</v>
      </c>
      <c r="H14" s="107">
        <v>-0.1</v>
      </c>
      <c r="I14" s="109">
        <v>37.1</v>
      </c>
    </row>
    <row r="15" spans="1:9" ht="11.85" customHeight="1" x14ac:dyDescent="0.2">
      <c r="A15" s="53">
        <v>2012</v>
      </c>
      <c r="B15" s="100"/>
      <c r="C15" s="106">
        <v>4274</v>
      </c>
      <c r="D15" s="106">
        <v>175230</v>
      </c>
      <c r="E15" s="108">
        <v>6140549</v>
      </c>
      <c r="F15" s="107">
        <v>0.4</v>
      </c>
      <c r="G15" s="108">
        <v>24484412</v>
      </c>
      <c r="H15" s="107">
        <v>-0.1</v>
      </c>
      <c r="I15" s="109">
        <v>37.4</v>
      </c>
    </row>
    <row r="16" spans="1:9" ht="11.85" customHeight="1" x14ac:dyDescent="0.2">
      <c r="A16" s="53">
        <v>2013</v>
      </c>
      <c r="B16" s="100"/>
      <c r="C16" s="106">
        <v>4224</v>
      </c>
      <c r="D16" s="106">
        <v>175765</v>
      </c>
      <c r="E16" s="108">
        <v>6327623</v>
      </c>
      <c r="F16" s="107">
        <v>3</v>
      </c>
      <c r="G16" s="108">
        <v>24806220</v>
      </c>
      <c r="H16" s="107">
        <v>1.3</v>
      </c>
      <c r="I16" s="109">
        <v>37.6</v>
      </c>
    </row>
    <row r="17" spans="1:9" ht="11.85" customHeight="1" x14ac:dyDescent="0.2">
      <c r="A17" s="53">
        <v>2014</v>
      </c>
      <c r="B17" s="100"/>
      <c r="C17" s="106">
        <v>4256</v>
      </c>
      <c r="D17" s="106">
        <v>175426</v>
      </c>
      <c r="E17" s="108">
        <v>6758071</v>
      </c>
      <c r="F17" s="107">
        <v>6.8</v>
      </c>
      <c r="G17" s="108">
        <v>26347370</v>
      </c>
      <c r="H17" s="107">
        <v>6.2</v>
      </c>
      <c r="I17" s="109">
        <v>39.700000000000003</v>
      </c>
    </row>
    <row r="18" spans="1:9" ht="11.85" customHeight="1" x14ac:dyDescent="0.2">
      <c r="A18" s="53">
        <v>2015</v>
      </c>
      <c r="B18" s="100"/>
      <c r="C18" s="106">
        <v>4069</v>
      </c>
      <c r="D18" s="106">
        <v>173986</v>
      </c>
      <c r="E18" s="108">
        <v>7031316</v>
      </c>
      <c r="F18" s="107">
        <v>4</v>
      </c>
      <c r="G18" s="108">
        <v>27082997</v>
      </c>
      <c r="H18" s="107">
        <v>2.8</v>
      </c>
      <c r="I18" s="109">
        <v>41.2</v>
      </c>
    </row>
    <row r="19" spans="1:9" ht="11.85" customHeight="1" x14ac:dyDescent="0.2">
      <c r="A19" s="53">
        <v>2016</v>
      </c>
      <c r="B19" s="100"/>
      <c r="C19" s="106">
        <v>3952</v>
      </c>
      <c r="D19" s="106">
        <v>174178</v>
      </c>
      <c r="E19" s="108">
        <v>7352292</v>
      </c>
      <c r="F19" s="107">
        <v>4.5999999999999996</v>
      </c>
      <c r="G19" s="108">
        <v>28204424</v>
      </c>
      <c r="H19" s="107">
        <v>4.0999999999999996</v>
      </c>
      <c r="I19" s="109">
        <v>42.2</v>
      </c>
    </row>
    <row r="20" spans="1:9" ht="11.85" customHeight="1" x14ac:dyDescent="0.2">
      <c r="A20" s="53">
        <v>2017</v>
      </c>
      <c r="B20" s="100"/>
      <c r="C20" s="106">
        <v>4005</v>
      </c>
      <c r="D20" s="106">
        <v>182393</v>
      </c>
      <c r="E20" s="108">
        <v>7735158</v>
      </c>
      <c r="F20" s="107">
        <v>5.2</v>
      </c>
      <c r="G20" s="108">
        <v>29891859</v>
      </c>
      <c r="H20" s="107">
        <v>6</v>
      </c>
      <c r="I20" s="109">
        <v>42.2</v>
      </c>
    </row>
    <row r="21" spans="1:9" ht="11.85" customHeight="1" x14ac:dyDescent="0.2">
      <c r="A21" s="96"/>
      <c r="B21" s="101"/>
      <c r="C21" s="97"/>
      <c r="D21" s="97"/>
      <c r="E21" s="98"/>
      <c r="F21" s="97"/>
      <c r="G21" s="97"/>
      <c r="H21" s="97"/>
      <c r="I21" s="95"/>
    </row>
    <row r="22" spans="1:9" ht="11.85" customHeight="1" x14ac:dyDescent="0.2">
      <c r="A22" s="102">
        <v>2016</v>
      </c>
      <c r="B22" s="103" t="s">
        <v>2</v>
      </c>
      <c r="C22" s="190">
        <v>2793</v>
      </c>
      <c r="D22" s="191">
        <v>134392</v>
      </c>
      <c r="E22" s="191">
        <v>245865</v>
      </c>
      <c r="F22" s="192">
        <v>8.1029388487310712</v>
      </c>
      <c r="G22" s="191">
        <v>858715</v>
      </c>
      <c r="H22" s="192">
        <v>10.297272094391341</v>
      </c>
      <c r="I22" s="109">
        <v>20.337328066762808</v>
      </c>
    </row>
    <row r="23" spans="1:9" ht="11.85" customHeight="1" x14ac:dyDescent="0.2">
      <c r="A23" s="104"/>
      <c r="B23" s="103" t="s">
        <v>3</v>
      </c>
      <c r="C23" s="190">
        <v>2735</v>
      </c>
      <c r="D23" s="191">
        <v>134236</v>
      </c>
      <c r="E23" s="191">
        <v>321172</v>
      </c>
      <c r="F23" s="192">
        <v>13.714562893671864</v>
      </c>
      <c r="G23" s="191">
        <v>1013616</v>
      </c>
      <c r="H23" s="192">
        <v>9.407185615815866</v>
      </c>
      <c r="I23" s="109">
        <v>25.849918465779773</v>
      </c>
    </row>
    <row r="24" spans="1:9" ht="11.85" customHeight="1" x14ac:dyDescent="0.2">
      <c r="A24" s="104"/>
      <c r="B24" s="103" t="s">
        <v>4</v>
      </c>
      <c r="C24" s="190">
        <v>3351</v>
      </c>
      <c r="D24" s="191">
        <v>153180</v>
      </c>
      <c r="E24" s="191">
        <v>476687</v>
      </c>
      <c r="F24" s="192">
        <v>16.289230694168303</v>
      </c>
      <c r="G24" s="191">
        <v>1715851</v>
      </c>
      <c r="H24" s="192">
        <v>25.701067746011979</v>
      </c>
      <c r="I24" s="109">
        <v>34.252871384708691</v>
      </c>
    </row>
    <row r="25" spans="1:9" ht="11.85" customHeight="1" x14ac:dyDescent="0.2">
      <c r="A25" s="104"/>
      <c r="B25" s="103" t="s">
        <v>5</v>
      </c>
      <c r="C25" s="190">
        <v>3767</v>
      </c>
      <c r="D25" s="191">
        <v>162837</v>
      </c>
      <c r="E25" s="191">
        <v>490831</v>
      </c>
      <c r="F25" s="192">
        <v>-7.3388017858996983</v>
      </c>
      <c r="G25" s="191">
        <v>1677583</v>
      </c>
      <c r="H25" s="192">
        <v>-13.068962050714431</v>
      </c>
      <c r="I25" s="109">
        <v>31.895535617417007</v>
      </c>
    </row>
    <row r="26" spans="1:9" ht="11.85" customHeight="1" x14ac:dyDescent="0.2">
      <c r="A26" s="104"/>
      <c r="B26" s="103" t="s">
        <v>6</v>
      </c>
      <c r="C26" s="190">
        <v>3886</v>
      </c>
      <c r="D26" s="191">
        <v>168879</v>
      </c>
      <c r="E26" s="191">
        <v>793441</v>
      </c>
      <c r="F26" s="192">
        <v>3.9310742307742688</v>
      </c>
      <c r="G26" s="191">
        <v>2842846</v>
      </c>
      <c r="H26" s="192">
        <v>4.1624744159733735</v>
      </c>
      <c r="I26" s="109">
        <v>46.529649306078852</v>
      </c>
    </row>
    <row r="27" spans="1:9" ht="11.85" customHeight="1" x14ac:dyDescent="0.2">
      <c r="A27" s="104"/>
      <c r="B27" s="103" t="s">
        <v>7</v>
      </c>
      <c r="C27" s="190">
        <v>3924</v>
      </c>
      <c r="D27" s="191">
        <v>172637</v>
      </c>
      <c r="E27" s="191">
        <v>788407</v>
      </c>
      <c r="F27" s="192">
        <v>4.0042055106964813</v>
      </c>
      <c r="G27" s="191">
        <v>2996312</v>
      </c>
      <c r="H27" s="192">
        <v>4.0338067721178152</v>
      </c>
      <c r="I27" s="109">
        <v>49.268059570080574</v>
      </c>
    </row>
    <row r="28" spans="1:9" ht="11.85" customHeight="1" x14ac:dyDescent="0.2">
      <c r="A28" s="104"/>
      <c r="B28" s="103" t="s">
        <v>8</v>
      </c>
      <c r="C28" s="190">
        <v>3952</v>
      </c>
      <c r="D28" s="191">
        <v>174178</v>
      </c>
      <c r="E28" s="191">
        <v>1065529</v>
      </c>
      <c r="F28" s="192">
        <v>5.4586609341472876</v>
      </c>
      <c r="G28" s="191">
        <v>4648328</v>
      </c>
      <c r="H28" s="192">
        <v>5.4336218792897428</v>
      </c>
      <c r="I28" s="109">
        <v>66.643559665881284</v>
      </c>
    </row>
    <row r="29" spans="1:9" ht="11.85" customHeight="1" x14ac:dyDescent="0.2">
      <c r="A29" s="104"/>
      <c r="B29" s="103" t="s">
        <v>9</v>
      </c>
      <c r="C29" s="190">
        <v>3986</v>
      </c>
      <c r="D29" s="191">
        <v>175434</v>
      </c>
      <c r="E29" s="191">
        <v>982065</v>
      </c>
      <c r="F29" s="192">
        <v>-4.0039060590835422</v>
      </c>
      <c r="G29" s="191">
        <v>4681741</v>
      </c>
      <c r="H29" s="192">
        <v>-2.1450482069941108</v>
      </c>
      <c r="I29" s="109">
        <v>67.024911859142321</v>
      </c>
    </row>
    <row r="30" spans="1:9" ht="11.85" customHeight="1" x14ac:dyDescent="0.2">
      <c r="A30" s="104"/>
      <c r="B30" s="103" t="s">
        <v>10</v>
      </c>
      <c r="C30" s="190">
        <v>3957</v>
      </c>
      <c r="D30" s="191">
        <v>173135</v>
      </c>
      <c r="E30" s="191">
        <v>784786</v>
      </c>
      <c r="F30" s="192">
        <v>14.331792468360794</v>
      </c>
      <c r="G30" s="191">
        <v>2955384</v>
      </c>
      <c r="H30" s="192">
        <v>8.8769010918326412</v>
      </c>
      <c r="I30" s="109">
        <v>50.057931671816789</v>
      </c>
    </row>
    <row r="31" spans="1:9" ht="11.85" customHeight="1" x14ac:dyDescent="0.2">
      <c r="A31" s="104"/>
      <c r="B31" s="103" t="s">
        <v>11</v>
      </c>
      <c r="C31" s="190">
        <v>3718</v>
      </c>
      <c r="D31" s="191">
        <v>164181</v>
      </c>
      <c r="E31" s="191">
        <v>648274</v>
      </c>
      <c r="F31" s="192">
        <v>6.3232303352358459</v>
      </c>
      <c r="G31" s="191">
        <v>2477889</v>
      </c>
      <c r="H31" s="192">
        <v>8.4198477591133845</v>
      </c>
      <c r="I31" s="109">
        <v>45.205340840390356</v>
      </c>
    </row>
    <row r="32" spans="1:9" ht="11.85" customHeight="1" x14ac:dyDescent="0.2">
      <c r="A32" s="104"/>
      <c r="B32" s="103" t="s">
        <v>12</v>
      </c>
      <c r="C32" s="190">
        <v>2962</v>
      </c>
      <c r="D32" s="191">
        <v>144592</v>
      </c>
      <c r="E32" s="191">
        <v>380327</v>
      </c>
      <c r="F32" s="192">
        <v>1.3100378520493647</v>
      </c>
      <c r="G32" s="191">
        <v>1198475</v>
      </c>
      <c r="H32" s="192">
        <v>0.97667588127894667</v>
      </c>
      <c r="I32" s="109">
        <v>27.301095496293019</v>
      </c>
    </row>
    <row r="33" spans="1:9" ht="11.85" customHeight="1" x14ac:dyDescent="0.2">
      <c r="A33" s="104"/>
      <c r="B33" s="103" t="s">
        <v>13</v>
      </c>
      <c r="C33" s="190">
        <v>2952</v>
      </c>
      <c r="D33" s="191">
        <v>142758</v>
      </c>
      <c r="E33" s="191">
        <v>374908</v>
      </c>
      <c r="F33" s="192">
        <v>5.489620087901451</v>
      </c>
      <c r="G33" s="191">
        <v>1137684</v>
      </c>
      <c r="H33" s="192">
        <v>4.0029399504157617</v>
      </c>
      <c r="I33" s="109">
        <v>25.087504276354888</v>
      </c>
    </row>
    <row r="34" spans="1:9" ht="11.85" customHeight="1" x14ac:dyDescent="0.2">
      <c r="A34" s="102">
        <v>2017</v>
      </c>
      <c r="B34" s="103" t="s">
        <v>2</v>
      </c>
      <c r="C34" s="190">
        <v>2845</v>
      </c>
      <c r="D34" s="191">
        <v>139027</v>
      </c>
      <c r="E34" s="191">
        <v>264826</v>
      </c>
      <c r="F34" s="192">
        <v>7.7119557480731293</v>
      </c>
      <c r="G34" s="191">
        <v>897577</v>
      </c>
      <c r="H34" s="192">
        <v>4.5255992966234437</v>
      </c>
      <c r="I34" s="109">
        <v>20.543421943799732</v>
      </c>
    </row>
    <row r="35" spans="1:9" ht="11.85" customHeight="1" x14ac:dyDescent="0.2">
      <c r="A35" s="104"/>
      <c r="B35" s="103" t="s">
        <v>3</v>
      </c>
      <c r="C35" s="190">
        <v>2806</v>
      </c>
      <c r="D35" s="191">
        <v>139239</v>
      </c>
      <c r="E35" s="191">
        <v>317453</v>
      </c>
      <c r="F35" s="192">
        <v>-1.1579465208673234</v>
      </c>
      <c r="G35" s="191">
        <v>1014518</v>
      </c>
      <c r="H35" s="192">
        <v>8.8988334832915031E-2</v>
      </c>
      <c r="I35" s="109">
        <v>25.793342998113214</v>
      </c>
    </row>
    <row r="36" spans="1:9" ht="11.85" customHeight="1" x14ac:dyDescent="0.2">
      <c r="A36" s="104"/>
      <c r="B36" s="103" t="s">
        <v>4</v>
      </c>
      <c r="C36" s="190">
        <v>3077</v>
      </c>
      <c r="D36" s="191">
        <v>150687</v>
      </c>
      <c r="E36" s="191">
        <v>428573</v>
      </c>
      <c r="F36" s="192">
        <v>-10.093415595558511</v>
      </c>
      <c r="G36" s="191">
        <v>1392254</v>
      </c>
      <c r="H36" s="192">
        <v>-18.859271580108064</v>
      </c>
      <c r="I36" s="109">
        <v>29.121847743785079</v>
      </c>
    </row>
    <row r="37" spans="1:9" ht="11.85" customHeight="1" x14ac:dyDescent="0.2">
      <c r="A37" s="104"/>
      <c r="B37" s="103" t="s">
        <v>5</v>
      </c>
      <c r="C37" s="190">
        <v>3792</v>
      </c>
      <c r="D37" s="191">
        <v>167713</v>
      </c>
      <c r="E37" s="191">
        <v>640026</v>
      </c>
      <c r="F37" s="192">
        <v>30.396409354747355</v>
      </c>
      <c r="G37" s="191">
        <v>2320500</v>
      </c>
      <c r="H37" s="192">
        <v>38.324005429239563</v>
      </c>
      <c r="I37" s="109">
        <v>41.387529092358179</v>
      </c>
    </row>
    <row r="38" spans="1:9" ht="11.85" customHeight="1" x14ac:dyDescent="0.2">
      <c r="A38" s="104"/>
      <c r="B38" s="103" t="s">
        <v>6</v>
      </c>
      <c r="C38" s="190">
        <v>3904</v>
      </c>
      <c r="D38" s="191">
        <v>174055</v>
      </c>
      <c r="E38" s="191">
        <v>753521</v>
      </c>
      <c r="F38" s="192">
        <v>-5.0312499606145886</v>
      </c>
      <c r="G38" s="191">
        <v>2682742</v>
      </c>
      <c r="H38" s="192">
        <v>-5.6318210694494182</v>
      </c>
      <c r="I38" s="109">
        <v>43.315507426740339</v>
      </c>
    </row>
    <row r="39" spans="1:9" ht="11.85" customHeight="1" x14ac:dyDescent="0.2">
      <c r="A39" s="104"/>
      <c r="B39" s="103" t="s">
        <v>7</v>
      </c>
      <c r="C39" s="190">
        <v>3932</v>
      </c>
      <c r="D39" s="191">
        <v>176457</v>
      </c>
      <c r="E39" s="191">
        <v>896995</v>
      </c>
      <c r="F39" s="192">
        <v>13.773089280029224</v>
      </c>
      <c r="G39" s="191">
        <v>3416039</v>
      </c>
      <c r="H39" s="192">
        <v>14.008120649651973</v>
      </c>
      <c r="I39" s="109">
        <v>54.233307075755945</v>
      </c>
    </row>
    <row r="40" spans="1:9" ht="11.85" customHeight="1" x14ac:dyDescent="0.2">
      <c r="A40" s="104"/>
      <c r="B40" s="103" t="s">
        <v>8</v>
      </c>
      <c r="C40" s="190">
        <v>4005</v>
      </c>
      <c r="D40" s="191">
        <v>182393</v>
      </c>
      <c r="E40" s="191">
        <v>1100643</v>
      </c>
      <c r="F40" s="192">
        <v>3.2954523058499579</v>
      </c>
      <c r="G40" s="191">
        <v>4828562</v>
      </c>
      <c r="H40" s="192">
        <v>3.8773941942134895</v>
      </c>
      <c r="I40" s="109">
        <v>67.722233256334292</v>
      </c>
    </row>
    <row r="41" spans="1:9" ht="11.85" customHeight="1" x14ac:dyDescent="0.2">
      <c r="A41" s="104"/>
      <c r="B41" s="103" t="s">
        <v>9</v>
      </c>
      <c r="C41" s="190">
        <v>4042</v>
      </c>
      <c r="D41" s="191">
        <v>188334</v>
      </c>
      <c r="E41" s="191">
        <v>994784</v>
      </c>
      <c r="F41" s="192">
        <v>1.2951281228839233</v>
      </c>
      <c r="G41" s="191">
        <v>4795629</v>
      </c>
      <c r="H41" s="192">
        <v>2.432599325763642</v>
      </c>
      <c r="I41" s="109">
        <v>66.279793928220187</v>
      </c>
    </row>
    <row r="42" spans="1:9" ht="11.85" customHeight="1" x14ac:dyDescent="0.2">
      <c r="A42" s="104"/>
      <c r="B42" s="103" t="s">
        <v>10</v>
      </c>
      <c r="C42" s="190">
        <v>4059</v>
      </c>
      <c r="D42" s="191">
        <v>193258</v>
      </c>
      <c r="E42" s="191">
        <v>830342</v>
      </c>
      <c r="F42" s="192">
        <v>5.8048945827270115</v>
      </c>
      <c r="G42" s="191">
        <v>3217574</v>
      </c>
      <c r="H42" s="192">
        <v>8.8716051788870747</v>
      </c>
      <c r="I42" s="109">
        <v>50.163184275252078</v>
      </c>
    </row>
    <row r="43" spans="1:9" ht="11.85" customHeight="1" x14ac:dyDescent="0.2">
      <c r="A43" s="104"/>
      <c r="B43" s="103" t="s">
        <v>11</v>
      </c>
      <c r="C43" s="190">
        <v>3881</v>
      </c>
      <c r="D43" s="191">
        <v>189228</v>
      </c>
      <c r="E43" s="191">
        <v>677910</v>
      </c>
      <c r="F43" s="192">
        <v>4.5715237692704012</v>
      </c>
      <c r="G43" s="191">
        <v>2669133</v>
      </c>
      <c r="H43" s="192">
        <v>7.7180212672964768</v>
      </c>
      <c r="I43" s="109">
        <v>42.762698966326333</v>
      </c>
    </row>
    <row r="44" spans="1:9" ht="11.85" customHeight="1" x14ac:dyDescent="0.2">
      <c r="A44" s="104"/>
      <c r="B44" s="103" t="s">
        <v>12</v>
      </c>
      <c r="C44" s="190">
        <v>3176</v>
      </c>
      <c r="D44" s="191">
        <v>172272</v>
      </c>
      <c r="E44" s="191">
        <v>412819</v>
      </c>
      <c r="F44" s="192">
        <v>8.5431746891490743</v>
      </c>
      <c r="G44" s="191">
        <v>1335705</v>
      </c>
      <c r="H44" s="192">
        <v>11.450384864098124</v>
      </c>
      <c r="I44" s="109">
        <v>25.544100801832762</v>
      </c>
    </row>
    <row r="45" spans="1:9" ht="11.85" customHeight="1" x14ac:dyDescent="0.2">
      <c r="A45" s="104"/>
      <c r="B45" s="103" t="s">
        <v>13</v>
      </c>
      <c r="C45" s="190">
        <v>3158</v>
      </c>
      <c r="D45" s="191">
        <v>171814</v>
      </c>
      <c r="E45" s="191">
        <v>417266</v>
      </c>
      <c r="F45" s="192">
        <v>11.298238501178956</v>
      </c>
      <c r="G45" s="191">
        <v>1321626</v>
      </c>
      <c r="H45" s="192">
        <v>16.16810994968726</v>
      </c>
      <c r="I45" s="109">
        <v>24.266489230476918</v>
      </c>
    </row>
    <row r="46" spans="1:9" ht="11.85" customHeight="1" x14ac:dyDescent="0.2">
      <c r="A46" s="102">
        <v>2018</v>
      </c>
      <c r="B46" s="103" t="s">
        <v>2</v>
      </c>
      <c r="C46" s="190">
        <v>3022</v>
      </c>
      <c r="D46" s="191">
        <v>170977</v>
      </c>
      <c r="E46" s="191">
        <v>291375</v>
      </c>
      <c r="F46" s="192">
        <v>10.025073066843889</v>
      </c>
      <c r="G46" s="191">
        <v>1004968</v>
      </c>
      <c r="H46" s="192">
        <v>11.964544546038946</v>
      </c>
      <c r="I46" s="109">
        <v>18.700666586545218</v>
      </c>
    </row>
    <row r="47" spans="1:9" ht="11.85" customHeight="1" x14ac:dyDescent="0.2">
      <c r="A47" s="104"/>
      <c r="B47" s="103" t="s">
        <v>3</v>
      </c>
      <c r="C47" s="190">
        <v>2977</v>
      </c>
      <c r="D47" s="191">
        <v>174274</v>
      </c>
      <c r="E47" s="191">
        <v>352409</v>
      </c>
      <c r="F47" s="192">
        <v>11.01139381262738</v>
      </c>
      <c r="G47" s="191">
        <v>1167815</v>
      </c>
      <c r="H47" s="192">
        <v>15.110328254402583</v>
      </c>
      <c r="I47" s="109">
        <v>23.676673350175996</v>
      </c>
    </row>
    <row r="48" spans="1:9" ht="11.85" customHeight="1" x14ac:dyDescent="0.2">
      <c r="A48" s="104"/>
      <c r="B48" s="103" t="s">
        <v>4</v>
      </c>
      <c r="C48" s="190">
        <v>3486</v>
      </c>
      <c r="D48" s="191">
        <v>194869</v>
      </c>
      <c r="E48" s="191">
        <v>542783</v>
      </c>
      <c r="F48" s="192">
        <v>26.648902287358283</v>
      </c>
      <c r="G48" s="191">
        <v>1932720</v>
      </c>
      <c r="H48" s="192">
        <v>38.819497017067285</v>
      </c>
      <c r="I48" s="109">
        <v>31.030043508136732</v>
      </c>
    </row>
    <row r="49" spans="1:9" ht="11.85" customHeight="1" x14ac:dyDescent="0.2">
      <c r="A49" s="104"/>
      <c r="B49" s="103" t="s">
        <v>5</v>
      </c>
      <c r="C49" s="190">
        <v>3905</v>
      </c>
      <c r="D49" s="191">
        <v>208567</v>
      </c>
      <c r="E49" s="191">
        <v>598822</v>
      </c>
      <c r="F49" s="192">
        <v>-6.437863461796864</v>
      </c>
      <c r="G49" s="191">
        <v>2193481</v>
      </c>
      <c r="H49" s="192">
        <v>-5.473777203188968</v>
      </c>
      <c r="I49" s="109">
        <v>32.057452361431416</v>
      </c>
    </row>
    <row r="50" spans="1:9" ht="11.85" customHeight="1" x14ac:dyDescent="0.2">
      <c r="A50" s="104"/>
      <c r="B50" s="103" t="s">
        <v>6</v>
      </c>
      <c r="C50" s="190">
        <v>4009</v>
      </c>
      <c r="D50" s="191">
        <v>216876</v>
      </c>
      <c r="E50" s="191">
        <v>970092</v>
      </c>
      <c r="F50" s="192">
        <v>28.741202965809844</v>
      </c>
      <c r="G50" s="191">
        <v>3676675</v>
      </c>
      <c r="H50" s="192">
        <v>37.04914598571164</v>
      </c>
      <c r="I50" s="109">
        <v>46.714846420341878</v>
      </c>
    </row>
    <row r="51" spans="1:9" ht="11.85" customHeight="1" x14ac:dyDescent="0.2">
      <c r="A51" s="104"/>
      <c r="B51" s="103" t="s">
        <v>7</v>
      </c>
      <c r="C51" s="190">
        <v>4023</v>
      </c>
      <c r="D51" s="191">
        <v>220589</v>
      </c>
      <c r="E51" s="191">
        <v>981014</v>
      </c>
      <c r="F51" s="192">
        <v>9.3667188780316497</v>
      </c>
      <c r="G51" s="191">
        <v>3811829</v>
      </c>
      <c r="H51" s="192">
        <v>11.58622603547559</v>
      </c>
      <c r="I51" s="109">
        <v>49.525089646355895</v>
      </c>
    </row>
    <row r="52" spans="1:9" ht="11.85" customHeight="1" x14ac:dyDescent="0.2">
      <c r="A52" s="104"/>
      <c r="B52" s="103" t="s">
        <v>8</v>
      </c>
      <c r="C52" s="190">
        <v>4028</v>
      </c>
      <c r="D52" s="191">
        <v>222783</v>
      </c>
      <c r="E52" s="191">
        <v>1247752</v>
      </c>
      <c r="F52" s="192">
        <v>13.365732576321296</v>
      </c>
      <c r="G52" s="191">
        <v>5874375</v>
      </c>
      <c r="H52" s="192">
        <v>21.658891404935879</v>
      </c>
      <c r="I52" s="109">
        <v>67.362903262005432</v>
      </c>
    </row>
    <row r="53" spans="1:9" ht="11.85" customHeight="1" x14ac:dyDescent="0.2">
      <c r="A53" s="104"/>
      <c r="B53" s="103" t="s">
        <v>9</v>
      </c>
      <c r="C53" s="190">
        <v>4025</v>
      </c>
      <c r="D53" s="191">
        <v>224105</v>
      </c>
      <c r="E53" s="191">
        <v>1118902</v>
      </c>
      <c r="F53" s="192">
        <v>12.476879402965869</v>
      </c>
      <c r="G53" s="191">
        <v>5395326</v>
      </c>
      <c r="H53" s="192">
        <v>12.505074933861648</v>
      </c>
      <c r="I53" s="109">
        <v>63.246937099617043</v>
      </c>
    </row>
    <row r="54" spans="1:9" ht="11.85" customHeight="1" x14ac:dyDescent="0.2">
      <c r="A54" s="104"/>
      <c r="B54" s="103" t="s">
        <v>10</v>
      </c>
      <c r="C54" s="190">
        <v>4006</v>
      </c>
      <c r="D54" s="191">
        <v>222727</v>
      </c>
      <c r="E54" s="191">
        <v>887790</v>
      </c>
      <c r="F54" s="192">
        <v>6.9185949885709741</v>
      </c>
      <c r="G54" s="191">
        <v>3597256</v>
      </c>
      <c r="H54" s="192">
        <v>11.800256963787001</v>
      </c>
      <c r="I54" s="109">
        <v>48.36315309773849</v>
      </c>
    </row>
    <row r="55" spans="1:9" ht="11.85" customHeight="1" x14ac:dyDescent="0.2">
      <c r="A55" s="104"/>
      <c r="B55" s="103" t="s">
        <v>11</v>
      </c>
      <c r="C55" s="190">
        <v>3837</v>
      </c>
      <c r="D55" s="191">
        <v>218166</v>
      </c>
      <c r="E55" s="191">
        <v>714564</v>
      </c>
      <c r="F55" s="192">
        <v>5.4069124220029208</v>
      </c>
      <c r="G55" s="191">
        <v>2907416</v>
      </c>
      <c r="H55" s="192">
        <v>8.9273558117935661</v>
      </c>
      <c r="I55" s="109">
        <v>39.897053826725021</v>
      </c>
    </row>
    <row r="56" spans="1:9" ht="11.85" customHeight="1" x14ac:dyDescent="0.2">
      <c r="A56" s="104"/>
      <c r="B56" s="103" t="s">
        <v>12</v>
      </c>
      <c r="C56" s="190">
        <v>3176</v>
      </c>
      <c r="D56" s="191">
        <v>200475</v>
      </c>
      <c r="E56" s="191">
        <v>448193</v>
      </c>
      <c r="F56" s="192">
        <v>8.56888854437417</v>
      </c>
      <c r="G56" s="191">
        <v>1419396</v>
      </c>
      <c r="H56" s="192">
        <v>6.2656799218390296</v>
      </c>
      <c r="I56" s="109">
        <v>23.224375441659394</v>
      </c>
    </row>
    <row r="57" spans="1:9" ht="11.85" customHeight="1" x14ac:dyDescent="0.2">
      <c r="A57" s="104"/>
      <c r="B57" s="103" t="s">
        <v>13</v>
      </c>
      <c r="C57" s="190">
        <v>3173</v>
      </c>
      <c r="D57" s="191">
        <v>199096</v>
      </c>
      <c r="E57" s="191">
        <v>441494</v>
      </c>
      <c r="F57" s="192">
        <v>5.806368120096054</v>
      </c>
      <c r="G57" s="191">
        <v>1471894</v>
      </c>
      <c r="H57" s="192">
        <v>11.369933702878122</v>
      </c>
      <c r="I57" s="109">
        <v>23.230631486577394</v>
      </c>
    </row>
    <row r="58" spans="1:9" ht="12.2" customHeight="1" x14ac:dyDescent="0.2">
      <c r="A58" s="70"/>
      <c r="B58" s="70"/>
      <c r="C58" s="71"/>
      <c r="D58" s="71"/>
      <c r="E58" s="71"/>
      <c r="F58" s="71"/>
      <c r="G58" s="71"/>
      <c r="H58" s="71"/>
      <c r="I58" s="68"/>
    </row>
    <row r="59" spans="1:9" ht="12.2" customHeight="1" x14ac:dyDescent="0.2">
      <c r="A59" s="3" t="s">
        <v>369</v>
      </c>
    </row>
    <row r="60" spans="1:9" ht="12.2" customHeight="1" x14ac:dyDescent="0.2">
      <c r="A60" s="3" t="s">
        <v>370</v>
      </c>
    </row>
    <row r="61" spans="1:9" ht="12.2" customHeight="1" x14ac:dyDescent="0.2">
      <c r="A61" s="1" t="s">
        <v>371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7">
    <cfRule type="expression" dxfId="3" priority="7">
      <formula>MOD(ROW(),2)=0</formula>
    </cfRule>
  </conditionalFormatting>
  <conditionalFormatting sqref="A8:H8">
    <cfRule type="expression" dxfId="2" priority="2">
      <formula>MOD(ROW(),2)=0</formula>
    </cfRule>
  </conditionalFormatting>
  <conditionalFormatting sqref="I8">
    <cfRule type="expression" dxfId="1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12/18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41" customFormat="1" ht="16.5" customHeight="1" x14ac:dyDescent="0.2">
      <c r="A1" s="142" t="s">
        <v>254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41" customFormat="1" ht="16.5" customHeight="1" x14ac:dyDescent="0.2">
      <c r="A23" s="142" t="s">
        <v>255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41" customFormat="1" ht="16.5" customHeight="1" x14ac:dyDescent="0.2">
      <c r="A44" s="142" t="s">
        <v>256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12/18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T2_1!Print_Titles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2019-02-18T13:16:27Z</cp:lastPrinted>
  <dcterms:created xsi:type="dcterms:W3CDTF">2004-02-16T09:50:56Z</dcterms:created>
  <dcterms:modified xsi:type="dcterms:W3CDTF">2019-02-18T13:20:55Z</dcterms:modified>
  <cp:category>LIS-Bericht</cp:category>
</cp:coreProperties>
</file>