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8290" windowHeight="12855" tabRatio="620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5" r:id="rId6"/>
    <sheet name="T5_1" sheetId="63881" r:id="rId7"/>
    <sheet name="TG5_1" sheetId="8" r:id="rId8"/>
  </sheets>
  <definedNames>
    <definedName name="_xlnm.Print_Titles" localSheetId="2">T1_1!$1:$8</definedName>
    <definedName name="_xlnm.Print_Titles" localSheetId="3">T2_1!$1:$8</definedName>
    <definedName name="_xlnm.Print_Titles" localSheetId="5">T4_1!$1:$8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5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<sst xmlns="http://schemas.openxmlformats.org/spreadsheetml/2006/main" count="763" uniqueCount="386">
  <si>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</si>
  <si>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</si>
  <si>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</si>
  <si>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</si>
  <si>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</si>
  <si>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</si>
  <si>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</si>
  <si>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</si>
  <si>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</si>
  <si>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</si>
  <si>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</si>
  <si>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</si>
  <si>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</si>
  <si>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</si>
  <si>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</si>
  <si>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</si>
  <si>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</si>
  <si>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</si>
  <si>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</si>
  <si>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</si>
  <si>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</si>
  <si>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</si>
  <si>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</si>
  <si>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</si>
  <si>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</si>
  <si>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</si>
  <si>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</si>
  <si>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</si>
  <si>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</si>
  <si>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</si>
  <si>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</si>
  <si>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</si>
  <si>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</si>
  <si>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</si>
  <si>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</si>
  <si>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</si>
  <si>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</si>
  <si>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</si>
  <si>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</si>
  <si>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</si>
  <si>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</si>
  <si>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</si>
  <si>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</si>
  <si>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</si>
  <si>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</si>
  <si>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</si>
  <si>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</si>
  <si>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</si>
  <si>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</si>
  <si>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</si>
  <si>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</si>
  <si>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</si>
  <si>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</si>
  <si>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</si>
  <si>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</si>
  <si>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</si>
  <si>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</si>
  <si>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</si>
  <si>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</si>
  <si>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</si>
  <si>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</si>
  <si>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</si>
  <si>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</si>
  <si>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</si>
  <si>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</si>
  <si>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</si>
  <si>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</si>
  <si>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</si>
  <si>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</si>
  <si>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</si>
  <si>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</si>
  <si>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</si>
  <si>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</si>
  <si>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</si>
  <si>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</si>
  <si>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</si>
  <si>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</si>
  <si>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</si>
  <si>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</si>
  <si>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</si>
  <si>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</si>
  <si>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</si>
  <si>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</si>
  <si>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</si>
  <si>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</si>
  <si>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</si>
  <si>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</si>
  <si>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</si>
  <si>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</si>
  <si>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</si>
  <si>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</si>
  <si>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</si>
  <si>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</si>
  <si>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</si>
  <si>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</si>
  <si>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</si>
  <si>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</si>
  <si>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</si>
  <si>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</si>
  <si>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</si>
  <si>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</si>
  <si>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</si>
  <si>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</si>
  <si>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</si>
  <si>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</si>
  <si>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</si>
  <si>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</si>
  <si>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</si>
  <si>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</si>
  <si>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</si>
  <si>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</si>
  <si>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</si>
  <si>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</si>
  <si>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</si>
  <si>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</si>
  <si>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</si>
  <si>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</si>
  <si>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</si>
  <si>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</si>
  <si>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</si>
  <si>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</si>
  <si>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</si>
  <si>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</si>
  <si>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</si>
  <si>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</si>
  <si>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</si>
  <si>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</si>
  <si>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</si>
  <si>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</si>
  <si>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</si>
  <si>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</si>
  <si>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</si>
  <si>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</si>
  <si>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</si>
  <si>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</si>
  <si>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</si>
  <si>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</si>
  <si>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</si>
  <si>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</si>
  <si>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</si>
  <si>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</si>
  <si>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</si>
  <si>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</si>
  <si>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</si>
  <si>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</si>
  <si>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</si>
  <si>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</si>
  <si>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</si>
  <si>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</si>
  <si>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</si>
  <si>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</si>
  <si>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</si>
  <si>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</si>
  <si>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</si>
  <si>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</si>
  <si>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</si>
  <si>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</si>
  <si>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</si>
  <si>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</si>
  <si>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</si>
  <si>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</si>
  <si>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</si>
  <si>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</si>
  <si>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</si>
  <si>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</si>
  <si>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</si>
  <si>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</si>
  <si>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</si>
  <si>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</si>
  <si>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</si>
  <si>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</si>
  <si>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</si>
  <si>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</si>
  <si>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</si>
  <si>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</si>
  <si>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</si>
  <si>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</si>
  <si>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</si>
  <si>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</si>
  <si>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</si>
  <si>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</si>
  <si>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</si>
  <si>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</si>
  <si>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</si>
  <si>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</si>
  <si>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</si>
  <si>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</si>
  <si>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</si>
  <si>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</si>
  <si>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</si>
  <si>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</si>
  <si>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</si>
  <si>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</si>
  <si>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</si>
  <si>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</si>
  <si>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</si>
  <si>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</si>
  <si>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</si>
  <si>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</si>
  <si>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</si>
  <si>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</si>
  <si>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</si>
  <si>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</si>
  <si>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</si>
  <si>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</si>
  <si>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</si>
  <si>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</si>
  <si>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</si>
  <si>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</si>
  <si>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</si>
  <si>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</si>
  <si>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</si>
  <si>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</si>
  <si>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</si>
  <si>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</si>
  <si>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</si>
  <si>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</si>
  <si>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</si>
  <si>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</si>
  <si>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</si>
  <si>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</si>
  <si>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</si>
  <si>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</si>
  <si>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</si>
  <si>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</si>
  <si>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</si>
  <si>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</si>
  <si>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</si>
  <si>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</si>
  <si>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</si>
  <si>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</si>
  <si>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</si>
  <si>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</si>
  <si>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</si>
  <si>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</si>
  <si>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</si>
  <si>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</si>
  <si>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</si>
  <si>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</si>
  <si>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</si>
  <si>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</si>
  <si>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</si>
  <si>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</si>
  <si>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</si>
  <si>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</si>
  <si>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</si>
  <si>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</si>
  <si>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</si>
  <si>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</si>
  <si>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</si>
  <si>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</si>
  <si>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</si>
  <si>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</si>
  <si>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</si>
  <si>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</si>
  <si>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</si>
  <si>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</si>
  <si>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</si>
  <si>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</si>
  <si>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</si>
  <si>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</si>
  <si>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</si>
  <si>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</si>
  <si>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</si>
  <si>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</si>
  <si>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</si>
  <si>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</si>
  <si>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</si>
  <si>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</si>
  <si>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</si>
  <si>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</si>
  <si>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</si>
  <si>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</si>
  <si>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</si>
  <si>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</si>
  <si>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</si>
  <si>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</si>
  <si>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</si>
  <si>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</si>
  <si>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</si>
  <si>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</si>
  <si>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</si>
  <si>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</si>
  <si>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</si>
  <si>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</si>
  <si>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</si>
  <si>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</si>
  <si>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</si>
  <si>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</si>
  <si>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</si>
  <si>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</si>
  <si>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</si>
  <si>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</si>
  <si>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</si>
  <si>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</si>
  <si>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</si>
  <si>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</si>
  <si>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</si>
  <si>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</si>
  <si>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</si>
  <si>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</si>
  <si>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</si>
  <si>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</si>
  <si>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</si>
  <si>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</si>
  <si>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</si>
  <si>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</si>
  <si>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</si>
  <si>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</si>
  <si>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</si>
  <si>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</si>
  <si>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</si>
  <si>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</si>
  <si>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</si>
  <si>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</si>
  <si>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</si>
  <si>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</si>
  <si>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</si>
  <si>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</si>
  <si>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</si>
  <si>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</si>
  <si>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</si>
  <si>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</si>
  <si>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</si>
  <si>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</si>
  <si>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</si>
  <si>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</si>
  <si>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</si>
  <si>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</si>
  <si>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</si>
  <si>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</si>
  <si>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</si>
  <si>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</si>
  <si>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</si>
  <si>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</si>
  <si>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</si>
  <si>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</si>
  <si>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</si>
  <si>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</si>
  <si>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</si>
  <si>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</si>
  <si>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</si>
  <si>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</si>
  <si>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</si>
  <si>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</si>
  <si>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</si>
  <si>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</si>
  <si>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</si>
  <si>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</si>
  <si>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</si>
  <si>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</si>
  <si>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</si>
  <si>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</si>
  <si>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</si>
  <si>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</si>
  <si>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</si>
  <si>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</si>
  <si>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</si>
  <si>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</si>
  <si>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</si>
  <si>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</si>
  <si>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</si>
  <si>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</si>
  <si>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</si>
  <si>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</si>
  <si>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</si>
  <si>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</si>
  <si>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</si>
  <si>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</si>
  <si>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</si>
  <si>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</si>
  <si>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</si>
  <si>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</si>
  <si>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</si>
  <si>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</si>
  <si>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</si>
  <si>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56048 Tornesch</t>
  </si>
  <si>
    <t>Kennziffer: G IV 1 - m 2/17 SH</t>
  </si>
  <si>
    <t>Februar 2017</t>
  </si>
  <si>
    <t xml:space="preserve">© Statistisches Amt für Hamburg und Schleswig-Holstein, Hamburg 2017 
Auszugsweise Vervielfältigung und Verbreitung mit Quellenangabe gestattet.        </t>
  </si>
  <si>
    <t>Januar bis Februar 2017</t>
  </si>
  <si>
    <t xml:space="preserve">.   </t>
  </si>
  <si>
    <t>Veränderung gegenüber dem Vergleichzeitraum 2016 in %</t>
  </si>
  <si>
    <t xml:space="preserve">x   </t>
  </si>
  <si>
    <t xml:space="preserve">x  </t>
  </si>
  <si>
    <t>Herausgegeben am: 21. April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</si>
</sst>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  <numFmt numFmtId="171" formatCode="#\ ###\ ##0\ \ ;\-\ #\ ###\ ##0\ \ ;\-"/>
    <numFmt numFmtId="172" formatCode="##0.0\ \ ;\-\ ##0.0\ \ ;\-\ \ \ "/>
  </numFmts>
  <fonts count="42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27">
    <xf numFmtId="0" fontId="0" fillId="0" borderId="0"/>
    <xf numFmtId="0" fontId="14" fillId="0" borderId="0"/>
    <xf numFmtId="0" fontId="13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5" fillId="0" borderId="0"/>
    <xf numFmtId="0" fontId="39" fillId="0" borderId="0" applyNumberFormat="0" applyFill="0" applyBorder="0" applyAlignment="0" applyProtection="0"/>
    <xf numFmtId="0" fontId="24" fillId="0" borderId="0"/>
    <xf numFmtId="0" fontId="41" fillId="0" borderId="0" applyNumberFormat="0" applyFill="0" applyBorder="0" applyAlignment="0" applyProtection="0"/>
    <xf numFmtId="0" fontId="24" fillId="0" borderId="0" applyFill="0" applyAlignment="0"/>
    <xf numFmtId="0" fontId="26" fillId="0" borderId="0" applyFill="0" applyBorder="0" applyAlignment="0"/>
    <xf numFmtId="0" fontId="33" fillId="0" borderId="0" applyFill="0" applyBorder="0" applyAlignment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1" fillId="0" borderId="0" applyFill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240">
    <xf numFmtId="0" fontId="0" fillId="0" borderId="0" xfId="0"/>
    <xf numFmtId="0" fontId="10" fillId="0" borderId="0" xfId="0" applyFont="1"/>
    <xf numFmtId="0" fontId="10" fillId="0" borderId="0" xfId="0" applyFont="1" applyFill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Alignment="1">
      <alignment vertical="top"/>
    </xf>
    <xf numFmtId="0" fontId="10" fillId="0" borderId="0" xfId="0" applyNumberFormat="1" applyFont="1" applyFill="1" applyAlignment="1">
      <alignment horizontal="right" vertical="top" wrapText="1"/>
    </xf>
    <xf numFmtId="0" fontId="10" fillId="0" borderId="0" xfId="0" applyNumberFormat="1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center" vertical="top" wrapText="1"/>
    </xf>
    <xf numFmtId="0" fontId="11" fillId="0" borderId="0" xfId="0" applyFont="1" applyAlignment="1"/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vertical="top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7" fillId="0" borderId="0" xfId="3" applyFont="1"/>
    <xf numFmtId="0" fontId="18" fillId="0" borderId="0" xfId="0" applyFont="1"/>
    <xf numFmtId="0" fontId="17" fillId="0" borderId="0" xfId="3" applyFont="1" applyAlignment="1">
      <alignment horizontal="right"/>
    </xf>
    <xf numFmtId="0" fontId="8" fillId="0" borderId="0" xfId="3" applyFont="1"/>
    <xf numFmtId="0" fontId="19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5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27" fillId="0" borderId="0" xfId="0" applyFont="1"/>
    <xf numFmtId="0" fontId="27" fillId="0" borderId="0" xfId="0" applyFont="1" applyAlignment="1"/>
    <xf numFmtId="0" fontId="27" fillId="0" borderId="0" xfId="0" applyFont="1" applyFill="1"/>
    <xf numFmtId="0" fontId="27" fillId="0" borderId="0" xfId="0" applyFont="1" applyAlignment="1">
      <alignment vertical="top"/>
    </xf>
    <xf numFmtId="0" fontId="27" fillId="0" borderId="0" xfId="0" applyNumberFormat="1" applyFont="1" applyFill="1" applyAlignment="1">
      <alignment horizontal="right" vertical="top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8" fillId="0" borderId="0" xfId="0" applyFont="1" applyAlignment="1"/>
    <xf numFmtId="0" fontId="28" fillId="0" borderId="0" xfId="0" applyFont="1" applyAlignment="1">
      <alignment horizontal="right" wrapText="1"/>
    </xf>
    <xf numFmtId="0" fontId="27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7" fillId="0" borderId="0" xfId="0" applyFont="1" applyAlignment="1">
      <alignment horizontal="right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7" fillId="0" borderId="0" xfId="0" applyNumberFormat="1" applyFont="1" applyFill="1" applyBorder="1" applyAlignment="1">
      <alignment horizontal="center" vertical="top" wrapText="1"/>
    </xf>
    <xf numFmtId="0" fontId="29" fillId="0" borderId="0" xfId="8" quotePrefix="1" applyFont="1" applyAlignment="1"/>
    <xf numFmtId="0" fontId="28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31" fillId="0" borderId="0" xfId="0" applyFont="1" applyAlignment="1">
      <alignment horizontal="right"/>
    </xf>
    <xf numFmtId="0" fontId="10" fillId="2" borderId="0" xfId="0" applyNumberFormat="1" applyFont="1" applyFill="1" applyBorder="1" applyAlignment="1">
      <alignment horizontal="center" vertical="center" wrapText="1"/>
    </xf>
    <xf numFmtId="0" fontId="33" fillId="2" borderId="0" xfId="0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35" fillId="0" borderId="0" xfId="0" applyFont="1" applyAlignment="1">
      <alignment horizontal="right"/>
    </xf>
    <xf numFmtId="0" fontId="30" fillId="0" borderId="0" xfId="8" quotePrefix="1" applyFont="1" applyAlignment="1"/>
    <xf numFmtId="0" fontId="27" fillId="0" borderId="15" xfId="0" applyFont="1" applyBorder="1" applyAlignment="1"/>
    <xf numFmtId="0" fontId="27" fillId="0" borderId="15" xfId="0" applyFont="1" applyBorder="1"/>
    <xf numFmtId="0" fontId="27" fillId="0" borderId="16" xfId="0" applyFont="1" applyBorder="1" applyAlignment="1"/>
    <xf numFmtId="0" fontId="27" fillId="0" borderId="16" xfId="0" applyFont="1" applyBorder="1"/>
    <xf numFmtId="0" fontId="27" fillId="0" borderId="18" xfId="0" applyFon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3" fillId="2" borderId="0" xfId="0" applyNumberFormat="1" applyFont="1" applyFill="1" applyAlignment="1">
      <alignment horizontal="right" wrapText="1"/>
    </xf>
    <xf numFmtId="0" fontId="33" fillId="2" borderId="0" xfId="0" applyNumberFormat="1" applyFont="1" applyFill="1" applyBorder="1" applyAlignment="1">
      <alignment horizontal="right" wrapText="1"/>
    </xf>
    <xf numFmtId="0" fontId="27" fillId="0" borderId="0" xfId="0" applyFont="1" applyAlignment="1">
      <alignment horizontal="right"/>
    </xf>
    <xf numFmtId="0" fontId="34" fillId="0" borderId="0" xfId="0" quotePrefix="1" applyFont="1" applyAlignment="1">
      <alignment horizontal="right"/>
    </xf>
    <xf numFmtId="0" fontId="30" fillId="0" borderId="0" xfId="8" quotePrefix="1" applyFont="1" applyAlignment="1">
      <alignment wrapText="1"/>
    </xf>
    <xf numFmtId="0" fontId="36" fillId="0" borderId="0" xfId="0" applyFont="1"/>
    <xf numFmtId="0" fontId="36" fillId="0" borderId="16" xfId="0" applyFont="1" applyBorder="1"/>
    <xf numFmtId="0" fontId="10" fillId="0" borderId="15" xfId="0" applyFont="1" applyBorder="1"/>
    <xf numFmtId="0" fontId="10" fillId="0" borderId="16" xfId="0" applyFont="1" applyBorder="1" applyAlignment="1"/>
    <xf numFmtId="0" fontId="10" fillId="0" borderId="16" xfId="0" applyFont="1" applyBorder="1"/>
    <xf numFmtId="0" fontId="10" fillId="0" borderId="17" xfId="0" applyFont="1" applyBorder="1" applyAlignment="1"/>
    <xf numFmtId="0" fontId="10" fillId="0" borderId="16" xfId="0" applyFont="1" applyBorder="1" applyAlignment="1">
      <alignment horizontal="right"/>
    </xf>
    <xf numFmtId="0" fontId="10" fillId="0" borderId="17" xfId="0" applyFont="1" applyBorder="1"/>
    <xf numFmtId="0" fontId="10" fillId="3" borderId="3" xfId="0" applyFont="1" applyFill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27" fillId="0" borderId="21" xfId="0" applyFont="1" applyBorder="1" applyAlignment="1">
      <alignment horizontal="right"/>
    </xf>
    <xf numFmtId="0" fontId="27" fillId="0" borderId="22" xfId="0" applyNumberFormat="1" applyFont="1" applyFill="1" applyBorder="1" applyAlignment="1">
      <alignment horizontal="center" vertical="top" wrapText="1"/>
    </xf>
    <xf numFmtId="0" fontId="27" fillId="0" borderId="21" xfId="0" applyNumberFormat="1" applyFont="1" applyFill="1" applyBorder="1" applyAlignment="1">
      <alignment horizontal="right" vertical="top" wrapText="1"/>
    </xf>
    <xf numFmtId="0" fontId="27" fillId="0" borderId="0" xfId="0" applyFont="1" applyBorder="1" applyAlignment="1">
      <alignment horizontal="right"/>
    </xf>
    <xf numFmtId="0" fontId="27" fillId="3" borderId="23" xfId="0" applyFont="1" applyFill="1" applyBorder="1" applyAlignment="1">
      <alignment horizontal="centerContinuous" vertic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Continuous" vertical="center"/>
    </xf>
    <xf numFmtId="0" fontId="10" fillId="3" borderId="20" xfId="0" applyFont="1" applyFill="1" applyBorder="1" applyAlignment="1">
      <alignment horizontal="centerContinuous" vertical="center"/>
    </xf>
    <xf numFmtId="0" fontId="10" fillId="0" borderId="22" xfId="0" applyNumberFormat="1" applyFont="1" applyFill="1" applyBorder="1" applyAlignment="1">
      <alignment horizontal="center" vertical="top" wrapText="1"/>
    </xf>
    <xf numFmtId="0" fontId="26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vertical="top" wrapText="1"/>
    </xf>
    <xf numFmtId="0" fontId="10" fillId="0" borderId="22" xfId="0" applyFont="1" applyFill="1" applyBorder="1" applyAlignment="1">
      <alignment horizontal="left" vertical="top" wrapText="1"/>
    </xf>
    <xf numFmtId="0" fontId="10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horizontal="left" vertical="top" wrapText="1" indent="1"/>
    </xf>
    <xf numFmtId="0" fontId="11" fillId="0" borderId="22" xfId="0" applyFont="1" applyFill="1" applyBorder="1" applyAlignment="1">
      <alignment wrapText="1"/>
    </xf>
    <xf numFmtId="0" fontId="10" fillId="0" borderId="18" xfId="0" applyFont="1" applyBorder="1"/>
    <xf numFmtId="0" fontId="10" fillId="4" borderId="12" xfId="0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left" vertical="center" indent="3"/>
    </xf>
    <xf numFmtId="0" fontId="10" fillId="3" borderId="11" xfId="0" applyFont="1" applyFill="1" applyBorder="1" applyAlignment="1">
      <alignment horizontal="left" vertical="center" indent="1"/>
    </xf>
    <xf numFmtId="0" fontId="10" fillId="3" borderId="7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37" fillId="4" borderId="20" xfId="0" applyFont="1" applyFill="1" applyBorder="1" applyAlignment="1">
      <alignment horizontal="center"/>
    </xf>
    <xf numFmtId="0" fontId="37" fillId="0" borderId="0" xfId="0" applyFont="1" applyAlignment="1">
      <alignment horizontal="right"/>
    </xf>
    <xf numFmtId="164" fontId="10" fillId="0" borderId="0" xfId="0" applyNumberFormat="1" applyFont="1" applyBorder="1" applyAlignment="1"/>
    <xf numFmtId="164" fontId="10" fillId="0" borderId="0" xfId="0" applyNumberFormat="1" applyFont="1" applyBorder="1" applyAlignment="1">
      <alignment horizontal="right"/>
    </xf>
    <xf numFmtId="0" fontId="10" fillId="2" borderId="0" xfId="0" applyNumberFormat="1" applyFont="1" applyFill="1" applyBorder="1" applyAlignment="1">
      <alignment horizontal="right" wrapText="1"/>
    </xf>
    <xf numFmtId="1" fontId="10" fillId="0" borderId="0" xfId="0" applyNumberFormat="1" applyFont="1" applyAlignment="1">
      <alignment horizontal="right"/>
    </xf>
    <xf numFmtId="1" fontId="10" fillId="0" borderId="0" xfId="0" applyNumberFormat="1" applyFont="1" applyBorder="1" applyAlignment="1">
      <alignment horizontal="right"/>
    </xf>
    <xf numFmtId="0" fontId="33" fillId="2" borderId="22" xfId="0" applyNumberFormat="1" applyFont="1" applyFill="1" applyBorder="1" applyAlignment="1">
      <alignment horizontal="center" vertical="center" wrapText="1"/>
    </xf>
    <xf numFmtId="0" fontId="10" fillId="2" borderId="22" xfId="0" applyNumberFormat="1" applyFont="1" applyFill="1" applyBorder="1" applyAlignment="1">
      <alignment horizontal="center" vertical="center" wrapText="1"/>
    </xf>
    <xf numFmtId="164" fontId="10" fillId="0" borderId="22" xfId="0" applyNumberFormat="1" applyFont="1" applyBorder="1" applyAlignment="1"/>
    <xf numFmtId="0" fontId="10" fillId="0" borderId="0" xfId="0" applyFont="1" applyFill="1" applyBorder="1" applyAlignment="1">
      <alignment horizontal="left"/>
    </xf>
    <xf numFmtId="0" fontId="10" fillId="0" borderId="22" xfId="0" applyFont="1" applyBorder="1" applyAlignment="1"/>
    <xf numFmtId="0" fontId="10" fillId="0" borderId="0" xfId="0" applyFont="1" applyBorder="1" applyAlignment="1"/>
    <xf numFmtId="0" fontId="10" fillId="0" borderId="18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37" fillId="0" borderId="15" xfId="0" applyFont="1" applyBorder="1"/>
    <xf numFmtId="0" fontId="40" fillId="0" borderId="0" xfId="11" applyFont="1" applyAlignment="1">
      <alignment horizontal="left"/>
    </xf>
    <xf numFmtId="165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Border="1" applyAlignment="1"/>
    <xf numFmtId="166" fontId="37" fillId="0" borderId="0" xfId="0" applyNumberFormat="1" applyFont="1" applyAlignment="1">
      <alignment horizontal="right"/>
    </xf>
    <xf numFmtId="0" fontId="3" fillId="0" borderId="0" xfId="17" applyAlignment="1">
      <alignment horizontal="left"/>
    </xf>
    <xf numFmtId="0" fontId="21" fillId="0" borderId="0" xfId="17" applyFont="1" applyAlignment="1">
      <alignment horizontal="left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/>
    </xf>
    <xf numFmtId="0" fontId="23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8" fillId="0" borderId="0" xfId="17" quotePrefix="1" applyFont="1" applyAlignment="1">
      <alignment horizontal="left"/>
    </xf>
    <xf numFmtId="0" fontId="8" fillId="0" borderId="0" xfId="17" applyFont="1" applyAlignment="1">
      <alignment horizontal="left"/>
    </xf>
    <xf numFmtId="0" fontId="3" fillId="0" borderId="0" xfId="17" applyAlignment="1"/>
    <xf numFmtId="0" fontId="3" fillId="0" borderId="0" xfId="17"/>
    <xf numFmtId="0" fontId="30" fillId="0" borderId="15" xfId="8" quotePrefix="1" applyFont="1" applyBorder="1" applyAlignment="1">
      <alignment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left" vertical="center" wrapText="1" indent="1"/>
    </xf>
    <xf numFmtId="0" fontId="27" fillId="3" borderId="17" xfId="0" applyFont="1" applyFill="1" applyBorder="1" applyAlignment="1">
      <alignment horizontal="center" vertical="center"/>
    </xf>
    <xf numFmtId="0" fontId="28" fillId="0" borderId="22" xfId="0" applyFont="1" applyBorder="1" applyAlignment="1"/>
    <xf numFmtId="0" fontId="30" fillId="0" borderId="22" xfId="15" quotePrefix="1" applyFont="1" applyBorder="1" applyAlignment="1">
      <alignment vertical="top"/>
    </xf>
    <xf numFmtId="0" fontId="30" fillId="0" borderId="22" xfId="15" quotePrefix="1" applyFont="1" applyBorder="1" applyAlignment="1">
      <alignment horizontal="left" vertical="top"/>
    </xf>
    <xf numFmtId="0" fontId="30" fillId="0" borderId="22" xfId="15" quotePrefix="1" applyFont="1" applyBorder="1" applyAlignment="1">
      <alignment horizontal="left" vertical="top" indent="1"/>
    </xf>
    <xf numFmtId="0" fontId="29" fillId="0" borderId="22" xfId="15" quotePrefix="1" applyFont="1" applyBorder="1" applyAlignment="1">
      <alignment horizontal="left" vertical="top" indent="2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8" fillId="0" borderId="22" xfId="0" applyFont="1" applyBorder="1" applyAlignment="1">
      <alignment horizontal="left" indent="1"/>
    </xf>
    <xf numFmtId="0" fontId="29" fillId="0" borderId="17" xfId="15" quotePrefix="1" applyFont="1" applyBorder="1" applyAlignment="1">
      <alignment horizontal="left" vertical="top" indent="1"/>
    </xf>
    <xf numFmtId="0" fontId="27" fillId="3" borderId="23" xfId="0" applyFont="1" applyFill="1" applyBorder="1" applyAlignment="1">
      <alignment horizontal="center" vertical="center" wrapText="1"/>
    </xf>
    <xf numFmtId="0" fontId="31" fillId="0" borderId="0" xfId="0" quotePrefix="1" applyFont="1" applyAlignment="1">
      <alignment horizontal="right"/>
    </xf>
    <xf numFmtId="168" fontId="28" fillId="0" borderId="21" xfId="0" applyNumberFormat="1" applyFont="1" applyBorder="1" applyAlignment="1" applyProtection="1">
      <alignment horizontal="right"/>
      <protection locked="0"/>
    </xf>
    <xf numFmtId="169" fontId="28" fillId="0" borderId="0" xfId="0" applyNumberFormat="1" applyFont="1" applyAlignment="1">
      <alignment horizontal="right"/>
    </xf>
    <xf numFmtId="168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8" fontId="28" fillId="0" borderId="21" xfId="0" applyNumberFormat="1" applyFont="1" applyBorder="1" applyAlignment="1">
      <alignment horizontal="right"/>
    </xf>
    <xf numFmtId="168" fontId="27" fillId="0" borderId="21" xfId="0" applyNumberFormat="1" applyFont="1" applyBorder="1" applyAlignment="1">
      <alignment horizontal="right"/>
    </xf>
    <xf numFmtId="169" fontId="27" fillId="0" borderId="0" xfId="0" applyNumberFormat="1" applyFont="1" applyAlignment="1">
      <alignment horizontal="right"/>
    </xf>
    <xf numFmtId="168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8" fontId="28" fillId="0" borderId="21" xfId="0" applyNumberFormat="1" applyFont="1" applyFill="1" applyBorder="1" applyAlignment="1">
      <alignment horizontal="right"/>
    </xf>
    <xf numFmtId="169" fontId="28" fillId="0" borderId="0" xfId="0" applyNumberFormat="1" applyFont="1" applyFill="1" applyAlignment="1">
      <alignment horizontal="right"/>
    </xf>
    <xf numFmtId="168" fontId="28" fillId="0" borderId="0" xfId="0" applyNumberFormat="1" applyFont="1" applyFill="1" applyAlignment="1">
      <alignment horizontal="right"/>
    </xf>
    <xf numFmtId="166" fontId="28" fillId="0" borderId="0" xfId="0" applyNumberFormat="1" applyFont="1" applyFill="1" applyAlignment="1">
      <alignment horizontal="right"/>
    </xf>
    <xf numFmtId="168" fontId="28" fillId="0" borderId="18" xfId="0" applyNumberFormat="1" applyFont="1" applyBorder="1" applyAlignment="1">
      <alignment horizontal="right"/>
    </xf>
    <xf numFmtId="169" fontId="28" fillId="0" borderId="15" xfId="0" applyNumberFormat="1" applyFont="1" applyBorder="1" applyAlignment="1">
      <alignment horizontal="right"/>
    </xf>
    <xf numFmtId="168" fontId="28" fillId="0" borderId="15" xfId="0" applyNumberFormat="1" applyFont="1" applyBorder="1" applyAlignment="1">
      <alignment horizontal="right"/>
    </xf>
    <xf numFmtId="166" fontId="28" fillId="0" borderId="15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0" fontId="10" fillId="3" borderId="23" xfId="0" quotePrefix="1" applyFont="1" applyFill="1" applyBorder="1" applyAlignment="1">
      <alignment horizontal="centerContinuous" vertical="center"/>
    </xf>
    <xf numFmtId="165" fontId="10" fillId="0" borderId="0" xfId="0" applyNumberFormat="1" applyFont="1" applyAlignment="1" applyProtection="1">
      <protection locked="0"/>
    </xf>
    <xf numFmtId="165" fontId="10" fillId="0" borderId="0" xfId="0" applyNumberFormat="1" applyFont="1" applyAlignment="1"/>
    <xf numFmtId="166" fontId="10" fillId="0" borderId="0" xfId="0" applyNumberFormat="1" applyFont="1" applyAlignment="1"/>
    <xf numFmtId="170" fontId="10" fillId="0" borderId="0" xfId="0" applyNumberFormat="1" applyFont="1" applyAlignment="1"/>
    <xf numFmtId="165" fontId="10" fillId="0" borderId="0" xfId="0" applyNumberFormat="1" applyFont="1" applyFill="1" applyAlignment="1"/>
    <xf numFmtId="166" fontId="10" fillId="0" borderId="0" xfId="0" applyNumberFormat="1" applyFont="1" applyFill="1" applyAlignment="1"/>
    <xf numFmtId="165" fontId="11" fillId="0" borderId="0" xfId="0" applyNumberFormat="1" applyFont="1" applyAlignment="1"/>
    <xf numFmtId="166" fontId="11" fillId="0" borderId="0" xfId="0" applyNumberFormat="1" applyFont="1" applyAlignment="1"/>
    <xf numFmtId="171" fontId="28" fillId="0" borderId="0" xfId="0" applyNumberFormat="1" applyFont="1" applyAlignment="1">
      <alignment horizontal="right"/>
    </xf>
    <xf numFmtId="172" fontId="28" fillId="0" borderId="0" xfId="0" applyNumberFormat="1" applyFont="1" applyAlignment="1">
      <alignment horizontal="right"/>
    </xf>
    <xf numFmtId="171" fontId="28" fillId="0" borderId="0" xfId="0" applyNumberFormat="1" applyFont="1" applyBorder="1" applyAlignment="1">
      <alignment horizontal="right"/>
    </xf>
    <xf numFmtId="171" fontId="27" fillId="0" borderId="0" xfId="0" applyNumberFormat="1" applyFont="1" applyBorder="1" applyAlignment="1">
      <alignment horizontal="right"/>
    </xf>
    <xf numFmtId="171" fontId="27" fillId="0" borderId="0" xfId="0" applyNumberFormat="1" applyFont="1" applyAlignment="1">
      <alignment horizontal="right"/>
    </xf>
    <xf numFmtId="172" fontId="27" fillId="0" borderId="0" xfId="0" applyNumberFormat="1" applyFont="1" applyAlignment="1">
      <alignment horizontal="right"/>
    </xf>
    <xf numFmtId="171" fontId="27" fillId="0" borderId="15" xfId="0" applyNumberFormat="1" applyFont="1" applyBorder="1" applyAlignment="1">
      <alignment horizontal="right"/>
    </xf>
    <xf numFmtId="172" fontId="27" fillId="0" borderId="15" xfId="0" applyNumberFormat="1" applyFont="1" applyBorder="1" applyAlignment="1">
      <alignment horizontal="right"/>
    </xf>
    <xf numFmtId="165" fontId="10" fillId="0" borderId="0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20" fillId="0" borderId="0" xfId="3" applyFont="1" applyAlignment="1">
      <alignment horizontal="center" wrapText="1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 wrapText="1"/>
    </xf>
    <xf numFmtId="0" fontId="23" fillId="0" borderId="0" xfId="17" applyFont="1" applyAlignment="1">
      <alignment horizontal="left" wrapText="1"/>
    </xf>
    <xf numFmtId="0" fontId="40" fillId="0" borderId="0" xfId="9" applyFont="1" applyAlignment="1">
      <alignment horizontal="left" wrapText="1"/>
    </xf>
    <xf numFmtId="0" fontId="40" fillId="0" borderId="0" xfId="11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3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18" fillId="0" borderId="0" xfId="17" applyFont="1" applyAlignment="1">
      <alignment horizontal="left"/>
    </xf>
    <xf numFmtId="0" fontId="9" fillId="0" borderId="0" xfId="0" applyFont="1" applyAlignment="1">
      <alignment horizont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23" xfId="0" quotePrefix="1" applyFont="1" applyFill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 indent="1"/>
    </xf>
    <xf numFmtId="0" fontId="27" fillId="5" borderId="24" xfId="0" applyFont="1" applyFill="1" applyBorder="1" applyAlignment="1">
      <alignment horizontal="left" vertical="center" indent="1"/>
    </xf>
    <xf numFmtId="0" fontId="27" fillId="3" borderId="20" xfId="0" applyFont="1" applyFill="1" applyBorder="1" applyAlignment="1">
      <alignment horizontal="center" vertical="center" wrapText="1"/>
    </xf>
    <xf numFmtId="0" fontId="28" fillId="0" borderId="2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7" fillId="3" borderId="24" xfId="0" applyFont="1" applyFill="1" applyBorder="1" applyAlignment="1">
      <alignment horizontal="left" vertical="center" wrapText="1" indent="1"/>
    </xf>
    <xf numFmtId="0" fontId="10" fillId="3" borderId="24" xfId="0" applyFont="1" applyFill="1" applyBorder="1" applyAlignment="1">
      <alignment horizontal="left" vertical="center" inden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0" fontId="10" fillId="3" borderId="14" xfId="0" applyFont="1" applyFill="1" applyBorder="1" applyAlignment="1">
      <alignment horizontal="center" wrapText="1"/>
    </xf>
    <xf numFmtId="0" fontId="10" fillId="3" borderId="10" xfId="0" applyFont="1" applyFill="1" applyBorder="1" applyAlignment="1">
      <alignment horizontal="center" wrapText="1"/>
    </xf>
    <xf numFmtId="0" fontId="37" fillId="4" borderId="19" xfId="0" applyFont="1" applyFill="1" applyBorder="1" applyAlignment="1">
      <alignment horizontal="center" wrapText="1"/>
    </xf>
    <xf numFmtId="0" fontId="37" fillId="4" borderId="21" xfId="0" applyFont="1" applyFill="1" applyBorder="1" applyAlignment="1">
      <alignment horizontal="center" wrapText="1"/>
    </xf>
    <xf numFmtId="0" fontId="37" fillId="4" borderId="18" xfId="0" applyFont="1" applyFill="1" applyBorder="1" applyAlignment="1">
      <alignment horizontal="center" wrapText="1"/>
    </xf>
  </cellXfs>
  <cellStyles count="27"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2 2 2" xfId="18"/>
    <cellStyle name="Standard 2 3" xfId="19"/>
    <cellStyle name="Standard 3" xfId="2"/>
    <cellStyle name="Standard 3 2" xfId="7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9" xfId="10"/>
    <cellStyle name="Standard 9 2" xfId="17"/>
    <cellStyle name="Standard 9 2 2" xfId="25"/>
    <cellStyle name="Standard 9 3" xfId="26"/>
    <cellStyle name="Standard_Tabelle3" xfId="3"/>
  </cellStyles>
  <dxfs count="7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T5_1!$D$45:$D$56</c:f>
              <c:numCache>
                <c:formatCode>#\ ###\ ##0\ \ \ ;\-\ #\ ###\ ##0\ \ \ ;\-</c:formatCode>
                <c:ptCount val="12"/>
                <c:pt idx="0">
                  <c:v>139055</c:v>
                </c:pt>
                <c:pt idx="1">
                  <c:v>138907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T5_1!$D$33:$D$44</c:f>
              <c:numCache>
                <c:formatCode>#\ ###\ ##0\ \ \ ;\-\ #\ ###\ ##0\ \ \ ;\-</c:formatCode>
                <c:ptCount val="12"/>
                <c:pt idx="0">
                  <c:v>134392</c:v>
                </c:pt>
                <c:pt idx="1">
                  <c:v>134236</c:v>
                </c:pt>
                <c:pt idx="2">
                  <c:v>153180</c:v>
                </c:pt>
                <c:pt idx="3">
                  <c:v>162837</c:v>
                </c:pt>
                <c:pt idx="4">
                  <c:v>168879</c:v>
                </c:pt>
                <c:pt idx="5">
                  <c:v>172637</c:v>
                </c:pt>
                <c:pt idx="6">
                  <c:v>174178</c:v>
                </c:pt>
                <c:pt idx="7">
                  <c:v>175434</c:v>
                </c:pt>
                <c:pt idx="8">
                  <c:v>173135</c:v>
                </c:pt>
                <c:pt idx="9">
                  <c:v>164181</c:v>
                </c:pt>
                <c:pt idx="10">
                  <c:v>144592</c:v>
                </c:pt>
                <c:pt idx="11">
                  <c:v>142758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4557312"/>
        <c:axId val="94558848"/>
      </c:barChart>
      <c:catAx>
        <c:axId val="9455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4558848"/>
        <c:crosses val="autoZero"/>
        <c:auto val="0"/>
        <c:lblAlgn val="ctr"/>
        <c:lblOffset val="100"/>
        <c:noMultiLvlLbl val="0"/>
      </c:catAx>
      <c:valAx>
        <c:axId val="94558848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4557312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T5_1!$E$45:$E$56</c:f>
              <c:numCache>
                <c:formatCode>#\ ###\ ##0\ \ \ ;\-\ #\ ###\ ##0\ \ \ ;\-</c:formatCode>
                <c:ptCount val="12"/>
                <c:pt idx="0">
                  <c:v>264890</c:v>
                </c:pt>
                <c:pt idx="1">
                  <c:v>317605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T5_1!$E$33:$E$44</c:f>
              <c:numCache>
                <c:formatCode>#\ ###\ ##0\ \ \ ;\-\ #\ ###\ ##0\ \ \ ;\-</c:formatCode>
                <c:ptCount val="12"/>
                <c:pt idx="0">
                  <c:v>245865</c:v>
                </c:pt>
                <c:pt idx="1">
                  <c:v>321172</c:v>
                </c:pt>
                <c:pt idx="2">
                  <c:v>476687</c:v>
                </c:pt>
                <c:pt idx="3">
                  <c:v>490831</c:v>
                </c:pt>
                <c:pt idx="4">
                  <c:v>793441</c:v>
                </c:pt>
                <c:pt idx="5">
                  <c:v>788407</c:v>
                </c:pt>
                <c:pt idx="6">
                  <c:v>1065529</c:v>
                </c:pt>
                <c:pt idx="7">
                  <c:v>982065</c:v>
                </c:pt>
                <c:pt idx="8">
                  <c:v>784786</c:v>
                </c:pt>
                <c:pt idx="9">
                  <c:v>648274</c:v>
                </c:pt>
                <c:pt idx="10">
                  <c:v>380327</c:v>
                </c:pt>
                <c:pt idx="11">
                  <c:v>374908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2402688"/>
        <c:axId val="82408576"/>
      </c:barChart>
      <c:catAx>
        <c:axId val="824026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2408576"/>
        <c:crosses val="autoZero"/>
        <c:auto val="0"/>
        <c:lblAlgn val="ctr"/>
        <c:lblOffset val="100"/>
        <c:noMultiLvlLbl val="0"/>
      </c:catAx>
      <c:valAx>
        <c:axId val="82408576"/>
        <c:scaling>
          <c:orientation val="minMax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2402688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T5_1!$G$45:$G$56</c:f>
              <c:numCache>
                <c:formatCode>#\ ###\ ##0\ \ \ ;\-\ #\ ###\ ##0\ \ \ ;\-</c:formatCode>
                <c:ptCount val="12"/>
                <c:pt idx="0">
                  <c:v>897856</c:v>
                </c:pt>
                <c:pt idx="1">
                  <c:v>1015417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T5_1!$G$33:$G$44</c:f>
              <c:numCache>
                <c:formatCode>#\ ###\ ##0\ \ \ ;\-\ #\ ###\ ##0\ \ \ ;\-</c:formatCode>
                <c:ptCount val="12"/>
                <c:pt idx="0">
                  <c:v>858715</c:v>
                </c:pt>
                <c:pt idx="1">
                  <c:v>1013616</c:v>
                </c:pt>
                <c:pt idx="2">
                  <c:v>1715851</c:v>
                </c:pt>
                <c:pt idx="3">
                  <c:v>1677583</c:v>
                </c:pt>
                <c:pt idx="4">
                  <c:v>2842846</c:v>
                </c:pt>
                <c:pt idx="5">
                  <c:v>2996312</c:v>
                </c:pt>
                <c:pt idx="6">
                  <c:v>4648328</c:v>
                </c:pt>
                <c:pt idx="7">
                  <c:v>4681741</c:v>
                </c:pt>
                <c:pt idx="8">
                  <c:v>2955384</c:v>
                </c:pt>
                <c:pt idx="9">
                  <c:v>2477889</c:v>
                </c:pt>
                <c:pt idx="10">
                  <c:v>1198475</c:v>
                </c:pt>
                <c:pt idx="11">
                  <c:v>1137684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2442496"/>
        <c:axId val="94842880"/>
      </c:barChart>
      <c:catAx>
        <c:axId val="824424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4842880"/>
        <c:crosses val="autoZero"/>
        <c:auto val="0"/>
        <c:lblAlgn val="ctr"/>
        <c:lblOffset val="100"/>
        <c:noMultiLvlLbl val="0"/>
      </c:catAx>
      <c:valAx>
        <c:axId val="94842880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82442496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9521</xdr:colOff>
      <xdr:row>30</xdr:row>
      <xdr:rowOff>38097</xdr:rowOff>
    </xdr:from>
    <xdr:to>
      <xdr:col>5</xdr:col>
      <xdr:colOff>1071896</xdr:colOff>
      <xdr:row>50</xdr:row>
      <xdr:rowOff>153335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1" y="6429372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2.75" customHeight="1" x14ac:dyDescent="0.2"/>
    <row r="2" spans="1:6" ht="12.75" customHeight="1" x14ac:dyDescent="0.2"/>
    <row r="3" spans="1:6" ht="20.25" customHeight="1" x14ac:dyDescent="0.3">
      <c r="A3" s="19" t="s">
        <v>25</v>
      </c>
    </row>
    <row r="4" spans="1:6" ht="20.25" x14ac:dyDescent="0.3">
      <c r="A4" s="19" t="s">
        <v>26</v>
      </c>
    </row>
    <row r="5" spans="1:6" ht="12.75" customHeight="1" x14ac:dyDescent="0.2"/>
    <row r="6" spans="1:6" ht="12.75" customHeight="1" x14ac:dyDescent="0.2"/>
    <row r="7" spans="1:6" ht="12.75" customHeight="1" x14ac:dyDescent="0.2"/>
    <row r="8" spans="1:6" ht="12.75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295</v>
      </c>
    </row>
    <row r="16" spans="1:6" ht="15" x14ac:dyDescent="0.2">
      <c r="F16" s="56" t="s">
        <v>377</v>
      </c>
    </row>
    <row r="18" spans="1:6" s="26" customFormat="1" ht="37.5" x14ac:dyDescent="0.5">
      <c r="F18" s="52" t="s">
        <v>276</v>
      </c>
    </row>
    <row r="19" spans="1:6" s="26" customFormat="1" ht="37.5" x14ac:dyDescent="0.5">
      <c r="F19" s="52" t="s">
        <v>275</v>
      </c>
    </row>
    <row r="20" spans="1:6" s="26" customFormat="1" ht="37.5" x14ac:dyDescent="0.5">
      <c r="F20" s="156" t="s">
        <v>378</v>
      </c>
    </row>
    <row r="21" spans="1:6" ht="23.25" x14ac:dyDescent="0.35">
      <c r="A21" s="24"/>
      <c r="B21" s="24"/>
      <c r="C21" s="24"/>
      <c r="D21" s="24"/>
      <c r="E21" s="24"/>
      <c r="F21" s="69" t="s">
        <v>245</v>
      </c>
    </row>
    <row r="23" spans="1:6" ht="15" x14ac:dyDescent="0.2">
      <c r="F23" s="57" t="s">
        <v>385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200"/>
      <c r="B26" s="200"/>
      <c r="C26" s="200"/>
      <c r="D26" s="200"/>
      <c r="E26" s="200"/>
      <c r="F26" s="200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2/17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8" customWidth="1"/>
    <col min="3" max="7" width="14.28515625" style="138" customWidth="1"/>
    <col min="8" max="8" width="10.7109375" style="138" customWidth="1"/>
    <col min="9" max="26" width="1.7109375" style="138" customWidth="1"/>
    <col min="27" max="16384" width="10.85546875" style="138"/>
  </cols>
  <sheetData>
    <row r="1" spans="1:7" s="129" customFormat="1" ht="15.75" x14ac:dyDescent="0.25">
      <c r="A1" s="208" t="s">
        <v>27</v>
      </c>
      <c r="B1" s="208"/>
      <c r="C1" s="208"/>
      <c r="D1" s="208"/>
      <c r="E1" s="208"/>
      <c r="F1" s="208"/>
      <c r="G1" s="208"/>
    </row>
    <row r="2" spans="1:7" s="129" customFormat="1" ht="15.75" x14ac:dyDescent="0.25">
      <c r="A2" s="130"/>
      <c r="B2" s="130"/>
      <c r="C2" s="130"/>
      <c r="D2" s="130"/>
      <c r="E2" s="130"/>
      <c r="F2" s="130"/>
      <c r="G2" s="130"/>
    </row>
    <row r="3" spans="1:7" s="129" customFormat="1" x14ac:dyDescent="0.2"/>
    <row r="4" spans="1:7" s="129" customFormat="1" ht="15.75" x14ac:dyDescent="0.25">
      <c r="A4" s="209" t="s">
        <v>28</v>
      </c>
      <c r="B4" s="210"/>
      <c r="C4" s="210"/>
      <c r="D4" s="210"/>
      <c r="E4" s="210"/>
      <c r="F4" s="210"/>
      <c r="G4" s="210"/>
    </row>
    <row r="5" spans="1:7" s="129" customFormat="1" x14ac:dyDescent="0.2">
      <c r="A5" s="201"/>
      <c r="B5" s="201"/>
      <c r="C5" s="201"/>
      <c r="D5" s="201"/>
      <c r="E5" s="201"/>
      <c r="F5" s="201"/>
      <c r="G5" s="201"/>
    </row>
    <row r="6" spans="1:7" s="129" customFormat="1" x14ac:dyDescent="0.2">
      <c r="A6" s="131" t="s">
        <v>288</v>
      </c>
      <c r="B6" s="132"/>
      <c r="C6" s="132"/>
      <c r="D6" s="132"/>
      <c r="E6" s="132"/>
      <c r="F6" s="132"/>
      <c r="G6" s="132"/>
    </row>
    <row r="7" spans="1:7" s="129" customFormat="1" ht="5.85" customHeight="1" x14ac:dyDescent="0.2">
      <c r="A7" s="131"/>
      <c r="B7" s="132"/>
      <c r="C7" s="132"/>
      <c r="D7" s="132"/>
      <c r="E7" s="132"/>
      <c r="F7" s="132"/>
      <c r="G7" s="132"/>
    </row>
    <row r="8" spans="1:7" s="129" customFormat="1" x14ac:dyDescent="0.2">
      <c r="A8" s="203" t="s">
        <v>29</v>
      </c>
      <c r="B8" s="202"/>
      <c r="C8" s="202"/>
      <c r="D8" s="202"/>
      <c r="E8" s="202"/>
      <c r="F8" s="202"/>
      <c r="G8" s="202"/>
    </row>
    <row r="9" spans="1:7" s="129" customFormat="1" x14ac:dyDescent="0.2">
      <c r="A9" s="202" t="s">
        <v>30</v>
      </c>
      <c r="B9" s="202"/>
      <c r="C9" s="202"/>
      <c r="D9" s="202"/>
      <c r="E9" s="202"/>
      <c r="F9" s="202"/>
      <c r="G9" s="202"/>
    </row>
    <row r="10" spans="1:7" s="129" customFormat="1" ht="5.85" customHeight="1" x14ac:dyDescent="0.2">
      <c r="A10" s="132"/>
      <c r="B10" s="132"/>
      <c r="C10" s="132"/>
      <c r="D10" s="132"/>
      <c r="E10" s="132"/>
      <c r="F10" s="132"/>
      <c r="G10" s="132"/>
    </row>
    <row r="11" spans="1:7" s="129" customFormat="1" x14ac:dyDescent="0.2">
      <c r="A11" s="207" t="s">
        <v>31</v>
      </c>
      <c r="B11" s="207"/>
      <c r="C11" s="207"/>
      <c r="D11" s="207"/>
      <c r="E11" s="207"/>
      <c r="F11" s="207"/>
      <c r="G11" s="207"/>
    </row>
    <row r="12" spans="1:7" s="129" customFormat="1" x14ac:dyDescent="0.2">
      <c r="A12" s="202" t="s">
        <v>32</v>
      </c>
      <c r="B12" s="202"/>
      <c r="C12" s="202"/>
      <c r="D12" s="202"/>
      <c r="E12" s="202"/>
      <c r="F12" s="202"/>
      <c r="G12" s="202"/>
    </row>
    <row r="13" spans="1:7" s="129" customFormat="1" x14ac:dyDescent="0.2">
      <c r="A13" s="132"/>
      <c r="B13" s="132"/>
      <c r="C13" s="132"/>
      <c r="D13" s="132"/>
      <c r="E13" s="132"/>
      <c r="F13" s="132"/>
      <c r="G13" s="132"/>
    </row>
    <row r="14" spans="1:7" s="129" customFormat="1" x14ac:dyDescent="0.2">
      <c r="A14" s="132"/>
      <c r="B14" s="132"/>
      <c r="C14" s="132"/>
      <c r="D14" s="132"/>
      <c r="E14" s="132"/>
      <c r="F14" s="132"/>
      <c r="G14" s="132"/>
    </row>
    <row r="15" spans="1:7" s="129" customFormat="1" ht="12.75" customHeight="1" x14ac:dyDescent="0.2">
      <c r="A15" s="203" t="s">
        <v>33</v>
      </c>
      <c r="B15" s="202"/>
      <c r="C15" s="202"/>
      <c r="D15" s="133"/>
      <c r="E15" s="133"/>
      <c r="F15" s="133"/>
      <c r="G15" s="133"/>
    </row>
    <row r="16" spans="1:7" s="129" customFormat="1" ht="5.85" customHeight="1" x14ac:dyDescent="0.2">
      <c r="A16" s="133"/>
      <c r="B16" s="134"/>
      <c r="C16" s="134"/>
      <c r="D16" s="133"/>
      <c r="E16" s="133"/>
      <c r="F16" s="133"/>
      <c r="G16" s="133"/>
    </row>
    <row r="17" spans="1:7" s="129" customFormat="1" ht="12.75" customHeight="1" x14ac:dyDescent="0.2">
      <c r="A17" s="202" t="s">
        <v>63</v>
      </c>
      <c r="B17" s="202"/>
      <c r="C17" s="202"/>
      <c r="D17" s="134"/>
      <c r="E17" s="134"/>
      <c r="F17" s="134"/>
      <c r="G17" s="134"/>
    </row>
    <row r="18" spans="1:7" s="129" customFormat="1" ht="12.75" customHeight="1" x14ac:dyDescent="0.2">
      <c r="A18" s="134" t="s">
        <v>289</v>
      </c>
      <c r="B18" s="202" t="s">
        <v>296</v>
      </c>
      <c r="C18" s="202"/>
      <c r="D18" s="134"/>
      <c r="E18" s="134"/>
      <c r="F18" s="134"/>
      <c r="G18" s="134"/>
    </row>
    <row r="19" spans="1:7" s="129" customFormat="1" ht="12.75" customHeight="1" x14ac:dyDescent="0.2">
      <c r="A19" s="134" t="s">
        <v>272</v>
      </c>
      <c r="B19" s="204" t="s">
        <v>273</v>
      </c>
      <c r="C19" s="205"/>
      <c r="D19" s="205"/>
      <c r="E19" s="134"/>
      <c r="F19" s="134"/>
      <c r="G19" s="134"/>
    </row>
    <row r="20" spans="1:7" s="129" customFormat="1" x14ac:dyDescent="0.2">
      <c r="A20" s="134"/>
      <c r="B20" s="134"/>
      <c r="C20" s="134"/>
      <c r="D20" s="134"/>
      <c r="E20" s="134"/>
      <c r="F20" s="134"/>
      <c r="G20" s="134"/>
    </row>
    <row r="21" spans="1:7" s="129" customFormat="1" ht="12.75" customHeight="1" x14ac:dyDescent="0.2">
      <c r="A21" s="203" t="s">
        <v>290</v>
      </c>
      <c r="B21" s="202"/>
      <c r="C21" s="133"/>
      <c r="D21" s="133"/>
      <c r="E21" s="133"/>
      <c r="F21" s="133"/>
      <c r="G21" s="133"/>
    </row>
    <row r="22" spans="1:7" s="129" customFormat="1" ht="5.85" customHeight="1" x14ac:dyDescent="0.2">
      <c r="A22" s="133"/>
      <c r="B22" s="134"/>
      <c r="C22" s="133"/>
      <c r="D22" s="133"/>
      <c r="E22" s="133"/>
      <c r="F22" s="133"/>
      <c r="G22" s="133"/>
    </row>
    <row r="23" spans="1:7" s="129" customFormat="1" ht="12.75" customHeight="1" x14ac:dyDescent="0.2">
      <c r="A23" s="134" t="s">
        <v>240</v>
      </c>
      <c r="B23" s="202" t="s">
        <v>241</v>
      </c>
      <c r="C23" s="202"/>
      <c r="D23" s="134"/>
      <c r="E23" s="134"/>
      <c r="F23" s="134"/>
      <c r="G23" s="134"/>
    </row>
    <row r="24" spans="1:7" s="129" customFormat="1" ht="12.75" customHeight="1" x14ac:dyDescent="0.2">
      <c r="A24" s="134" t="s">
        <v>238</v>
      </c>
      <c r="B24" s="202" t="s">
        <v>239</v>
      </c>
      <c r="C24" s="202"/>
      <c r="D24" s="134"/>
      <c r="E24" s="134"/>
      <c r="F24" s="134"/>
      <c r="G24" s="134"/>
    </row>
    <row r="25" spans="1:7" s="129" customFormat="1" ht="12.75" customHeight="1" x14ac:dyDescent="0.2">
      <c r="A25" s="134"/>
      <c r="B25" s="202" t="s">
        <v>237</v>
      </c>
      <c r="C25" s="202"/>
      <c r="D25" s="134"/>
      <c r="E25" s="134"/>
      <c r="F25" s="134"/>
      <c r="G25" s="134"/>
    </row>
    <row r="26" spans="1:7" s="129" customFormat="1" x14ac:dyDescent="0.2">
      <c r="A26" s="132"/>
      <c r="B26" s="132"/>
      <c r="C26" s="132"/>
      <c r="D26" s="132"/>
      <c r="E26" s="132"/>
      <c r="F26" s="132"/>
      <c r="G26" s="132"/>
    </row>
    <row r="27" spans="1:7" s="129" customFormat="1" x14ac:dyDescent="0.2">
      <c r="A27" s="132" t="s">
        <v>291</v>
      </c>
      <c r="B27" s="122" t="s">
        <v>277</v>
      </c>
      <c r="C27" s="132"/>
      <c r="D27" s="132"/>
      <c r="E27" s="132"/>
      <c r="F27" s="132"/>
      <c r="G27" s="132"/>
    </row>
    <row r="28" spans="1:7" s="129" customFormat="1" x14ac:dyDescent="0.2">
      <c r="A28" s="132"/>
      <c r="B28" s="132"/>
      <c r="C28" s="132"/>
      <c r="D28" s="132"/>
      <c r="E28" s="132"/>
      <c r="F28" s="132"/>
      <c r="G28" s="132"/>
    </row>
    <row r="29" spans="1:7" s="129" customFormat="1" ht="27.75" customHeight="1" x14ac:dyDescent="0.2">
      <c r="A29" s="206" t="s">
        <v>379</v>
      </c>
      <c r="B29" s="202"/>
      <c r="C29" s="202"/>
      <c r="D29" s="202"/>
      <c r="E29" s="202"/>
      <c r="F29" s="202"/>
      <c r="G29" s="202"/>
    </row>
    <row r="30" spans="1:7" s="129" customFormat="1" ht="41.85" customHeight="1" x14ac:dyDescent="0.2">
      <c r="A30" s="202" t="s">
        <v>292</v>
      </c>
      <c r="B30" s="202"/>
      <c r="C30" s="202"/>
      <c r="D30" s="202"/>
      <c r="E30" s="202"/>
      <c r="F30" s="202"/>
      <c r="G30" s="202"/>
    </row>
    <row r="31" spans="1:7" s="129" customFormat="1" x14ac:dyDescent="0.2">
      <c r="A31" s="132"/>
      <c r="B31" s="132"/>
      <c r="C31" s="132"/>
      <c r="D31" s="132"/>
      <c r="E31" s="132"/>
      <c r="F31" s="132"/>
      <c r="G31" s="132"/>
    </row>
    <row r="32" spans="1:7" s="129" customFormat="1" x14ac:dyDescent="0.2">
      <c r="A32" s="132"/>
      <c r="B32" s="132"/>
      <c r="C32" s="132"/>
      <c r="D32" s="132"/>
      <c r="E32" s="132"/>
      <c r="F32" s="132"/>
      <c r="G32" s="132"/>
    </row>
    <row r="33" spans="1:7" s="129" customFormat="1" x14ac:dyDescent="0.2">
      <c r="A33" s="132"/>
      <c r="B33" s="132"/>
      <c r="C33" s="132"/>
      <c r="D33" s="132"/>
      <c r="E33" s="132"/>
      <c r="F33" s="132"/>
      <c r="G33" s="132"/>
    </row>
    <row r="34" spans="1:7" s="129" customFormat="1" x14ac:dyDescent="0.2">
      <c r="A34" s="132"/>
      <c r="B34" s="132"/>
      <c r="C34" s="132"/>
      <c r="D34" s="132"/>
      <c r="E34" s="132"/>
      <c r="F34" s="132"/>
      <c r="G34" s="132"/>
    </row>
    <row r="35" spans="1:7" s="129" customFormat="1" x14ac:dyDescent="0.2">
      <c r="A35" s="132"/>
      <c r="B35" s="132"/>
      <c r="C35" s="132"/>
      <c r="D35" s="132"/>
      <c r="E35" s="132"/>
      <c r="F35" s="132"/>
      <c r="G35" s="132"/>
    </row>
    <row r="36" spans="1:7" s="129" customFormat="1" x14ac:dyDescent="0.2">
      <c r="A36" s="132"/>
      <c r="B36" s="132"/>
      <c r="C36" s="132"/>
      <c r="D36" s="132"/>
      <c r="E36" s="132"/>
      <c r="F36" s="132"/>
      <c r="G36" s="132"/>
    </row>
    <row r="37" spans="1:7" s="129" customFormat="1" x14ac:dyDescent="0.2">
      <c r="A37" s="132"/>
      <c r="B37" s="132"/>
      <c r="C37" s="132"/>
      <c r="D37" s="132"/>
      <c r="E37" s="132"/>
      <c r="F37" s="132"/>
      <c r="G37" s="132"/>
    </row>
    <row r="38" spans="1:7" s="129" customFormat="1" x14ac:dyDescent="0.2">
      <c r="A38" s="132"/>
      <c r="B38" s="132"/>
      <c r="C38" s="132"/>
      <c r="D38" s="132"/>
      <c r="E38" s="132"/>
      <c r="F38" s="132"/>
      <c r="G38" s="132"/>
    </row>
    <row r="39" spans="1:7" s="129" customFormat="1" x14ac:dyDescent="0.2">
      <c r="A39" s="132"/>
      <c r="B39" s="132"/>
      <c r="C39" s="132"/>
      <c r="D39" s="132"/>
      <c r="E39" s="132"/>
      <c r="F39" s="132"/>
      <c r="G39" s="132"/>
    </row>
    <row r="40" spans="1:7" s="129" customFormat="1" x14ac:dyDescent="0.2">
      <c r="A40" s="132"/>
      <c r="B40" s="132"/>
      <c r="C40" s="132"/>
      <c r="D40" s="132"/>
      <c r="E40" s="132"/>
      <c r="F40" s="132"/>
      <c r="G40" s="132"/>
    </row>
    <row r="41" spans="1:7" s="129" customFormat="1" x14ac:dyDescent="0.2">
      <c r="A41" s="201" t="s">
        <v>293</v>
      </c>
      <c r="B41" s="201"/>
      <c r="C41" s="132"/>
      <c r="D41" s="132"/>
      <c r="E41" s="132"/>
      <c r="F41" s="132"/>
      <c r="G41" s="132"/>
    </row>
    <row r="42" spans="1:7" s="129" customFormat="1" x14ac:dyDescent="0.2">
      <c r="A42" s="132"/>
      <c r="B42" s="132"/>
      <c r="C42" s="132"/>
      <c r="D42" s="132"/>
      <c r="E42" s="132"/>
      <c r="F42" s="132"/>
      <c r="G42" s="132"/>
    </row>
    <row r="43" spans="1:7" s="129" customFormat="1" x14ac:dyDescent="0.2">
      <c r="A43" s="135">
        <v>0</v>
      </c>
      <c r="B43" s="136" t="s">
        <v>16</v>
      </c>
      <c r="C43" s="132"/>
      <c r="D43" s="132"/>
      <c r="E43" s="132"/>
      <c r="F43" s="132"/>
      <c r="G43" s="132"/>
    </row>
    <row r="44" spans="1:7" s="129" customFormat="1" x14ac:dyDescent="0.2">
      <c r="A44" s="136" t="s">
        <v>34</v>
      </c>
      <c r="B44" s="136" t="s">
        <v>17</v>
      </c>
      <c r="C44" s="132"/>
      <c r="D44" s="132"/>
      <c r="E44" s="132"/>
      <c r="F44" s="132"/>
      <c r="G44" s="132"/>
    </row>
    <row r="45" spans="1:7" s="129" customFormat="1" x14ac:dyDescent="0.2">
      <c r="A45" s="136" t="s">
        <v>35</v>
      </c>
      <c r="B45" s="136" t="s">
        <v>18</v>
      </c>
      <c r="C45" s="132"/>
      <c r="D45" s="132"/>
      <c r="E45" s="132"/>
      <c r="F45" s="132"/>
      <c r="G45" s="132"/>
    </row>
    <row r="46" spans="1:7" s="129" customFormat="1" x14ac:dyDescent="0.2">
      <c r="A46" s="136" t="s">
        <v>36</v>
      </c>
      <c r="B46" s="136" t="s">
        <v>19</v>
      </c>
      <c r="C46" s="132"/>
      <c r="D46" s="132"/>
      <c r="E46" s="132"/>
      <c r="F46" s="132"/>
      <c r="G46" s="132"/>
    </row>
    <row r="47" spans="1:7" s="129" customFormat="1" x14ac:dyDescent="0.2">
      <c r="A47" s="136" t="s">
        <v>20</v>
      </c>
      <c r="B47" s="136" t="s">
        <v>21</v>
      </c>
      <c r="C47" s="132"/>
      <c r="D47" s="132"/>
      <c r="E47" s="132"/>
      <c r="F47" s="132"/>
      <c r="G47" s="132"/>
    </row>
    <row r="48" spans="1:7" s="129" customFormat="1" x14ac:dyDescent="0.2">
      <c r="A48" s="136" t="s">
        <v>22</v>
      </c>
      <c r="B48" s="136" t="s">
        <v>37</v>
      </c>
      <c r="C48" s="132"/>
      <c r="D48" s="132"/>
      <c r="E48" s="132"/>
      <c r="F48" s="132"/>
      <c r="G48" s="132"/>
    </row>
    <row r="49" spans="1:7" s="129" customFormat="1" x14ac:dyDescent="0.2">
      <c r="A49" s="136" t="s">
        <v>23</v>
      </c>
      <c r="B49" s="136" t="s">
        <v>38</v>
      </c>
      <c r="C49" s="132"/>
      <c r="D49" s="132"/>
      <c r="E49" s="132"/>
      <c r="F49" s="132"/>
      <c r="G49" s="132"/>
    </row>
    <row r="50" spans="1:7" s="129" customFormat="1" x14ac:dyDescent="0.2">
      <c r="A50" s="136" t="s">
        <v>24</v>
      </c>
      <c r="B50" s="136" t="s">
        <v>39</v>
      </c>
      <c r="C50" s="132"/>
      <c r="D50" s="132"/>
      <c r="E50" s="132"/>
      <c r="F50" s="132"/>
      <c r="G50" s="132"/>
    </row>
    <row r="51" spans="1:7" s="129" customFormat="1" x14ac:dyDescent="0.2">
      <c r="A51" s="136" t="s">
        <v>294</v>
      </c>
      <c r="B51" s="136" t="s">
        <v>40</v>
      </c>
      <c r="C51" s="132"/>
      <c r="D51" s="132"/>
      <c r="E51" s="132"/>
      <c r="F51" s="132"/>
      <c r="G51" s="132"/>
    </row>
    <row r="52" spans="1:7" s="129" customFormat="1" x14ac:dyDescent="0.2">
      <c r="A52" s="136" t="s">
        <v>278</v>
      </c>
      <c r="B52" s="136" t="s">
        <v>41</v>
      </c>
      <c r="C52" s="132"/>
      <c r="D52" s="132"/>
      <c r="E52" s="132"/>
      <c r="F52" s="132"/>
      <c r="G52" s="132"/>
    </row>
    <row r="53" spans="1:7" s="129" customFormat="1" x14ac:dyDescent="0.2"/>
    <row r="54" spans="1:7" x14ac:dyDescent="0.2">
      <c r="A54" s="137"/>
      <c r="B54" s="137"/>
      <c r="C54" s="137"/>
      <c r="D54" s="137"/>
      <c r="E54" s="137"/>
      <c r="F54" s="137"/>
      <c r="G54" s="137"/>
    </row>
    <row r="55" spans="1:7" x14ac:dyDescent="0.2">
      <c r="A55" s="137"/>
      <c r="B55" s="137"/>
      <c r="C55" s="137"/>
      <c r="D55" s="137"/>
      <c r="E55" s="137"/>
      <c r="F55" s="137"/>
      <c r="G55" s="137"/>
    </row>
    <row r="56" spans="1:7" x14ac:dyDescent="0.2">
      <c r="A56" s="137"/>
      <c r="B56" s="137"/>
      <c r="C56" s="137"/>
      <c r="D56" s="137"/>
      <c r="E56" s="137"/>
      <c r="F56" s="137"/>
      <c r="G56" s="137"/>
    </row>
    <row r="57" spans="1:7" x14ac:dyDescent="0.2">
      <c r="A57" s="137"/>
      <c r="B57" s="137"/>
      <c r="C57" s="137"/>
      <c r="D57" s="137"/>
      <c r="E57" s="137"/>
      <c r="F57" s="137"/>
      <c r="G57" s="137"/>
    </row>
    <row r="58" spans="1:7" x14ac:dyDescent="0.2">
      <c r="A58" s="137"/>
      <c r="B58" s="137"/>
      <c r="C58" s="137"/>
      <c r="D58" s="137"/>
      <c r="E58" s="137"/>
      <c r="F58" s="137"/>
      <c r="G58" s="137"/>
    </row>
    <row r="59" spans="1:7" x14ac:dyDescent="0.2">
      <c r="A59" s="137"/>
      <c r="B59" s="137"/>
      <c r="C59" s="137"/>
      <c r="D59" s="137"/>
      <c r="E59" s="137"/>
      <c r="F59" s="137"/>
      <c r="G59" s="137"/>
    </row>
    <row r="60" spans="1:7" x14ac:dyDescent="0.2">
      <c r="A60" s="137"/>
      <c r="B60" s="137"/>
      <c r="C60" s="137"/>
      <c r="D60" s="137"/>
      <c r="E60" s="137"/>
      <c r="F60" s="137"/>
      <c r="G60" s="137"/>
    </row>
    <row r="61" spans="1:7" x14ac:dyDescent="0.2">
      <c r="A61" s="137"/>
      <c r="B61" s="137"/>
      <c r="C61" s="137"/>
      <c r="D61" s="137"/>
      <c r="E61" s="137"/>
      <c r="F61" s="137"/>
      <c r="G61" s="137"/>
    </row>
    <row r="62" spans="1:7" x14ac:dyDescent="0.2">
      <c r="A62" s="137"/>
      <c r="B62" s="137"/>
      <c r="C62" s="137"/>
      <c r="D62" s="137"/>
      <c r="E62" s="137"/>
      <c r="F62" s="137"/>
      <c r="G62" s="137"/>
    </row>
    <row r="63" spans="1:7" x14ac:dyDescent="0.2">
      <c r="A63" s="137"/>
      <c r="B63" s="137"/>
      <c r="C63" s="137"/>
      <c r="D63" s="137"/>
      <c r="E63" s="137"/>
      <c r="F63" s="137"/>
      <c r="G63" s="137"/>
    </row>
    <row r="64" spans="1:7" x14ac:dyDescent="0.2">
      <c r="A64" s="137"/>
      <c r="B64" s="137"/>
      <c r="C64" s="137"/>
      <c r="D64" s="137"/>
      <c r="E64" s="137"/>
      <c r="F64" s="137"/>
      <c r="G64" s="137"/>
    </row>
    <row r="65" spans="1:7" x14ac:dyDescent="0.2">
      <c r="A65" s="137"/>
      <c r="B65" s="137"/>
      <c r="C65" s="137"/>
      <c r="D65" s="137"/>
      <c r="E65" s="137"/>
      <c r="F65" s="137"/>
      <c r="G65" s="137"/>
    </row>
    <row r="66" spans="1:7" x14ac:dyDescent="0.2">
      <c r="A66" s="137"/>
      <c r="B66" s="137"/>
      <c r="C66" s="137"/>
      <c r="D66" s="137"/>
      <c r="E66" s="137"/>
      <c r="F66" s="137"/>
      <c r="G66" s="137"/>
    </row>
    <row r="67" spans="1:7" x14ac:dyDescent="0.2">
      <c r="A67" s="137"/>
      <c r="B67" s="137"/>
      <c r="C67" s="137"/>
      <c r="D67" s="137"/>
      <c r="E67" s="137"/>
      <c r="F67" s="137"/>
      <c r="G67" s="137"/>
    </row>
    <row r="68" spans="1:7" x14ac:dyDescent="0.2">
      <c r="A68" s="137"/>
      <c r="B68" s="137"/>
      <c r="C68" s="137"/>
      <c r="D68" s="137"/>
      <c r="E68" s="137"/>
      <c r="F68" s="137"/>
      <c r="G68" s="137"/>
    </row>
    <row r="69" spans="1:7" x14ac:dyDescent="0.2">
      <c r="A69" s="137"/>
      <c r="B69" s="137"/>
      <c r="C69" s="137"/>
      <c r="D69" s="137"/>
      <c r="E69" s="137"/>
      <c r="F69" s="137"/>
      <c r="G69" s="137"/>
    </row>
    <row r="70" spans="1:7" x14ac:dyDescent="0.2">
      <c r="A70" s="137"/>
      <c r="B70" s="137"/>
      <c r="C70" s="137"/>
      <c r="D70" s="137"/>
      <c r="E70" s="137"/>
      <c r="F70" s="137"/>
      <c r="G70" s="137"/>
    </row>
    <row r="71" spans="1:7" x14ac:dyDescent="0.2">
      <c r="A71" s="137"/>
      <c r="B71" s="137"/>
      <c r="C71" s="137"/>
      <c r="D71" s="137"/>
      <c r="E71" s="137"/>
      <c r="F71" s="137"/>
      <c r="G71" s="137"/>
    </row>
    <row r="72" spans="1:7" x14ac:dyDescent="0.2">
      <c r="A72" s="137"/>
      <c r="B72" s="137"/>
      <c r="C72" s="137"/>
      <c r="D72" s="137"/>
      <c r="E72" s="137"/>
      <c r="F72" s="137"/>
      <c r="G72" s="137"/>
    </row>
    <row r="73" spans="1:7" x14ac:dyDescent="0.2">
      <c r="A73" s="137"/>
      <c r="B73" s="137"/>
      <c r="C73" s="137"/>
      <c r="D73" s="137"/>
      <c r="E73" s="137"/>
      <c r="F73" s="137"/>
      <c r="G73" s="137"/>
    </row>
    <row r="74" spans="1:7" x14ac:dyDescent="0.2">
      <c r="A74" s="137"/>
      <c r="B74" s="137"/>
      <c r="C74" s="137"/>
      <c r="D74" s="137"/>
      <c r="E74" s="137"/>
      <c r="F74" s="137"/>
      <c r="G74" s="137"/>
    </row>
    <row r="75" spans="1:7" x14ac:dyDescent="0.2">
      <c r="A75" s="137"/>
      <c r="B75" s="137"/>
      <c r="C75" s="137"/>
      <c r="D75" s="137"/>
      <c r="E75" s="137"/>
      <c r="F75" s="137"/>
      <c r="G75" s="137"/>
    </row>
    <row r="76" spans="1:7" x14ac:dyDescent="0.2">
      <c r="A76" s="137"/>
      <c r="B76" s="137"/>
      <c r="C76" s="137"/>
      <c r="D76" s="137"/>
      <c r="E76" s="137"/>
      <c r="F76" s="137"/>
      <c r="G76" s="137"/>
    </row>
    <row r="77" spans="1:7" x14ac:dyDescent="0.2">
      <c r="A77" s="137"/>
      <c r="B77" s="137"/>
      <c r="C77" s="137"/>
      <c r="D77" s="137"/>
      <c r="E77" s="137"/>
      <c r="F77" s="137"/>
      <c r="G77" s="137"/>
    </row>
    <row r="78" spans="1:7" x14ac:dyDescent="0.2">
      <c r="A78" s="137"/>
      <c r="B78" s="137"/>
      <c r="C78" s="137"/>
      <c r="D78" s="137"/>
      <c r="E78" s="137"/>
      <c r="F78" s="137"/>
      <c r="G78" s="137"/>
    </row>
    <row r="79" spans="1:7" x14ac:dyDescent="0.2">
      <c r="A79" s="137"/>
      <c r="B79" s="137"/>
      <c r="C79" s="137"/>
      <c r="D79" s="137"/>
      <c r="E79" s="137"/>
      <c r="F79" s="137"/>
      <c r="G79" s="137"/>
    </row>
    <row r="80" spans="1:7" x14ac:dyDescent="0.2">
      <c r="A80" s="137"/>
      <c r="B80" s="137"/>
      <c r="C80" s="137"/>
      <c r="D80" s="137"/>
      <c r="E80" s="137"/>
      <c r="F80" s="137"/>
      <c r="G80" s="137"/>
    </row>
    <row r="81" spans="1:7" x14ac:dyDescent="0.2">
      <c r="A81" s="137"/>
      <c r="B81" s="137"/>
      <c r="C81" s="137"/>
      <c r="D81" s="137"/>
      <c r="E81" s="137"/>
      <c r="F81" s="137"/>
      <c r="G81" s="137"/>
    </row>
    <row r="82" spans="1:7" x14ac:dyDescent="0.2">
      <c r="A82" s="137"/>
      <c r="B82" s="137"/>
      <c r="C82" s="137"/>
      <c r="D82" s="137"/>
      <c r="E82" s="137"/>
      <c r="F82" s="137"/>
      <c r="G82" s="137"/>
    </row>
    <row r="83" spans="1:7" x14ac:dyDescent="0.2">
      <c r="A83" s="137"/>
      <c r="B83" s="137"/>
      <c r="C83" s="137"/>
      <c r="D83" s="137"/>
      <c r="E83" s="137"/>
      <c r="F83" s="137"/>
      <c r="G83" s="137"/>
    </row>
    <row r="84" spans="1:7" x14ac:dyDescent="0.2">
      <c r="A84" s="137"/>
      <c r="B84" s="137"/>
      <c r="C84" s="137"/>
      <c r="D84" s="137"/>
      <c r="E84" s="137"/>
      <c r="F84" s="137"/>
      <c r="G84" s="137"/>
    </row>
    <row r="85" spans="1:7" x14ac:dyDescent="0.2">
      <c r="A85" s="137"/>
      <c r="B85" s="137"/>
      <c r="C85" s="137"/>
      <c r="D85" s="137"/>
      <c r="E85" s="137"/>
      <c r="F85" s="137"/>
      <c r="G85" s="137"/>
    </row>
    <row r="86" spans="1:7" x14ac:dyDescent="0.2">
      <c r="A86" s="137"/>
      <c r="B86" s="137"/>
      <c r="C86" s="137"/>
      <c r="D86" s="137"/>
      <c r="E86" s="137"/>
      <c r="F86" s="137"/>
      <c r="G86" s="137"/>
    </row>
    <row r="87" spans="1:7" x14ac:dyDescent="0.2">
      <c r="A87" s="137"/>
      <c r="B87" s="137"/>
      <c r="C87" s="137"/>
      <c r="D87" s="137"/>
      <c r="E87" s="137"/>
      <c r="F87" s="137"/>
      <c r="G87" s="137"/>
    </row>
    <row r="88" spans="1:7" x14ac:dyDescent="0.2">
      <c r="A88" s="137"/>
      <c r="B88" s="137"/>
      <c r="C88" s="137"/>
      <c r="D88" s="137"/>
      <c r="E88" s="137"/>
      <c r="F88" s="137"/>
      <c r="G88" s="137"/>
    </row>
    <row r="89" spans="1:7" x14ac:dyDescent="0.2">
      <c r="A89" s="137"/>
      <c r="B89" s="137"/>
      <c r="C89" s="137"/>
      <c r="D89" s="137"/>
      <c r="E89" s="137"/>
      <c r="F89" s="137"/>
      <c r="G89" s="137"/>
    </row>
    <row r="90" spans="1:7" x14ac:dyDescent="0.2">
      <c r="A90" s="137"/>
      <c r="B90" s="137"/>
      <c r="C90" s="137"/>
      <c r="D90" s="137"/>
      <c r="E90" s="137"/>
      <c r="F90" s="137"/>
      <c r="G90" s="137"/>
    </row>
    <row r="91" spans="1:7" x14ac:dyDescent="0.2">
      <c r="A91" s="137"/>
      <c r="B91" s="137"/>
      <c r="C91" s="137"/>
      <c r="D91" s="137"/>
      <c r="E91" s="137"/>
      <c r="F91" s="137"/>
      <c r="G91" s="137"/>
    </row>
    <row r="92" spans="1:7" x14ac:dyDescent="0.2">
      <c r="A92" s="137"/>
      <c r="B92" s="137"/>
      <c r="C92" s="137"/>
      <c r="D92" s="137"/>
      <c r="E92" s="137"/>
      <c r="F92" s="137"/>
      <c r="G92" s="137"/>
    </row>
    <row r="93" spans="1:7" x14ac:dyDescent="0.2">
      <c r="A93" s="137"/>
      <c r="B93" s="137"/>
      <c r="C93" s="137"/>
      <c r="D93" s="137"/>
      <c r="E93" s="137"/>
      <c r="F93" s="137"/>
      <c r="G93" s="137"/>
    </row>
    <row r="94" spans="1:7" x14ac:dyDescent="0.2">
      <c r="A94" s="137"/>
      <c r="B94" s="137"/>
      <c r="C94" s="137"/>
      <c r="D94" s="137"/>
      <c r="E94" s="137"/>
      <c r="F94" s="137"/>
      <c r="G94" s="137"/>
    </row>
    <row r="95" spans="1:7" x14ac:dyDescent="0.2">
      <c r="A95" s="137"/>
      <c r="B95" s="137"/>
      <c r="C95" s="137"/>
      <c r="D95" s="137"/>
      <c r="E95" s="137"/>
      <c r="F95" s="137"/>
      <c r="G95" s="137"/>
    </row>
    <row r="96" spans="1:7" x14ac:dyDescent="0.2">
      <c r="A96" s="137"/>
      <c r="B96" s="137"/>
      <c r="C96" s="137"/>
      <c r="D96" s="137"/>
      <c r="E96" s="137"/>
      <c r="F96" s="137"/>
      <c r="G96" s="137"/>
    </row>
    <row r="97" spans="1:7" x14ac:dyDescent="0.2">
      <c r="A97" s="137"/>
      <c r="B97" s="137"/>
      <c r="C97" s="137"/>
      <c r="D97" s="137"/>
      <c r="E97" s="137"/>
      <c r="F97" s="137"/>
      <c r="G97" s="137"/>
    </row>
    <row r="98" spans="1:7" x14ac:dyDescent="0.2">
      <c r="A98" s="137"/>
      <c r="B98" s="137"/>
      <c r="C98" s="137"/>
      <c r="D98" s="137"/>
      <c r="E98" s="137"/>
      <c r="F98" s="137"/>
      <c r="G98" s="137"/>
    </row>
    <row r="99" spans="1:7" x14ac:dyDescent="0.2">
      <c r="A99" s="137"/>
      <c r="B99" s="137"/>
      <c r="C99" s="137"/>
      <c r="D99" s="137"/>
      <c r="E99" s="137"/>
      <c r="F99" s="137"/>
      <c r="G99" s="137"/>
    </row>
    <row r="100" spans="1:7" x14ac:dyDescent="0.2">
      <c r="A100" s="137"/>
      <c r="B100" s="137"/>
      <c r="C100" s="137"/>
      <c r="D100" s="137"/>
      <c r="E100" s="137"/>
      <c r="F100" s="137"/>
      <c r="G100" s="137"/>
    </row>
    <row r="101" spans="1:7" x14ac:dyDescent="0.2">
      <c r="A101" s="137"/>
      <c r="B101" s="137"/>
      <c r="C101" s="137"/>
      <c r="D101" s="137"/>
      <c r="E101" s="137"/>
      <c r="F101" s="137"/>
      <c r="G101" s="137"/>
    </row>
    <row r="102" spans="1:7" x14ac:dyDescent="0.2">
      <c r="A102" s="137"/>
      <c r="B102" s="137"/>
      <c r="C102" s="137"/>
      <c r="D102" s="137"/>
      <c r="E102" s="137"/>
      <c r="F102" s="137"/>
      <c r="G102" s="137"/>
    </row>
    <row r="103" spans="1:7" x14ac:dyDescent="0.2">
      <c r="A103" s="137"/>
      <c r="B103" s="137"/>
      <c r="C103" s="137"/>
      <c r="D103" s="137"/>
      <c r="E103" s="137"/>
      <c r="F103" s="137"/>
      <c r="G103" s="137"/>
    </row>
    <row r="104" spans="1:7" x14ac:dyDescent="0.2">
      <c r="A104" s="137"/>
      <c r="B104" s="137"/>
      <c r="C104" s="137"/>
      <c r="D104" s="137"/>
      <c r="E104" s="137"/>
      <c r="F104" s="137"/>
      <c r="G104" s="137"/>
    </row>
    <row r="105" spans="1:7" x14ac:dyDescent="0.2">
      <c r="A105" s="137"/>
      <c r="B105" s="137"/>
      <c r="C105" s="137"/>
      <c r="D105" s="137"/>
      <c r="E105" s="137"/>
      <c r="F105" s="137"/>
      <c r="G105" s="137"/>
    </row>
    <row r="106" spans="1:7" x14ac:dyDescent="0.2">
      <c r="A106" s="137"/>
      <c r="B106" s="137"/>
      <c r="C106" s="137"/>
      <c r="D106" s="137"/>
      <c r="E106" s="137"/>
      <c r="F106" s="137"/>
      <c r="G106" s="137"/>
    </row>
    <row r="107" spans="1:7" x14ac:dyDescent="0.2">
      <c r="A107" s="137"/>
      <c r="B107" s="137"/>
      <c r="C107" s="137"/>
      <c r="D107" s="137"/>
      <c r="E107" s="137"/>
      <c r="F107" s="137"/>
      <c r="G107" s="137"/>
    </row>
    <row r="108" spans="1:7" x14ac:dyDescent="0.2">
      <c r="A108" s="137"/>
      <c r="B108" s="137"/>
      <c r="C108" s="137"/>
      <c r="D108" s="137"/>
      <c r="E108" s="137"/>
      <c r="F108" s="137"/>
      <c r="G108" s="137"/>
    </row>
    <row r="109" spans="1:7" x14ac:dyDescent="0.2">
      <c r="A109" s="137"/>
      <c r="B109" s="137"/>
      <c r="C109" s="137"/>
      <c r="D109" s="137"/>
      <c r="E109" s="137"/>
      <c r="F109" s="137"/>
      <c r="G109" s="137"/>
    </row>
    <row r="110" spans="1:7" x14ac:dyDescent="0.2">
      <c r="A110" s="137"/>
      <c r="B110" s="137"/>
      <c r="C110" s="137"/>
      <c r="D110" s="137"/>
      <c r="E110" s="137"/>
      <c r="F110" s="137"/>
      <c r="G110" s="137"/>
    </row>
    <row r="111" spans="1:7" x14ac:dyDescent="0.2">
      <c r="A111" s="137"/>
      <c r="B111" s="137"/>
      <c r="C111" s="137"/>
      <c r="D111" s="137"/>
      <c r="E111" s="137"/>
      <c r="F111" s="137"/>
      <c r="G111" s="137"/>
    </row>
    <row r="112" spans="1:7" x14ac:dyDescent="0.2">
      <c r="A112" s="137"/>
      <c r="B112" s="137"/>
      <c r="C112" s="137"/>
      <c r="D112" s="137"/>
      <c r="E112" s="137"/>
      <c r="F112" s="137"/>
      <c r="G112" s="137"/>
    </row>
    <row r="113" spans="1:7" x14ac:dyDescent="0.2">
      <c r="A113" s="137"/>
      <c r="B113" s="137"/>
      <c r="C113" s="137"/>
      <c r="D113" s="137"/>
      <c r="E113" s="137"/>
      <c r="F113" s="137"/>
      <c r="G113" s="137"/>
    </row>
    <row r="114" spans="1:7" x14ac:dyDescent="0.2">
      <c r="A114" s="137"/>
      <c r="B114" s="137"/>
      <c r="C114" s="137"/>
      <c r="D114" s="137"/>
      <c r="E114" s="137"/>
      <c r="F114" s="137"/>
      <c r="G114" s="137"/>
    </row>
    <row r="115" spans="1:7" x14ac:dyDescent="0.2">
      <c r="A115" s="137"/>
      <c r="B115" s="137"/>
      <c r="C115" s="137"/>
      <c r="D115" s="137"/>
      <c r="E115" s="137"/>
      <c r="F115" s="137"/>
      <c r="G115" s="137"/>
    </row>
    <row r="116" spans="1:7" x14ac:dyDescent="0.2">
      <c r="A116" s="137"/>
      <c r="B116" s="137"/>
      <c r="C116" s="137"/>
      <c r="D116" s="137"/>
      <c r="E116" s="137"/>
      <c r="F116" s="137"/>
      <c r="G116" s="137"/>
    </row>
    <row r="117" spans="1:7" x14ac:dyDescent="0.2">
      <c r="A117" s="137"/>
      <c r="B117" s="137"/>
      <c r="C117" s="137"/>
      <c r="D117" s="137"/>
      <c r="E117" s="137"/>
      <c r="F117" s="137"/>
      <c r="G117" s="137"/>
    </row>
    <row r="118" spans="1:7" x14ac:dyDescent="0.2">
      <c r="A118" s="137"/>
      <c r="B118" s="137"/>
      <c r="C118" s="137"/>
      <c r="D118" s="137"/>
      <c r="E118" s="137"/>
      <c r="F118" s="137"/>
      <c r="G118" s="137"/>
    </row>
    <row r="119" spans="1:7" x14ac:dyDescent="0.2">
      <c r="A119" s="137"/>
      <c r="B119" s="137"/>
      <c r="C119" s="137"/>
      <c r="D119" s="137"/>
      <c r="E119" s="137"/>
      <c r="F119" s="137"/>
      <c r="G119" s="137"/>
    </row>
    <row r="120" spans="1:7" x14ac:dyDescent="0.2">
      <c r="A120" s="137"/>
      <c r="B120" s="137"/>
      <c r="C120" s="137"/>
      <c r="D120" s="137"/>
      <c r="E120" s="137"/>
      <c r="F120" s="137"/>
      <c r="G120" s="137"/>
    </row>
    <row r="121" spans="1:7" x14ac:dyDescent="0.2">
      <c r="A121" s="137"/>
      <c r="B121" s="137"/>
      <c r="C121" s="137"/>
      <c r="D121" s="137"/>
      <c r="E121" s="137"/>
      <c r="F121" s="137"/>
      <c r="G121" s="137"/>
    </row>
    <row r="122" spans="1:7" x14ac:dyDescent="0.2">
      <c r="A122" s="137"/>
      <c r="B122" s="137"/>
      <c r="C122" s="137"/>
      <c r="D122" s="137"/>
      <c r="E122" s="137"/>
      <c r="F122" s="137"/>
      <c r="G122" s="137"/>
    </row>
    <row r="123" spans="1:7" x14ac:dyDescent="0.2">
      <c r="A123" s="137"/>
      <c r="B123" s="137"/>
      <c r="C123" s="137"/>
      <c r="D123" s="137"/>
      <c r="E123" s="137"/>
      <c r="F123" s="137"/>
      <c r="G123" s="137"/>
    </row>
    <row r="124" spans="1:7" x14ac:dyDescent="0.2">
      <c r="A124" s="137"/>
      <c r="B124" s="137"/>
      <c r="C124" s="137"/>
      <c r="D124" s="137"/>
      <c r="E124" s="137"/>
      <c r="F124" s="137"/>
      <c r="G124" s="137"/>
    </row>
    <row r="125" spans="1:7" x14ac:dyDescent="0.2">
      <c r="A125" s="137"/>
      <c r="B125" s="137"/>
      <c r="C125" s="137"/>
      <c r="D125" s="137"/>
      <c r="E125" s="137"/>
      <c r="F125" s="137"/>
      <c r="G125" s="137"/>
    </row>
    <row r="126" spans="1:7" x14ac:dyDescent="0.2">
      <c r="A126" s="137"/>
      <c r="B126" s="137"/>
      <c r="C126" s="137"/>
      <c r="D126" s="137"/>
      <c r="E126" s="137"/>
      <c r="F126" s="137"/>
      <c r="G126" s="137"/>
    </row>
    <row r="127" spans="1:7" x14ac:dyDescent="0.2">
      <c r="A127" s="137"/>
      <c r="B127" s="137"/>
      <c r="C127" s="137"/>
      <c r="D127" s="137"/>
      <c r="E127" s="137"/>
      <c r="F127" s="137"/>
      <c r="G127" s="137"/>
    </row>
    <row r="128" spans="1:7" x14ac:dyDescent="0.2">
      <c r="A128" s="137"/>
      <c r="B128" s="137"/>
      <c r="C128" s="137"/>
      <c r="D128" s="137"/>
      <c r="E128" s="137"/>
      <c r="F128" s="137"/>
      <c r="G128" s="137"/>
    </row>
    <row r="129" spans="1:7" x14ac:dyDescent="0.2">
      <c r="A129" s="137"/>
      <c r="B129" s="137"/>
      <c r="C129" s="137"/>
      <c r="D129" s="137"/>
      <c r="E129" s="137"/>
      <c r="F129" s="137"/>
      <c r="G129" s="137"/>
    </row>
    <row r="130" spans="1:7" x14ac:dyDescent="0.2">
      <c r="A130" s="137"/>
      <c r="B130" s="137"/>
      <c r="C130" s="137"/>
      <c r="D130" s="137"/>
      <c r="E130" s="137"/>
      <c r="F130" s="137"/>
      <c r="G130" s="137"/>
    </row>
    <row r="131" spans="1:7" x14ac:dyDescent="0.2">
      <c r="A131" s="137"/>
      <c r="B131" s="137"/>
      <c r="C131" s="137"/>
      <c r="D131" s="137"/>
      <c r="E131" s="137"/>
      <c r="F131" s="137"/>
      <c r="G131" s="137"/>
    </row>
    <row r="132" spans="1:7" x14ac:dyDescent="0.2">
      <c r="A132" s="137"/>
      <c r="B132" s="137"/>
      <c r="C132" s="137"/>
      <c r="D132" s="137"/>
      <c r="E132" s="137"/>
      <c r="F132" s="137"/>
      <c r="G132" s="137"/>
    </row>
    <row r="133" spans="1:7" x14ac:dyDescent="0.2">
      <c r="A133" s="137"/>
      <c r="B133" s="137"/>
      <c r="C133" s="137"/>
      <c r="D133" s="137"/>
      <c r="E133" s="137"/>
      <c r="F133" s="137"/>
      <c r="G133" s="137"/>
    </row>
    <row r="134" spans="1:7" x14ac:dyDescent="0.2">
      <c r="A134" s="137"/>
      <c r="B134" s="137"/>
      <c r="C134" s="137"/>
      <c r="D134" s="137"/>
      <c r="E134" s="137"/>
      <c r="F134" s="137"/>
      <c r="G134" s="137"/>
    </row>
    <row r="135" spans="1:7" x14ac:dyDescent="0.2">
      <c r="A135" s="137"/>
      <c r="B135" s="137"/>
      <c r="C135" s="137"/>
      <c r="D135" s="137"/>
      <c r="E135" s="137"/>
      <c r="F135" s="137"/>
      <c r="G135" s="137"/>
    </row>
    <row r="136" spans="1:7" x14ac:dyDescent="0.2">
      <c r="A136" s="137"/>
      <c r="B136" s="137"/>
      <c r="C136" s="137"/>
      <c r="D136" s="137"/>
      <c r="E136" s="137"/>
      <c r="F136" s="137"/>
      <c r="G136" s="137"/>
    </row>
    <row r="137" spans="1:7" x14ac:dyDescent="0.2">
      <c r="A137" s="137"/>
      <c r="B137" s="137"/>
      <c r="C137" s="137"/>
      <c r="D137" s="137"/>
      <c r="E137" s="137"/>
      <c r="F137" s="137"/>
      <c r="G137" s="137"/>
    </row>
    <row r="138" spans="1:7" x14ac:dyDescent="0.2">
      <c r="A138" s="137"/>
      <c r="B138" s="137"/>
      <c r="C138" s="137"/>
      <c r="D138" s="137"/>
      <c r="E138" s="137"/>
      <c r="F138" s="137"/>
      <c r="G138" s="137"/>
    </row>
    <row r="139" spans="1:7" x14ac:dyDescent="0.2">
      <c r="A139" s="137"/>
      <c r="B139" s="137"/>
      <c r="C139" s="137"/>
      <c r="D139" s="137"/>
      <c r="E139" s="137"/>
      <c r="F139" s="137"/>
      <c r="G139" s="137"/>
    </row>
    <row r="140" spans="1:7" x14ac:dyDescent="0.2">
      <c r="A140" s="137"/>
      <c r="B140" s="137"/>
      <c r="C140" s="137"/>
      <c r="D140" s="137"/>
      <c r="E140" s="137"/>
      <c r="F140" s="137"/>
      <c r="G140" s="137"/>
    </row>
    <row r="141" spans="1:7" x14ac:dyDescent="0.2">
      <c r="A141" s="137"/>
      <c r="B141" s="137"/>
      <c r="C141" s="137"/>
      <c r="D141" s="137"/>
      <c r="E141" s="137"/>
      <c r="F141" s="137"/>
      <c r="G141" s="137"/>
    </row>
    <row r="142" spans="1:7" x14ac:dyDescent="0.2">
      <c r="A142" s="137"/>
      <c r="B142" s="137"/>
      <c r="C142" s="137"/>
      <c r="D142" s="137"/>
      <c r="E142" s="137"/>
      <c r="F142" s="137"/>
      <c r="G142" s="137"/>
    </row>
    <row r="143" spans="1:7" x14ac:dyDescent="0.2">
      <c r="A143" s="137"/>
      <c r="B143" s="137"/>
      <c r="C143" s="137"/>
      <c r="D143" s="137"/>
      <c r="E143" s="137"/>
      <c r="F143" s="137"/>
      <c r="G143" s="137"/>
    </row>
    <row r="144" spans="1:7" x14ac:dyDescent="0.2">
      <c r="A144" s="137"/>
      <c r="B144" s="137"/>
      <c r="C144" s="137"/>
      <c r="D144" s="137"/>
      <c r="E144" s="137"/>
      <c r="F144" s="137"/>
      <c r="G144" s="137"/>
    </row>
    <row r="145" spans="1:7" x14ac:dyDescent="0.2">
      <c r="A145" s="137"/>
      <c r="B145" s="137"/>
      <c r="C145" s="137"/>
      <c r="D145" s="137"/>
      <c r="E145" s="137"/>
      <c r="F145" s="137"/>
      <c r="G145" s="137"/>
    </row>
    <row r="146" spans="1:7" x14ac:dyDescent="0.2">
      <c r="A146" s="137"/>
      <c r="B146" s="137"/>
      <c r="C146" s="137"/>
      <c r="D146" s="137"/>
      <c r="E146" s="137"/>
      <c r="F146" s="137"/>
      <c r="G146" s="137"/>
    </row>
    <row r="147" spans="1:7" x14ac:dyDescent="0.2">
      <c r="A147" s="137"/>
      <c r="B147" s="137"/>
      <c r="C147" s="137"/>
      <c r="D147" s="137"/>
      <c r="E147" s="137"/>
      <c r="F147" s="137"/>
      <c r="G147" s="137"/>
    </row>
    <row r="148" spans="1:7" x14ac:dyDescent="0.2">
      <c r="A148" s="137"/>
      <c r="B148" s="137"/>
      <c r="C148" s="137"/>
      <c r="D148" s="137"/>
      <c r="E148" s="137"/>
      <c r="F148" s="137"/>
      <c r="G148" s="137"/>
    </row>
    <row r="149" spans="1:7" x14ac:dyDescent="0.2">
      <c r="A149" s="137"/>
      <c r="B149" s="137"/>
      <c r="C149" s="137"/>
      <c r="D149" s="137"/>
      <c r="E149" s="137"/>
      <c r="F149" s="137"/>
      <c r="G149" s="137"/>
    </row>
    <row r="150" spans="1:7" x14ac:dyDescent="0.2">
      <c r="A150" s="137"/>
      <c r="B150" s="137"/>
      <c r="C150" s="137"/>
      <c r="D150" s="137"/>
      <c r="E150" s="137"/>
      <c r="F150" s="137"/>
      <c r="G150" s="137"/>
    </row>
    <row r="151" spans="1:7" x14ac:dyDescent="0.2">
      <c r="A151" s="137"/>
      <c r="B151" s="137"/>
      <c r="C151" s="137"/>
      <c r="D151" s="137"/>
      <c r="E151" s="137"/>
      <c r="F151" s="137"/>
      <c r="G151" s="137"/>
    </row>
    <row r="152" spans="1:7" x14ac:dyDescent="0.2">
      <c r="A152" s="137"/>
      <c r="B152" s="137"/>
      <c r="C152" s="137"/>
      <c r="D152" s="137"/>
      <c r="E152" s="137"/>
      <c r="F152" s="137"/>
      <c r="G152" s="137"/>
    </row>
    <row r="153" spans="1:7" x14ac:dyDescent="0.2">
      <c r="A153" s="137"/>
      <c r="B153" s="137"/>
      <c r="C153" s="137"/>
      <c r="D153" s="137"/>
      <c r="E153" s="137"/>
      <c r="F153" s="137"/>
      <c r="G153" s="137"/>
    </row>
    <row r="154" spans="1:7" x14ac:dyDescent="0.2">
      <c r="A154" s="137"/>
      <c r="B154" s="137"/>
      <c r="C154" s="137"/>
      <c r="D154" s="137"/>
      <c r="E154" s="137"/>
      <c r="F154" s="137"/>
      <c r="G154" s="137"/>
    </row>
    <row r="155" spans="1:7" x14ac:dyDescent="0.2">
      <c r="A155" s="137"/>
      <c r="B155" s="137"/>
      <c r="C155" s="137"/>
      <c r="D155" s="137"/>
      <c r="E155" s="137"/>
      <c r="F155" s="137"/>
      <c r="G155" s="137"/>
    </row>
    <row r="156" spans="1:7" x14ac:dyDescent="0.2">
      <c r="A156" s="137"/>
      <c r="B156" s="137"/>
      <c r="C156" s="137"/>
      <c r="D156" s="137"/>
      <c r="E156" s="137"/>
      <c r="F156" s="137"/>
      <c r="G156" s="137"/>
    </row>
    <row r="157" spans="1:7" x14ac:dyDescent="0.2">
      <c r="A157" s="137"/>
      <c r="B157" s="137"/>
      <c r="C157" s="137"/>
      <c r="D157" s="137"/>
      <c r="E157" s="137"/>
      <c r="F157" s="137"/>
      <c r="G157" s="137"/>
    </row>
    <row r="158" spans="1:7" x14ac:dyDescent="0.2">
      <c r="A158" s="137"/>
      <c r="B158" s="137"/>
      <c r="C158" s="137"/>
      <c r="D158" s="137"/>
      <c r="E158" s="137"/>
      <c r="F158" s="137"/>
      <c r="G158" s="137"/>
    </row>
    <row r="159" spans="1:7" x14ac:dyDescent="0.2">
      <c r="A159" s="137"/>
      <c r="B159" s="137"/>
      <c r="C159" s="137"/>
      <c r="D159" s="137"/>
      <c r="E159" s="137"/>
      <c r="F159" s="137"/>
      <c r="G159" s="137"/>
    </row>
    <row r="160" spans="1:7" x14ac:dyDescent="0.2">
      <c r="A160" s="137"/>
      <c r="B160" s="137"/>
      <c r="C160" s="137"/>
      <c r="D160" s="137"/>
      <c r="E160" s="137"/>
      <c r="F160" s="137"/>
      <c r="G160" s="137"/>
    </row>
    <row r="161" spans="1:7" x14ac:dyDescent="0.2">
      <c r="A161" s="137"/>
      <c r="B161" s="137"/>
      <c r="C161" s="137"/>
      <c r="D161" s="137"/>
      <c r="E161" s="137"/>
      <c r="F161" s="137"/>
      <c r="G161" s="137"/>
    </row>
    <row r="162" spans="1:7" x14ac:dyDescent="0.2">
      <c r="A162" s="137"/>
      <c r="B162" s="137"/>
      <c r="C162" s="137"/>
      <c r="D162" s="137"/>
      <c r="E162" s="137"/>
      <c r="F162" s="137"/>
      <c r="G162" s="137"/>
    </row>
    <row r="163" spans="1:7" x14ac:dyDescent="0.2">
      <c r="A163" s="137"/>
      <c r="B163" s="137"/>
      <c r="C163" s="137"/>
      <c r="D163" s="137"/>
      <c r="E163" s="137"/>
      <c r="F163" s="137"/>
      <c r="G163" s="137"/>
    </row>
    <row r="164" spans="1:7" x14ac:dyDescent="0.2">
      <c r="A164" s="137"/>
      <c r="B164" s="137"/>
      <c r="C164" s="137"/>
      <c r="D164" s="137"/>
      <c r="E164" s="137"/>
      <c r="F164" s="137"/>
      <c r="G164" s="137"/>
    </row>
    <row r="165" spans="1:7" x14ac:dyDescent="0.2">
      <c r="A165" s="137"/>
      <c r="B165" s="137"/>
      <c r="C165" s="137"/>
      <c r="D165" s="137"/>
      <c r="E165" s="137"/>
      <c r="F165" s="137"/>
      <c r="G165" s="137"/>
    </row>
    <row r="166" spans="1:7" x14ac:dyDescent="0.2">
      <c r="A166" s="137"/>
      <c r="B166" s="137"/>
      <c r="C166" s="137"/>
      <c r="D166" s="137"/>
      <c r="E166" s="137"/>
      <c r="F166" s="137"/>
      <c r="G166" s="137"/>
    </row>
    <row r="167" spans="1:7" x14ac:dyDescent="0.2">
      <c r="A167" s="137"/>
      <c r="B167" s="137"/>
      <c r="C167" s="137"/>
      <c r="D167" s="137"/>
      <c r="E167" s="137"/>
      <c r="F167" s="137"/>
      <c r="G167" s="137"/>
    </row>
    <row r="168" spans="1:7" x14ac:dyDescent="0.2">
      <c r="A168" s="137"/>
      <c r="B168" s="137"/>
      <c r="C168" s="137"/>
      <c r="D168" s="137"/>
      <c r="E168" s="137"/>
      <c r="F168" s="137"/>
      <c r="G168" s="137"/>
    </row>
    <row r="169" spans="1:7" x14ac:dyDescent="0.2">
      <c r="A169" s="137"/>
      <c r="B169" s="137"/>
      <c r="C169" s="137"/>
      <c r="D169" s="137"/>
      <c r="E169" s="137"/>
      <c r="F169" s="137"/>
      <c r="G169" s="137"/>
    </row>
    <row r="170" spans="1:7" x14ac:dyDescent="0.2">
      <c r="A170" s="137"/>
      <c r="B170" s="137"/>
      <c r="C170" s="137"/>
      <c r="D170" s="137"/>
      <c r="E170" s="137"/>
      <c r="F170" s="137"/>
      <c r="G170" s="137"/>
    </row>
    <row r="171" spans="1:7" x14ac:dyDescent="0.2">
      <c r="A171" s="137"/>
      <c r="B171" s="137"/>
      <c r="C171" s="137"/>
      <c r="D171" s="137"/>
      <c r="E171" s="137"/>
      <c r="F171" s="137"/>
      <c r="G171" s="137"/>
    </row>
    <row r="172" spans="1:7" x14ac:dyDescent="0.2">
      <c r="A172" s="137"/>
      <c r="B172" s="137"/>
      <c r="C172" s="137"/>
      <c r="D172" s="137"/>
      <c r="E172" s="137"/>
      <c r="F172" s="137"/>
      <c r="G172" s="137"/>
    </row>
    <row r="173" spans="1:7" x14ac:dyDescent="0.2">
      <c r="A173" s="137"/>
      <c r="B173" s="137"/>
      <c r="C173" s="137"/>
      <c r="D173" s="137"/>
      <c r="E173" s="137"/>
      <c r="F173" s="137"/>
      <c r="G173" s="137"/>
    </row>
    <row r="174" spans="1:7" x14ac:dyDescent="0.2">
      <c r="A174" s="137"/>
      <c r="B174" s="137"/>
      <c r="C174" s="137"/>
      <c r="D174" s="137"/>
      <c r="E174" s="137"/>
      <c r="F174" s="137"/>
      <c r="G174" s="137"/>
    </row>
    <row r="175" spans="1:7" x14ac:dyDescent="0.2">
      <c r="A175" s="137"/>
      <c r="B175" s="137"/>
      <c r="C175" s="137"/>
      <c r="D175" s="137"/>
      <c r="E175" s="137"/>
      <c r="F175" s="137"/>
      <c r="G175" s="137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2/17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.28515625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211" t="s">
        <v>371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2" spans="1:20" ht="9.75" customHeight="1" x14ac:dyDescent="0.25"/>
    <row r="3" spans="1:20" ht="11.25" customHeight="1" x14ac:dyDescent="0.25">
      <c r="A3" s="216" t="s">
        <v>242</v>
      </c>
      <c r="B3" s="215" t="s">
        <v>378</v>
      </c>
      <c r="C3" s="212"/>
      <c r="D3" s="212"/>
      <c r="E3" s="212"/>
      <c r="F3" s="212"/>
      <c r="G3" s="213" t="s">
        <v>380</v>
      </c>
      <c r="H3" s="213"/>
      <c r="I3" s="213"/>
      <c r="J3" s="213"/>
      <c r="K3" s="214"/>
      <c r="O3" s="31"/>
      <c r="P3" s="31"/>
      <c r="S3" s="31"/>
      <c r="T3" s="31"/>
    </row>
    <row r="4" spans="1:20" ht="12.75" customHeight="1" x14ac:dyDescent="0.25">
      <c r="A4" s="217"/>
      <c r="B4" s="85" t="s">
        <v>43</v>
      </c>
      <c r="C4" s="85"/>
      <c r="D4" s="212" t="s">
        <v>44</v>
      </c>
      <c r="E4" s="212"/>
      <c r="F4" s="212" t="s">
        <v>282</v>
      </c>
      <c r="G4" s="212" t="s">
        <v>43</v>
      </c>
      <c r="H4" s="212"/>
      <c r="I4" s="212" t="s">
        <v>44</v>
      </c>
      <c r="J4" s="212"/>
      <c r="K4" s="218" t="s">
        <v>282</v>
      </c>
      <c r="O4" s="31"/>
      <c r="P4" s="31"/>
      <c r="S4" s="31"/>
      <c r="T4" s="31"/>
    </row>
    <row r="5" spans="1:20" ht="46.5" customHeight="1" x14ac:dyDescent="0.25">
      <c r="A5" s="217"/>
      <c r="B5" s="212" t="s">
        <v>246</v>
      </c>
      <c r="C5" s="212" t="s">
        <v>265</v>
      </c>
      <c r="D5" s="212" t="s">
        <v>246</v>
      </c>
      <c r="E5" s="212" t="s">
        <v>265</v>
      </c>
      <c r="F5" s="212"/>
      <c r="G5" s="212" t="s">
        <v>246</v>
      </c>
      <c r="H5" s="212" t="s">
        <v>264</v>
      </c>
      <c r="I5" s="212" t="s">
        <v>246</v>
      </c>
      <c r="J5" s="212" t="s">
        <v>264</v>
      </c>
      <c r="K5" s="218"/>
      <c r="L5" s="29"/>
      <c r="M5" s="29"/>
      <c r="N5" s="29"/>
      <c r="Q5" s="29"/>
      <c r="R5" s="29"/>
    </row>
    <row r="6" spans="1:20" x14ac:dyDescent="0.25">
      <c r="A6" s="217"/>
      <c r="B6" s="212"/>
      <c r="C6" s="212"/>
      <c r="D6" s="212"/>
      <c r="E6" s="212"/>
      <c r="F6" s="212"/>
      <c r="G6" s="212"/>
      <c r="H6" s="212"/>
      <c r="I6" s="212"/>
      <c r="J6" s="212"/>
      <c r="K6" s="218"/>
      <c r="L6" s="29"/>
      <c r="M6" s="29"/>
      <c r="N6" s="29"/>
      <c r="Q6" s="29"/>
      <c r="R6" s="29"/>
    </row>
    <row r="7" spans="1:20" x14ac:dyDescent="0.25">
      <c r="A7" s="217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3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227</v>
      </c>
      <c r="B9" s="157">
        <v>10451</v>
      </c>
      <c r="C9" s="158">
        <v>12.424698795180731</v>
      </c>
      <c r="D9" s="159">
        <v>16651</v>
      </c>
      <c r="E9" s="158">
        <v>-6.3024027910640967</v>
      </c>
      <c r="F9" s="160">
        <v>1.593244665582241</v>
      </c>
      <c r="G9" s="159">
        <v>18981</v>
      </c>
      <c r="H9" s="158">
        <v>15.203932993445022</v>
      </c>
      <c r="I9" s="159">
        <v>30710</v>
      </c>
      <c r="J9" s="158">
        <v>-5.4582396946094889</v>
      </c>
      <c r="K9" s="160">
        <v>1.6179337231968811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228</v>
      </c>
      <c r="B10" s="161">
        <v>20708</v>
      </c>
      <c r="C10" s="158">
        <v>-5.278565547525389</v>
      </c>
      <c r="D10" s="159">
        <v>40392</v>
      </c>
      <c r="E10" s="158">
        <v>-3.4648319556495721E-2</v>
      </c>
      <c r="F10" s="160">
        <v>1.9505505118794668</v>
      </c>
      <c r="G10" s="159">
        <v>38543</v>
      </c>
      <c r="H10" s="158">
        <v>-0.67517072542197809</v>
      </c>
      <c r="I10" s="159">
        <v>75584</v>
      </c>
      <c r="J10" s="158">
        <v>2.8773649108479589</v>
      </c>
      <c r="K10" s="160">
        <v>1.9610305373219521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229</v>
      </c>
      <c r="B11" s="161">
        <v>36120</v>
      </c>
      <c r="C11" s="158">
        <v>-1.2898994315697507</v>
      </c>
      <c r="D11" s="159">
        <v>83318</v>
      </c>
      <c r="E11" s="158">
        <v>-1.7777568198429776</v>
      </c>
      <c r="F11" s="160">
        <v>2.3066998892580286</v>
      </c>
      <c r="G11" s="159">
        <v>68443</v>
      </c>
      <c r="H11" s="158">
        <v>1.5987293293352849</v>
      </c>
      <c r="I11" s="159">
        <v>159560</v>
      </c>
      <c r="J11" s="158">
        <v>-2.5444950710333103</v>
      </c>
      <c r="K11" s="160">
        <v>2.3312829653872567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256</v>
      </c>
      <c r="B12" s="162">
        <v>24887</v>
      </c>
      <c r="C12" s="163">
        <v>-3.2575315840621926</v>
      </c>
      <c r="D12" s="164">
        <v>52405</v>
      </c>
      <c r="E12" s="163">
        <v>-2.9608917857936348</v>
      </c>
      <c r="F12" s="165">
        <v>2.1057178446578533</v>
      </c>
      <c r="G12" s="164">
        <v>46878</v>
      </c>
      <c r="H12" s="163">
        <v>1.0998964803312674</v>
      </c>
      <c r="I12" s="164">
        <v>99002</v>
      </c>
      <c r="J12" s="163">
        <v>-3.10071449544877</v>
      </c>
      <c r="K12" s="165">
        <v>2.1119075045863731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230</v>
      </c>
      <c r="B13" s="162">
        <v>11233</v>
      </c>
      <c r="C13" s="163">
        <v>3.3679948467838443</v>
      </c>
      <c r="D13" s="164">
        <v>30913</v>
      </c>
      <c r="E13" s="163">
        <v>0.29524365712801171</v>
      </c>
      <c r="F13" s="165">
        <v>2.7519807709427577</v>
      </c>
      <c r="G13" s="164">
        <v>21565</v>
      </c>
      <c r="H13" s="163">
        <v>2.7002571673492781</v>
      </c>
      <c r="I13" s="164">
        <v>60558</v>
      </c>
      <c r="J13" s="163">
        <v>-1.6212879329390972</v>
      </c>
      <c r="K13" s="165">
        <v>2.8081613725944816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231</v>
      </c>
      <c r="B14" s="166">
        <v>5713</v>
      </c>
      <c r="C14" s="167">
        <v>-10.720425066416624</v>
      </c>
      <c r="D14" s="168">
        <v>12604</v>
      </c>
      <c r="E14" s="167">
        <v>2.6384364820846997</v>
      </c>
      <c r="F14" s="169">
        <v>2.2061963941886926</v>
      </c>
      <c r="G14" s="168">
        <v>10956</v>
      </c>
      <c r="H14" s="167">
        <v>-2.5960170697012899</v>
      </c>
      <c r="I14" s="168">
        <v>23987</v>
      </c>
      <c r="J14" s="167">
        <v>10.43230053864923</v>
      </c>
      <c r="K14" s="169">
        <v>2.1893939393939394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62">
        <v>718</v>
      </c>
      <c r="C16" s="163">
        <v>-3.1039136302294281</v>
      </c>
      <c r="D16" s="164">
        <v>2187</v>
      </c>
      <c r="E16" s="163">
        <v>23.979591836734684</v>
      </c>
      <c r="F16" s="165">
        <v>3.0459610027855155</v>
      </c>
      <c r="G16" s="164">
        <v>1322</v>
      </c>
      <c r="H16" s="163">
        <v>-1.2696041822255495</v>
      </c>
      <c r="I16" s="164">
        <v>3650</v>
      </c>
      <c r="J16" s="163">
        <v>9.8405055672585178</v>
      </c>
      <c r="K16" s="165">
        <v>2.7609682299546141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62">
        <v>6315</v>
      </c>
      <c r="C17" s="163">
        <v>15.426795832571742</v>
      </c>
      <c r="D17" s="164">
        <v>21236</v>
      </c>
      <c r="E17" s="163">
        <v>10.535082240266505</v>
      </c>
      <c r="F17" s="165">
        <v>3.3627870150435473</v>
      </c>
      <c r="G17" s="164">
        <v>10805</v>
      </c>
      <c r="H17" s="163">
        <v>17.22903330801779</v>
      </c>
      <c r="I17" s="164">
        <v>41223</v>
      </c>
      <c r="J17" s="163">
        <v>7.9192627886276767</v>
      </c>
      <c r="K17" s="165">
        <v>3.8151781582600646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62">
        <v>68</v>
      </c>
      <c r="C18" s="163">
        <v>3.0303030303030312</v>
      </c>
      <c r="D18" s="164">
        <v>390</v>
      </c>
      <c r="E18" s="163">
        <v>-7.5829383886255926</v>
      </c>
      <c r="F18" s="165">
        <v>5.7352941176470589</v>
      </c>
      <c r="G18" s="164">
        <v>134</v>
      </c>
      <c r="H18" s="163">
        <v>-10.067114093959731</v>
      </c>
      <c r="I18" s="164">
        <v>859</v>
      </c>
      <c r="J18" s="163">
        <v>-6.2227074235807862</v>
      </c>
      <c r="K18" s="165">
        <v>6.41044776119403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62">
        <v>626</v>
      </c>
      <c r="C19" s="163">
        <v>8.1174438687392012</v>
      </c>
      <c r="D19" s="164">
        <v>8285</v>
      </c>
      <c r="E19" s="163">
        <v>7.2472520835844989E-2</v>
      </c>
      <c r="F19" s="165">
        <v>13.234824281150161</v>
      </c>
      <c r="G19" s="164">
        <v>1055</v>
      </c>
      <c r="H19" s="163">
        <v>-6.6371681415929231</v>
      </c>
      <c r="I19" s="164">
        <v>12750</v>
      </c>
      <c r="J19" s="163">
        <v>-5.9873175047928129</v>
      </c>
      <c r="K19" s="165">
        <v>12.085308056872037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62">
        <v>10</v>
      </c>
      <c r="C20" s="163">
        <v>-23.07692307692308</v>
      </c>
      <c r="D20" s="164">
        <v>35</v>
      </c>
      <c r="E20" s="163">
        <v>-51.388888888888886</v>
      </c>
      <c r="F20" s="165">
        <v>3.5</v>
      </c>
      <c r="G20" s="164">
        <v>26</v>
      </c>
      <c r="H20" s="163">
        <v>-3.7037037037037095</v>
      </c>
      <c r="I20" s="164">
        <v>199</v>
      </c>
      <c r="J20" s="163">
        <v>-26.838235294117652</v>
      </c>
      <c r="K20" s="165">
        <v>7.6538461538461542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62">
        <v>1210</v>
      </c>
      <c r="C21" s="163">
        <v>-6.6358024691358111</v>
      </c>
      <c r="D21" s="164">
        <v>2351</v>
      </c>
      <c r="E21" s="163">
        <v>-22.203838517538045</v>
      </c>
      <c r="F21" s="165">
        <v>1.9429752066115702</v>
      </c>
      <c r="G21" s="164">
        <v>2320</v>
      </c>
      <c r="H21" s="163">
        <v>8.3605791686128015</v>
      </c>
      <c r="I21" s="164">
        <v>4917</v>
      </c>
      <c r="J21" s="163">
        <v>-4.0210813976185733</v>
      </c>
      <c r="K21" s="165">
        <v>2.119396551724138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62">
        <v>30</v>
      </c>
      <c r="C22" s="163">
        <v>7.1428571428571388</v>
      </c>
      <c r="D22" s="164">
        <v>360</v>
      </c>
      <c r="E22" s="163">
        <v>155.31914893617022</v>
      </c>
      <c r="F22" s="165">
        <v>12</v>
      </c>
      <c r="G22" s="164">
        <v>55</v>
      </c>
      <c r="H22" s="163">
        <v>7.8431372549019613</v>
      </c>
      <c r="I22" s="164">
        <v>741</v>
      </c>
      <c r="J22" s="163">
        <v>132.28840125391849</v>
      </c>
      <c r="K22" s="165">
        <v>13.472727272727273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298</v>
      </c>
      <c r="B23" s="162">
        <v>316</v>
      </c>
      <c r="C23" s="163">
        <v>4.2904290429042931</v>
      </c>
      <c r="D23" s="164">
        <v>551</v>
      </c>
      <c r="E23" s="163">
        <v>24.379232505643344</v>
      </c>
      <c r="F23" s="165">
        <v>1.7436708860759493</v>
      </c>
      <c r="G23" s="164">
        <v>592</v>
      </c>
      <c r="H23" s="163">
        <v>4.2253521126760631</v>
      </c>
      <c r="I23" s="164">
        <v>1113</v>
      </c>
      <c r="J23" s="163">
        <v>16.300940438871464</v>
      </c>
      <c r="K23" s="165">
        <v>1.8800675675675675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235</v>
      </c>
      <c r="B24" s="162">
        <v>100</v>
      </c>
      <c r="C24" s="163">
        <v>-12.280701754385959</v>
      </c>
      <c r="D24" s="164">
        <v>164</v>
      </c>
      <c r="E24" s="163">
        <v>-30.80168776371309</v>
      </c>
      <c r="F24" s="165">
        <v>1.64</v>
      </c>
      <c r="G24" s="164">
        <v>188</v>
      </c>
      <c r="H24" s="163">
        <v>-7.8431372549019613</v>
      </c>
      <c r="I24" s="164">
        <v>290</v>
      </c>
      <c r="J24" s="163">
        <v>-28.746928746928745</v>
      </c>
      <c r="K24" s="165">
        <v>1.5425531914893618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62">
        <v>36</v>
      </c>
      <c r="C25" s="163">
        <v>-48.571428571428569</v>
      </c>
      <c r="D25" s="164">
        <v>102</v>
      </c>
      <c r="E25" s="163">
        <v>-43.333333333333336</v>
      </c>
      <c r="F25" s="165">
        <v>2.8333333333333335</v>
      </c>
      <c r="G25" s="164">
        <v>74</v>
      </c>
      <c r="H25" s="163">
        <v>-43.939393939393945</v>
      </c>
      <c r="I25" s="164">
        <v>289</v>
      </c>
      <c r="J25" s="163">
        <v>-32.159624413145536</v>
      </c>
      <c r="K25" s="165">
        <v>3.9054054054054053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62" t="s">
        <v>381</v>
      </c>
      <c r="C26" s="163" t="s">
        <v>381</v>
      </c>
      <c r="D26" s="164" t="s">
        <v>381</v>
      </c>
      <c r="E26" s="163" t="s">
        <v>381</v>
      </c>
      <c r="F26" s="165" t="s">
        <v>381</v>
      </c>
      <c r="G26" s="164" t="s">
        <v>381</v>
      </c>
      <c r="H26" s="163" t="s">
        <v>381</v>
      </c>
      <c r="I26" s="164" t="s">
        <v>381</v>
      </c>
      <c r="J26" s="163" t="s">
        <v>381</v>
      </c>
      <c r="K26" s="165" t="s">
        <v>381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61">
        <v>11382</v>
      </c>
      <c r="C27" s="158">
        <v>10.151940385173717</v>
      </c>
      <c r="D27" s="159">
        <v>39921</v>
      </c>
      <c r="E27" s="158">
        <v>7.372243141473902</v>
      </c>
      <c r="F27" s="160">
        <v>3.5073800738007379</v>
      </c>
      <c r="G27" s="159">
        <v>20098</v>
      </c>
      <c r="H27" s="158">
        <v>11.4265121694295</v>
      </c>
      <c r="I27" s="159">
        <v>74358</v>
      </c>
      <c r="J27" s="158">
        <v>6.7058907942885781</v>
      </c>
      <c r="K27" s="160">
        <v>3.6997711215046274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255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62" t="s">
        <v>381</v>
      </c>
      <c r="C29" s="163" t="s">
        <v>381</v>
      </c>
      <c r="D29" s="164" t="s">
        <v>381</v>
      </c>
      <c r="E29" s="163" t="s">
        <v>381</v>
      </c>
      <c r="F29" s="165" t="s">
        <v>381</v>
      </c>
      <c r="G29" s="164" t="s">
        <v>381</v>
      </c>
      <c r="H29" s="163" t="s">
        <v>381</v>
      </c>
      <c r="I29" s="164" t="s">
        <v>381</v>
      </c>
      <c r="J29" s="163" t="s">
        <v>381</v>
      </c>
      <c r="K29" s="165" t="s">
        <v>381</v>
      </c>
    </row>
    <row r="30" spans="1:20" x14ac:dyDescent="0.25">
      <c r="A30" s="48" t="s">
        <v>95</v>
      </c>
      <c r="B30" s="162">
        <v>84</v>
      </c>
      <c r="C30" s="163">
        <v>-29.411764705882348</v>
      </c>
      <c r="D30" s="164">
        <v>449</v>
      </c>
      <c r="E30" s="163">
        <v>24.37673130193906</v>
      </c>
      <c r="F30" s="165">
        <v>5.3452380952380949</v>
      </c>
      <c r="G30" s="164">
        <v>124</v>
      </c>
      <c r="H30" s="163">
        <v>-22.981366459627338</v>
      </c>
      <c r="I30" s="164">
        <v>690</v>
      </c>
      <c r="J30" s="163">
        <v>24.324324324324323</v>
      </c>
      <c r="K30" s="165">
        <v>5.564516129032258</v>
      </c>
    </row>
    <row r="31" spans="1:20" x14ac:dyDescent="0.25">
      <c r="A31" s="48" t="s">
        <v>96</v>
      </c>
      <c r="B31" s="162">
        <v>1009</v>
      </c>
      <c r="C31" s="163">
        <v>-1.9436345966958157</v>
      </c>
      <c r="D31" s="164">
        <v>2100</v>
      </c>
      <c r="E31" s="163">
        <v>6.6531234128999444</v>
      </c>
      <c r="F31" s="165">
        <v>2.0812685827552033</v>
      </c>
      <c r="G31" s="164">
        <v>1886</v>
      </c>
      <c r="H31" s="163">
        <v>6.0742407199100086</v>
      </c>
      <c r="I31" s="164">
        <v>3901</v>
      </c>
      <c r="J31" s="163">
        <v>13.566229985443954</v>
      </c>
      <c r="K31" s="165">
        <v>2.0683987274655355</v>
      </c>
    </row>
    <row r="32" spans="1:20" x14ac:dyDescent="0.25">
      <c r="A32" s="48" t="s">
        <v>97</v>
      </c>
      <c r="B32" s="162">
        <v>321</v>
      </c>
      <c r="C32" s="163">
        <v>-8.2857142857142918</v>
      </c>
      <c r="D32" s="164">
        <v>615</v>
      </c>
      <c r="E32" s="163">
        <v>9.0425531914893611</v>
      </c>
      <c r="F32" s="165">
        <v>1.9158878504672898</v>
      </c>
      <c r="G32" s="164">
        <v>557</v>
      </c>
      <c r="H32" s="163">
        <v>-9.5779220779220822</v>
      </c>
      <c r="I32" s="164">
        <v>920</v>
      </c>
      <c r="J32" s="163">
        <v>-9.3596059113300498</v>
      </c>
      <c r="K32" s="165">
        <v>1.6517055655296229</v>
      </c>
    </row>
    <row r="33" spans="1:18" x14ac:dyDescent="0.25">
      <c r="A33" s="48" t="s">
        <v>279</v>
      </c>
      <c r="B33" s="162">
        <v>968</v>
      </c>
      <c r="C33" s="163">
        <v>-14.412024756852347</v>
      </c>
      <c r="D33" s="164">
        <v>1903</v>
      </c>
      <c r="E33" s="163">
        <v>-9.0778786430960281</v>
      </c>
      <c r="F33" s="165">
        <v>1.9659090909090908</v>
      </c>
      <c r="G33" s="164">
        <v>1774</v>
      </c>
      <c r="H33" s="163">
        <v>-7.748309932397305</v>
      </c>
      <c r="I33" s="164">
        <v>3461</v>
      </c>
      <c r="J33" s="163">
        <v>-9.0646347871781501</v>
      </c>
      <c r="K33" s="165">
        <v>1.9509582863585118</v>
      </c>
    </row>
    <row r="34" spans="1:18" x14ac:dyDescent="0.25">
      <c r="A34" s="48" t="s">
        <v>98</v>
      </c>
      <c r="B34" s="162">
        <v>2276</v>
      </c>
      <c r="C34" s="163">
        <v>-3.3135089209855551</v>
      </c>
      <c r="D34" s="164">
        <v>14738</v>
      </c>
      <c r="E34" s="163">
        <v>-5.5619633474304777</v>
      </c>
      <c r="F34" s="165">
        <v>6.4753954305799653</v>
      </c>
      <c r="G34" s="164">
        <v>4152</v>
      </c>
      <c r="H34" s="163">
        <v>-4.6175051688490782</v>
      </c>
      <c r="I34" s="164">
        <v>29473</v>
      </c>
      <c r="J34" s="163">
        <v>-3.4653303200026215</v>
      </c>
      <c r="K34" s="165">
        <v>7.0985067437379579</v>
      </c>
    </row>
    <row r="35" spans="1:18" x14ac:dyDescent="0.25">
      <c r="A35" s="48" t="s">
        <v>99</v>
      </c>
      <c r="B35" s="162">
        <v>2010</v>
      </c>
      <c r="C35" s="163">
        <v>7.2572038420491083</v>
      </c>
      <c r="D35" s="164">
        <v>7815</v>
      </c>
      <c r="E35" s="163">
        <v>9.2701342281879278</v>
      </c>
      <c r="F35" s="165">
        <v>3.8880597014925371</v>
      </c>
      <c r="G35" s="164">
        <v>3854</v>
      </c>
      <c r="H35" s="163">
        <v>13.55332940483207</v>
      </c>
      <c r="I35" s="164">
        <v>15683</v>
      </c>
      <c r="J35" s="163">
        <v>17.107228195937878</v>
      </c>
      <c r="K35" s="165">
        <v>4.0692786715101192</v>
      </c>
    </row>
    <row r="36" spans="1:18" x14ac:dyDescent="0.25">
      <c r="A36" s="30" t="s">
        <v>299</v>
      </c>
      <c r="B36" s="162" t="s">
        <v>381</v>
      </c>
      <c r="C36" s="163" t="s">
        <v>381</v>
      </c>
      <c r="D36" s="164" t="s">
        <v>381</v>
      </c>
      <c r="E36" s="163" t="s">
        <v>381</v>
      </c>
      <c r="F36" s="165" t="s">
        <v>381</v>
      </c>
      <c r="G36" s="164" t="s">
        <v>381</v>
      </c>
      <c r="H36" s="163" t="s">
        <v>381</v>
      </c>
      <c r="I36" s="164" t="s">
        <v>381</v>
      </c>
      <c r="J36" s="163" t="s">
        <v>381</v>
      </c>
      <c r="K36" s="165" t="s">
        <v>381</v>
      </c>
    </row>
    <row r="37" spans="1:18" x14ac:dyDescent="0.25">
      <c r="A37" s="48" t="s">
        <v>100</v>
      </c>
      <c r="B37" s="162">
        <v>538</v>
      </c>
      <c r="C37" s="163">
        <v>8.4677419354838719</v>
      </c>
      <c r="D37" s="164">
        <v>1281</v>
      </c>
      <c r="E37" s="163">
        <v>-8.3690987124463589</v>
      </c>
      <c r="F37" s="165">
        <v>2.3810408921933086</v>
      </c>
      <c r="G37" s="164">
        <v>1034</v>
      </c>
      <c r="H37" s="163">
        <v>22.948870392390006</v>
      </c>
      <c r="I37" s="164">
        <v>2512</v>
      </c>
      <c r="J37" s="163">
        <v>12.645739910313893</v>
      </c>
      <c r="K37" s="165">
        <v>2.4294003868471954</v>
      </c>
    </row>
    <row r="38" spans="1:18" x14ac:dyDescent="0.25">
      <c r="A38" s="48" t="s">
        <v>101</v>
      </c>
      <c r="B38" s="162">
        <v>137</v>
      </c>
      <c r="C38" s="163">
        <v>-0.72463768115940752</v>
      </c>
      <c r="D38" s="164">
        <v>277</v>
      </c>
      <c r="E38" s="163">
        <v>-4.8109965635738945</v>
      </c>
      <c r="F38" s="165">
        <v>2.0218978102189782</v>
      </c>
      <c r="G38" s="164">
        <v>290</v>
      </c>
      <c r="H38" s="163">
        <v>3.2028469750889599</v>
      </c>
      <c r="I38" s="164">
        <v>626</v>
      </c>
      <c r="J38" s="163">
        <v>0.64308681672025614</v>
      </c>
      <c r="K38" s="165">
        <v>2.1586206896551725</v>
      </c>
    </row>
    <row r="39" spans="1:18" s="49" customFormat="1" x14ac:dyDescent="0.25">
      <c r="A39" s="58" t="s">
        <v>77</v>
      </c>
      <c r="B39" s="161">
        <v>9576</v>
      </c>
      <c r="C39" s="158">
        <v>-3.4969263327622713</v>
      </c>
      <c r="D39" s="159">
        <v>35769</v>
      </c>
      <c r="E39" s="158">
        <v>1.0252499576343013</v>
      </c>
      <c r="F39" s="160">
        <v>3.7352756892230579</v>
      </c>
      <c r="G39" s="159">
        <v>17875</v>
      </c>
      <c r="H39" s="158">
        <v>0.63618961828622389</v>
      </c>
      <c r="I39" s="159">
        <v>69834</v>
      </c>
      <c r="J39" s="158">
        <v>5.1305211814650846</v>
      </c>
      <c r="K39" s="160">
        <v>3.9067972027972027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62">
        <v>15</v>
      </c>
      <c r="C41" s="163">
        <v>0</v>
      </c>
      <c r="D41" s="164">
        <v>48</v>
      </c>
      <c r="E41" s="163">
        <v>0</v>
      </c>
      <c r="F41" s="165">
        <v>3.2</v>
      </c>
      <c r="G41" s="164">
        <v>27</v>
      </c>
      <c r="H41" s="163">
        <v>0</v>
      </c>
      <c r="I41" s="164">
        <v>94</v>
      </c>
      <c r="J41" s="163">
        <v>38.235294117647044</v>
      </c>
      <c r="K41" s="165">
        <v>3.4814814814814814</v>
      </c>
    </row>
    <row r="42" spans="1:18" x14ac:dyDescent="0.25">
      <c r="A42" s="48" t="s">
        <v>236</v>
      </c>
      <c r="B42" s="162">
        <v>498</v>
      </c>
      <c r="C42" s="163">
        <v>-11.229946524064175</v>
      </c>
      <c r="D42" s="164">
        <v>7420</v>
      </c>
      <c r="E42" s="163">
        <v>7.3495370370370239</v>
      </c>
      <c r="F42" s="165">
        <v>14.899598393574298</v>
      </c>
      <c r="G42" s="164">
        <v>875</v>
      </c>
      <c r="H42" s="163">
        <v>-6.6168623265741644</v>
      </c>
      <c r="I42" s="164">
        <v>14870</v>
      </c>
      <c r="J42" s="163">
        <v>1.5710382513661187</v>
      </c>
      <c r="K42" s="165">
        <v>16.994285714285713</v>
      </c>
    </row>
    <row r="43" spans="1:18" x14ac:dyDescent="0.25">
      <c r="A43" s="48" t="s">
        <v>103</v>
      </c>
      <c r="B43" s="162">
        <v>228</v>
      </c>
      <c r="C43" s="163">
        <v>-5.3941908713693039</v>
      </c>
      <c r="D43" s="164">
        <v>634</v>
      </c>
      <c r="E43" s="163">
        <v>-42.831379621280433</v>
      </c>
      <c r="F43" s="165">
        <v>2.7807017543859649</v>
      </c>
      <c r="G43" s="164">
        <v>435</v>
      </c>
      <c r="H43" s="163">
        <v>-13</v>
      </c>
      <c r="I43" s="164">
        <v>1304</v>
      </c>
      <c r="J43" s="163">
        <v>-25.14351320321471</v>
      </c>
      <c r="K43" s="165">
        <v>2.9977011494252874</v>
      </c>
    </row>
    <row r="44" spans="1:18" x14ac:dyDescent="0.25">
      <c r="A44" s="48" t="s">
        <v>104</v>
      </c>
      <c r="B44" s="162">
        <v>1507</v>
      </c>
      <c r="C44" s="163">
        <v>44.21052631578948</v>
      </c>
      <c r="D44" s="164">
        <v>3949</v>
      </c>
      <c r="E44" s="163">
        <v>70.656871218668954</v>
      </c>
      <c r="F44" s="165">
        <v>2.6204379562043796</v>
      </c>
      <c r="G44" s="164">
        <v>2533</v>
      </c>
      <c r="H44" s="163">
        <v>52.590361445783117</v>
      </c>
      <c r="I44" s="164">
        <v>7226</v>
      </c>
      <c r="J44" s="163">
        <v>92.231976589518467</v>
      </c>
      <c r="K44" s="165">
        <v>2.8527437820765891</v>
      </c>
    </row>
    <row r="45" spans="1:18" x14ac:dyDescent="0.25">
      <c r="A45" s="48" t="s">
        <v>105</v>
      </c>
      <c r="B45" s="162">
        <v>895</v>
      </c>
      <c r="C45" s="163">
        <v>-16.821561338289968</v>
      </c>
      <c r="D45" s="164">
        <v>2135</v>
      </c>
      <c r="E45" s="163">
        <v>-14.360208584035291</v>
      </c>
      <c r="F45" s="165">
        <v>2.3854748603351954</v>
      </c>
      <c r="G45" s="164">
        <v>1434</v>
      </c>
      <c r="H45" s="163">
        <v>-3.5642232683254775</v>
      </c>
      <c r="I45" s="164">
        <v>3607</v>
      </c>
      <c r="J45" s="163">
        <v>-0.74298293891030198</v>
      </c>
      <c r="K45" s="165">
        <v>2.5153417015341701</v>
      </c>
    </row>
    <row r="46" spans="1:18" x14ac:dyDescent="0.25">
      <c r="A46" s="48" t="s">
        <v>106</v>
      </c>
      <c r="B46" s="162" t="s">
        <v>381</v>
      </c>
      <c r="C46" s="163" t="s">
        <v>381</v>
      </c>
      <c r="D46" s="164" t="s">
        <v>381</v>
      </c>
      <c r="E46" s="163" t="s">
        <v>381</v>
      </c>
      <c r="F46" s="165" t="s">
        <v>381</v>
      </c>
      <c r="G46" s="164" t="s">
        <v>381</v>
      </c>
      <c r="H46" s="163" t="s">
        <v>381</v>
      </c>
      <c r="I46" s="164" t="s">
        <v>381</v>
      </c>
      <c r="J46" s="163" t="s">
        <v>381</v>
      </c>
      <c r="K46" s="165" t="s">
        <v>381</v>
      </c>
    </row>
    <row r="47" spans="1:18" x14ac:dyDescent="0.25">
      <c r="A47" s="48" t="s">
        <v>107</v>
      </c>
      <c r="B47" s="162">
        <v>40</v>
      </c>
      <c r="C47" s="163">
        <v>21.212121212121204</v>
      </c>
      <c r="D47" s="164">
        <v>140</v>
      </c>
      <c r="E47" s="163">
        <v>59.090909090909093</v>
      </c>
      <c r="F47" s="165">
        <v>3.5</v>
      </c>
      <c r="G47" s="164">
        <v>133</v>
      </c>
      <c r="H47" s="163">
        <v>70.512820512820497</v>
      </c>
      <c r="I47" s="164">
        <v>382</v>
      </c>
      <c r="J47" s="163">
        <v>-4.9751243781094416</v>
      </c>
      <c r="K47" s="165">
        <v>2.8721804511278197</v>
      </c>
    </row>
    <row r="48" spans="1:18" x14ac:dyDescent="0.25">
      <c r="A48" s="48" t="s">
        <v>108</v>
      </c>
      <c r="B48" s="162">
        <v>1901</v>
      </c>
      <c r="C48" s="163">
        <v>-7.3135056070209714</v>
      </c>
      <c r="D48" s="164">
        <v>10093</v>
      </c>
      <c r="E48" s="163">
        <v>-6.8911439114391158</v>
      </c>
      <c r="F48" s="165">
        <v>5.3093108890057863</v>
      </c>
      <c r="G48" s="164">
        <v>2655</v>
      </c>
      <c r="H48" s="163">
        <v>-6.8421052631578902</v>
      </c>
      <c r="I48" s="164">
        <v>14913</v>
      </c>
      <c r="J48" s="163">
        <v>-4.0347490347490407</v>
      </c>
      <c r="K48" s="165">
        <v>5.6169491525423725</v>
      </c>
    </row>
    <row r="49" spans="1:11" x14ac:dyDescent="0.25">
      <c r="A49" s="48" t="s">
        <v>109</v>
      </c>
      <c r="B49" s="162">
        <v>80</v>
      </c>
      <c r="C49" s="163">
        <v>-3.6144578313252964</v>
      </c>
      <c r="D49" s="164">
        <v>354</v>
      </c>
      <c r="E49" s="163">
        <v>-17.865429234338734</v>
      </c>
      <c r="F49" s="165">
        <v>4.4249999999999998</v>
      </c>
      <c r="G49" s="164">
        <v>177</v>
      </c>
      <c r="H49" s="163">
        <v>42.741935483870975</v>
      </c>
      <c r="I49" s="164">
        <v>752</v>
      </c>
      <c r="J49" s="163">
        <v>5.1748251748251732</v>
      </c>
      <c r="K49" s="165">
        <v>4.2485875706214689</v>
      </c>
    </row>
    <row r="50" spans="1:11" x14ac:dyDescent="0.25">
      <c r="A50" s="48" t="s">
        <v>110</v>
      </c>
      <c r="B50" s="162">
        <v>3798</v>
      </c>
      <c r="C50" s="163">
        <v>-1.7080745341614971</v>
      </c>
      <c r="D50" s="164">
        <v>7557</v>
      </c>
      <c r="E50" s="163">
        <v>3.5205479452054789</v>
      </c>
      <c r="F50" s="165">
        <v>1.9897314375987363</v>
      </c>
      <c r="G50" s="164">
        <v>6393</v>
      </c>
      <c r="H50" s="163">
        <v>-1.9328117809480005</v>
      </c>
      <c r="I50" s="164">
        <v>13196</v>
      </c>
      <c r="J50" s="163">
        <v>0.70207570207570313</v>
      </c>
      <c r="K50" s="165">
        <v>2.0641326450805568</v>
      </c>
    </row>
    <row r="51" spans="1:11" x14ac:dyDescent="0.25">
      <c r="A51" s="48" t="s">
        <v>111</v>
      </c>
      <c r="B51" s="162">
        <v>991</v>
      </c>
      <c r="C51" s="163">
        <v>-4.5279383429672464</v>
      </c>
      <c r="D51" s="164">
        <v>4057</v>
      </c>
      <c r="E51" s="163">
        <v>-11.59293963826542</v>
      </c>
      <c r="F51" s="165">
        <v>4.0938446014127141</v>
      </c>
      <c r="G51" s="164">
        <v>1958</v>
      </c>
      <c r="H51" s="163">
        <v>3.0526315789473699</v>
      </c>
      <c r="I51" s="164">
        <v>8357</v>
      </c>
      <c r="J51" s="163">
        <v>-6.761129086243443</v>
      </c>
      <c r="K51" s="165">
        <v>4.2681307456588353</v>
      </c>
    </row>
    <row r="52" spans="1:11" x14ac:dyDescent="0.25">
      <c r="A52" s="48" t="s">
        <v>112</v>
      </c>
      <c r="B52" s="162">
        <v>220</v>
      </c>
      <c r="C52" s="163">
        <v>10</v>
      </c>
      <c r="D52" s="164">
        <v>636</v>
      </c>
      <c r="E52" s="163">
        <v>4.433497536945822</v>
      </c>
      <c r="F52" s="165">
        <v>2.8909090909090911</v>
      </c>
      <c r="G52" s="164">
        <v>361</v>
      </c>
      <c r="H52" s="163">
        <v>19.933554817275763</v>
      </c>
      <c r="I52" s="164">
        <v>1095</v>
      </c>
      <c r="J52" s="163">
        <v>11.393692777212607</v>
      </c>
      <c r="K52" s="165">
        <v>3.033240997229917</v>
      </c>
    </row>
    <row r="53" spans="1:11" x14ac:dyDescent="0.25">
      <c r="A53" s="48" t="s">
        <v>370</v>
      </c>
      <c r="B53" s="162">
        <v>2761</v>
      </c>
      <c r="C53" s="163">
        <v>4.3067623724971753</v>
      </c>
      <c r="D53" s="164">
        <v>10009</v>
      </c>
      <c r="E53" s="163">
        <v>-0.861727416798729</v>
      </c>
      <c r="F53" s="165">
        <v>3.6251358203549437</v>
      </c>
      <c r="G53" s="164">
        <v>5742</v>
      </c>
      <c r="H53" s="163">
        <v>12.367906066536207</v>
      </c>
      <c r="I53" s="164">
        <v>19158</v>
      </c>
      <c r="J53" s="163">
        <v>-1.191397183970281</v>
      </c>
      <c r="K53" s="165">
        <v>3.3364681295715779</v>
      </c>
    </row>
    <row r="54" spans="1:11" x14ac:dyDescent="0.25">
      <c r="A54" s="48" t="s">
        <v>113</v>
      </c>
      <c r="B54" s="162">
        <v>14</v>
      </c>
      <c r="C54" s="163">
        <v>250</v>
      </c>
      <c r="D54" s="164">
        <v>159</v>
      </c>
      <c r="E54" s="163">
        <v>396.875</v>
      </c>
      <c r="F54" s="165">
        <v>11.357142857142858</v>
      </c>
      <c r="G54" s="164">
        <v>44</v>
      </c>
      <c r="H54" s="163">
        <v>51.724137931034505</v>
      </c>
      <c r="I54" s="164">
        <v>354</v>
      </c>
      <c r="J54" s="163">
        <v>174.41860465116281</v>
      </c>
      <c r="K54" s="165">
        <v>8.045454545454545</v>
      </c>
    </row>
    <row r="55" spans="1:11" x14ac:dyDescent="0.25">
      <c r="A55" s="48" t="s">
        <v>114</v>
      </c>
      <c r="B55" s="162">
        <v>720</v>
      </c>
      <c r="C55" s="163">
        <v>-19.372900335946241</v>
      </c>
      <c r="D55" s="164">
        <v>10633</v>
      </c>
      <c r="E55" s="163">
        <v>-7.1515892420537881</v>
      </c>
      <c r="F55" s="165">
        <v>14.768055555555556</v>
      </c>
      <c r="G55" s="164">
        <v>1566</v>
      </c>
      <c r="H55" s="163">
        <v>2.419882275997395</v>
      </c>
      <c r="I55" s="164">
        <v>20524</v>
      </c>
      <c r="J55" s="163">
        <v>-4.3927889318488837</v>
      </c>
      <c r="K55" s="165">
        <v>13.106002554278417</v>
      </c>
    </row>
    <row r="56" spans="1:11" ht="17.100000000000001" customHeight="1" x14ac:dyDescent="0.25">
      <c r="A56" s="30" t="s">
        <v>297</v>
      </c>
      <c r="J56" s="27"/>
      <c r="K56" s="27"/>
    </row>
    <row r="57" spans="1:11" x14ac:dyDescent="0.25">
      <c r="A57" s="48" t="s">
        <v>115</v>
      </c>
      <c r="B57" s="162">
        <v>108</v>
      </c>
      <c r="C57" s="163">
        <v>285.71428571428567</v>
      </c>
      <c r="D57" s="164">
        <v>219</v>
      </c>
      <c r="E57" s="163">
        <v>121.21212121212122</v>
      </c>
      <c r="F57" s="165">
        <v>2.0277777777777777</v>
      </c>
      <c r="G57" s="164">
        <v>248</v>
      </c>
      <c r="H57" s="163">
        <v>226.31578947368422</v>
      </c>
      <c r="I57" s="164">
        <v>664</v>
      </c>
      <c r="J57" s="163">
        <v>139.71119133574007</v>
      </c>
      <c r="K57" s="165">
        <v>2.6774193548387095</v>
      </c>
    </row>
    <row r="58" spans="1:11" x14ac:dyDescent="0.25">
      <c r="A58" s="48" t="s">
        <v>116</v>
      </c>
      <c r="B58" s="162">
        <v>518</v>
      </c>
      <c r="C58" s="163">
        <v>-37.212121212121211</v>
      </c>
      <c r="D58" s="164">
        <v>745</v>
      </c>
      <c r="E58" s="163">
        <v>-61.912065439672801</v>
      </c>
      <c r="F58" s="165">
        <v>1.4382239382239381</v>
      </c>
      <c r="G58" s="164">
        <v>988</v>
      </c>
      <c r="H58" s="163">
        <v>-30.763840224246664</v>
      </c>
      <c r="I58" s="164">
        <v>1460</v>
      </c>
      <c r="J58" s="163">
        <v>-61.201169279829926</v>
      </c>
      <c r="K58" s="165">
        <v>1.4777327935222673</v>
      </c>
    </row>
    <row r="59" spans="1:11" x14ac:dyDescent="0.25">
      <c r="A59" s="48" t="s">
        <v>117</v>
      </c>
      <c r="B59" s="162">
        <v>1508</v>
      </c>
      <c r="C59" s="163">
        <v>14.155942467827401</v>
      </c>
      <c r="D59" s="164">
        <v>11158</v>
      </c>
      <c r="E59" s="163">
        <v>-14.010480887792838</v>
      </c>
      <c r="F59" s="165">
        <v>7.3992042440318304</v>
      </c>
      <c r="G59" s="164">
        <v>2685</v>
      </c>
      <c r="H59" s="163">
        <v>-0.8859357696566974</v>
      </c>
      <c r="I59" s="164">
        <v>20858</v>
      </c>
      <c r="J59" s="163">
        <v>-17.269554180548951</v>
      </c>
      <c r="K59" s="165">
        <v>7.7683426443202981</v>
      </c>
    </row>
    <row r="60" spans="1:11" x14ac:dyDescent="0.25">
      <c r="A60" s="48" t="s">
        <v>118</v>
      </c>
      <c r="B60" s="162">
        <v>166</v>
      </c>
      <c r="C60" s="163">
        <v>-24.545454545454547</v>
      </c>
      <c r="D60" s="164">
        <v>529</v>
      </c>
      <c r="E60" s="163">
        <v>-19.359756097560975</v>
      </c>
      <c r="F60" s="165">
        <v>3.1867469879518073</v>
      </c>
      <c r="G60" s="164">
        <v>296</v>
      </c>
      <c r="H60" s="163">
        <v>-12.941176470588232</v>
      </c>
      <c r="I60" s="164">
        <v>1222</v>
      </c>
      <c r="J60" s="163">
        <v>-5.1242236024844772</v>
      </c>
      <c r="K60" s="165">
        <v>4.1283783783783781</v>
      </c>
    </row>
    <row r="61" spans="1:11" x14ac:dyDescent="0.25">
      <c r="A61" s="48" t="s">
        <v>119</v>
      </c>
      <c r="B61" s="162">
        <v>60</v>
      </c>
      <c r="C61" s="163">
        <v>-50.819672131147541</v>
      </c>
      <c r="D61" s="164">
        <v>258</v>
      </c>
      <c r="E61" s="163">
        <v>-18.354430379746844</v>
      </c>
      <c r="F61" s="165">
        <v>4.3</v>
      </c>
      <c r="G61" s="164">
        <v>89</v>
      </c>
      <c r="H61" s="163">
        <v>-53.403141361256544</v>
      </c>
      <c r="I61" s="164">
        <v>421</v>
      </c>
      <c r="J61" s="163">
        <v>-23.59346642468239</v>
      </c>
      <c r="K61" s="165">
        <v>4.7303370786516856</v>
      </c>
    </row>
    <row r="62" spans="1:11" x14ac:dyDescent="0.25">
      <c r="A62" s="48" t="s">
        <v>120</v>
      </c>
      <c r="B62" s="162">
        <v>2</v>
      </c>
      <c r="C62" s="163">
        <v>0</v>
      </c>
      <c r="D62" s="164">
        <v>16</v>
      </c>
      <c r="E62" s="163">
        <v>0</v>
      </c>
      <c r="F62" s="165">
        <v>8</v>
      </c>
      <c r="G62" s="164">
        <v>8</v>
      </c>
      <c r="H62" s="163">
        <v>300</v>
      </c>
      <c r="I62" s="164">
        <v>66</v>
      </c>
      <c r="J62" s="163">
        <v>57.142857142857139</v>
      </c>
      <c r="K62" s="165">
        <v>8.25</v>
      </c>
    </row>
    <row r="63" spans="1:11" x14ac:dyDescent="0.25">
      <c r="A63" s="48" t="s">
        <v>121</v>
      </c>
      <c r="B63" s="162">
        <v>1</v>
      </c>
      <c r="C63" s="163">
        <v>0</v>
      </c>
      <c r="D63" s="164">
        <v>16</v>
      </c>
      <c r="E63" s="163">
        <v>14.285714285714278</v>
      </c>
      <c r="F63" s="165">
        <v>16</v>
      </c>
      <c r="G63" s="164">
        <v>2</v>
      </c>
      <c r="H63" s="163">
        <v>-84.615384615384613</v>
      </c>
      <c r="I63" s="164">
        <v>46</v>
      </c>
      <c r="J63" s="163">
        <v>-31.343283582089555</v>
      </c>
      <c r="K63" s="165">
        <v>23</v>
      </c>
    </row>
    <row r="64" spans="1:11" x14ac:dyDescent="0.25">
      <c r="A64" s="48" t="s">
        <v>122</v>
      </c>
      <c r="B64" s="162">
        <v>272</v>
      </c>
      <c r="C64" s="163">
        <v>16.239316239316253</v>
      </c>
      <c r="D64" s="164">
        <v>1343</v>
      </c>
      <c r="E64" s="163">
        <v>30.261881668283223</v>
      </c>
      <c r="F64" s="165">
        <v>4.9375</v>
      </c>
      <c r="G64" s="164">
        <v>376</v>
      </c>
      <c r="H64" s="163">
        <v>16.049382716049379</v>
      </c>
      <c r="I64" s="164">
        <v>2508</v>
      </c>
      <c r="J64" s="163">
        <v>12.567324955116689</v>
      </c>
      <c r="K64" s="165">
        <v>6.6702127659574471</v>
      </c>
    </row>
    <row r="65" spans="1:11" x14ac:dyDescent="0.25">
      <c r="A65" s="48" t="s">
        <v>123</v>
      </c>
      <c r="B65" s="162">
        <v>14695</v>
      </c>
      <c r="C65" s="163">
        <v>8.0435262113080057</v>
      </c>
      <c r="D65" s="164">
        <v>59986</v>
      </c>
      <c r="E65" s="163">
        <v>1.0920489399710078</v>
      </c>
      <c r="F65" s="165">
        <v>4.0820687308608372</v>
      </c>
      <c r="G65" s="164">
        <v>26866</v>
      </c>
      <c r="H65" s="163">
        <v>10.093021349834032</v>
      </c>
      <c r="I65" s="164">
        <v>118655</v>
      </c>
      <c r="J65" s="163">
        <v>5.4833002924782477</v>
      </c>
      <c r="K65" s="165">
        <v>4.4165487977369162</v>
      </c>
    </row>
    <row r="66" spans="1:11" x14ac:dyDescent="0.25">
      <c r="A66" s="48" t="s">
        <v>124</v>
      </c>
      <c r="B66" s="162">
        <v>85</v>
      </c>
      <c r="C66" s="163">
        <v>-8.6021505376344152</v>
      </c>
      <c r="D66" s="164">
        <v>292</v>
      </c>
      <c r="E66" s="163">
        <v>-9.8765432098765444</v>
      </c>
      <c r="F66" s="165">
        <v>3.4352941176470586</v>
      </c>
      <c r="G66" s="164">
        <v>145</v>
      </c>
      <c r="H66" s="163">
        <v>8.2089552238805936</v>
      </c>
      <c r="I66" s="164">
        <v>586</v>
      </c>
      <c r="J66" s="163">
        <v>10.357815442561218</v>
      </c>
      <c r="K66" s="165">
        <v>4.0413793103448272</v>
      </c>
    </row>
    <row r="67" spans="1:11" x14ac:dyDescent="0.25">
      <c r="A67" s="48" t="s">
        <v>125</v>
      </c>
      <c r="B67" s="162">
        <v>239</v>
      </c>
      <c r="C67" s="163">
        <v>24.479166666666671</v>
      </c>
      <c r="D67" s="164">
        <v>416</v>
      </c>
      <c r="E67" s="163">
        <v>32.484076433121004</v>
      </c>
      <c r="F67" s="165">
        <v>1.7405857740585775</v>
      </c>
      <c r="G67" s="164">
        <v>484</v>
      </c>
      <c r="H67" s="163">
        <v>56.129032258064512</v>
      </c>
      <c r="I67" s="164">
        <v>899</v>
      </c>
      <c r="J67" s="163">
        <v>66.481481481481467</v>
      </c>
      <c r="K67" s="165">
        <v>1.8574380165289257</v>
      </c>
    </row>
    <row r="68" spans="1:11" x14ac:dyDescent="0.25">
      <c r="A68" s="48" t="s">
        <v>126</v>
      </c>
      <c r="B68" s="162">
        <v>24</v>
      </c>
      <c r="C68" s="163">
        <v>0</v>
      </c>
      <c r="D68" s="164">
        <v>144</v>
      </c>
      <c r="E68" s="163">
        <v>94.594594594594611</v>
      </c>
      <c r="F68" s="165">
        <v>6</v>
      </c>
      <c r="G68" s="164">
        <v>53</v>
      </c>
      <c r="H68" s="163">
        <v>-23.188405797101439</v>
      </c>
      <c r="I68" s="164">
        <v>236</v>
      </c>
      <c r="J68" s="163">
        <v>32.584269662921344</v>
      </c>
      <c r="K68" s="165">
        <v>4.4528301886792452</v>
      </c>
    </row>
    <row r="69" spans="1:11" x14ac:dyDescent="0.25">
      <c r="A69" s="48" t="s">
        <v>127</v>
      </c>
      <c r="B69" s="162">
        <v>5</v>
      </c>
      <c r="C69" s="163">
        <v>-66.666666666666657</v>
      </c>
      <c r="D69" s="164">
        <v>25</v>
      </c>
      <c r="E69" s="163">
        <v>-16.666666666666657</v>
      </c>
      <c r="F69" s="165">
        <v>5</v>
      </c>
      <c r="G69" s="164">
        <v>46</v>
      </c>
      <c r="H69" s="163">
        <v>43.75</v>
      </c>
      <c r="I69" s="164">
        <v>208</v>
      </c>
      <c r="J69" s="163">
        <v>-0.95238095238096321</v>
      </c>
      <c r="K69" s="165">
        <v>4.5217391304347823</v>
      </c>
    </row>
    <row r="70" spans="1:11" x14ac:dyDescent="0.25">
      <c r="A70" s="48" t="s">
        <v>128</v>
      </c>
      <c r="B70" s="162">
        <v>1116</v>
      </c>
      <c r="C70" s="163">
        <v>-13.955281418658444</v>
      </c>
      <c r="D70" s="164">
        <v>2406</v>
      </c>
      <c r="E70" s="163">
        <v>-24.458398744113026</v>
      </c>
      <c r="F70" s="165">
        <v>2.1559139784946235</v>
      </c>
      <c r="G70" s="164">
        <v>1855</v>
      </c>
      <c r="H70" s="163">
        <v>-8.8003933136676551</v>
      </c>
      <c r="I70" s="164">
        <v>4048</v>
      </c>
      <c r="J70" s="163">
        <v>-23.66584951914011</v>
      </c>
      <c r="K70" s="165">
        <v>2.1822102425876011</v>
      </c>
    </row>
    <row r="71" spans="1:11" x14ac:dyDescent="0.25">
      <c r="A71" s="48" t="s">
        <v>129</v>
      </c>
      <c r="B71" s="162" t="s">
        <v>381</v>
      </c>
      <c r="C71" s="163" t="s">
        <v>381</v>
      </c>
      <c r="D71" s="164" t="s">
        <v>381</v>
      </c>
      <c r="E71" s="163" t="s">
        <v>381</v>
      </c>
      <c r="F71" s="165" t="s">
        <v>381</v>
      </c>
      <c r="G71" s="164" t="s">
        <v>381</v>
      </c>
      <c r="H71" s="163" t="s">
        <v>381</v>
      </c>
      <c r="I71" s="164" t="s">
        <v>381</v>
      </c>
      <c r="J71" s="163" t="s">
        <v>381</v>
      </c>
      <c r="K71" s="165" t="s">
        <v>381</v>
      </c>
    </row>
    <row r="72" spans="1:11" x14ac:dyDescent="0.25">
      <c r="A72" s="48" t="s">
        <v>130</v>
      </c>
      <c r="B72" s="162">
        <v>300</v>
      </c>
      <c r="C72" s="163">
        <v>-14.529914529914521</v>
      </c>
      <c r="D72" s="164">
        <v>5713</v>
      </c>
      <c r="E72" s="163">
        <v>-4.8784548784548889</v>
      </c>
      <c r="F72" s="165">
        <v>19.043333333333333</v>
      </c>
      <c r="G72" s="164">
        <v>668</v>
      </c>
      <c r="H72" s="163">
        <v>-2.4817518248175077</v>
      </c>
      <c r="I72" s="164">
        <v>12193</v>
      </c>
      <c r="J72" s="163">
        <v>-0.93435164120896275</v>
      </c>
      <c r="K72" s="165">
        <v>18.25299401197605</v>
      </c>
    </row>
    <row r="73" spans="1:11" x14ac:dyDescent="0.25">
      <c r="A73" s="48" t="s">
        <v>131</v>
      </c>
      <c r="B73" s="162">
        <v>42</v>
      </c>
      <c r="C73" s="163">
        <v>90.909090909090907</v>
      </c>
      <c r="D73" s="164">
        <v>128</v>
      </c>
      <c r="E73" s="163">
        <v>36.170212765957444</v>
      </c>
      <c r="F73" s="165">
        <v>3.0476190476190474</v>
      </c>
      <c r="G73" s="164">
        <v>76</v>
      </c>
      <c r="H73" s="163">
        <v>68.888888888888886</v>
      </c>
      <c r="I73" s="164">
        <v>305</v>
      </c>
      <c r="J73" s="163">
        <v>6.643356643356654</v>
      </c>
      <c r="K73" s="165">
        <v>4.0131578947368425</v>
      </c>
    </row>
    <row r="74" spans="1:11" x14ac:dyDescent="0.25">
      <c r="A74" s="48" t="s">
        <v>132</v>
      </c>
      <c r="B74" s="162" t="s">
        <v>381</v>
      </c>
      <c r="C74" s="163" t="s">
        <v>381</v>
      </c>
      <c r="D74" s="164" t="s">
        <v>381</v>
      </c>
      <c r="E74" s="163" t="s">
        <v>381</v>
      </c>
      <c r="F74" s="165" t="s">
        <v>381</v>
      </c>
      <c r="G74" s="164" t="s">
        <v>381</v>
      </c>
      <c r="H74" s="163" t="s">
        <v>381</v>
      </c>
      <c r="I74" s="164" t="s">
        <v>381</v>
      </c>
      <c r="J74" s="163" t="s">
        <v>381</v>
      </c>
      <c r="K74" s="165" t="s">
        <v>381</v>
      </c>
    </row>
    <row r="75" spans="1:11" x14ac:dyDescent="0.25">
      <c r="A75" s="48" t="s">
        <v>247</v>
      </c>
      <c r="B75" s="162">
        <v>3555</v>
      </c>
      <c r="C75" s="163">
        <v>-13.2080078125</v>
      </c>
      <c r="D75" s="164">
        <v>16819</v>
      </c>
      <c r="E75" s="163">
        <v>-9.1846652267818456</v>
      </c>
      <c r="F75" s="165">
        <v>4.7310829817158933</v>
      </c>
      <c r="G75" s="164">
        <v>6663</v>
      </c>
      <c r="H75" s="163">
        <v>-9.7643553629469153</v>
      </c>
      <c r="I75" s="164">
        <v>33320</v>
      </c>
      <c r="J75" s="163">
        <v>-5.5475238824163</v>
      </c>
      <c r="K75" s="165">
        <v>5.0007504127270002</v>
      </c>
    </row>
    <row r="76" spans="1:11" x14ac:dyDescent="0.25">
      <c r="A76" s="48" t="s">
        <v>133</v>
      </c>
      <c r="B76" s="162">
        <v>38</v>
      </c>
      <c r="C76" s="163">
        <v>-42.424242424242429</v>
      </c>
      <c r="D76" s="164">
        <v>129</v>
      </c>
      <c r="E76" s="163">
        <v>-41.095890410958901</v>
      </c>
      <c r="F76" s="165">
        <v>3.3947368421052633</v>
      </c>
      <c r="G76" s="164">
        <v>114</v>
      </c>
      <c r="H76" s="163">
        <v>10.679611650485441</v>
      </c>
      <c r="I76" s="164">
        <v>425</v>
      </c>
      <c r="J76" s="163">
        <v>57.407407407407391</v>
      </c>
      <c r="K76" s="165">
        <v>3.7280701754385963</v>
      </c>
    </row>
    <row r="77" spans="1:11" x14ac:dyDescent="0.25">
      <c r="A77" s="48" t="s">
        <v>134</v>
      </c>
      <c r="B77" s="162">
        <v>475</v>
      </c>
      <c r="C77" s="163">
        <v>19.346733668341713</v>
      </c>
      <c r="D77" s="164">
        <v>3769</v>
      </c>
      <c r="E77" s="163">
        <v>8.056192660550451</v>
      </c>
      <c r="F77" s="165">
        <v>7.9347368421052629</v>
      </c>
      <c r="G77" s="164">
        <v>741</v>
      </c>
      <c r="H77" s="163">
        <v>18.370607028753994</v>
      </c>
      <c r="I77" s="164">
        <v>5853</v>
      </c>
      <c r="J77" s="163">
        <v>7.5523704520396819</v>
      </c>
      <c r="K77" s="165">
        <v>7.8987854251012148</v>
      </c>
    </row>
    <row r="78" spans="1:11" x14ac:dyDescent="0.25">
      <c r="A78" s="48" t="s">
        <v>135</v>
      </c>
      <c r="B78" s="162">
        <v>17</v>
      </c>
      <c r="C78" s="163">
        <v>-22.727272727272734</v>
      </c>
      <c r="D78" s="164">
        <v>67</v>
      </c>
      <c r="E78" s="163">
        <v>-29.473684210526315</v>
      </c>
      <c r="F78" s="165">
        <v>3.9411764705882355</v>
      </c>
      <c r="G78" s="164">
        <v>49</v>
      </c>
      <c r="H78" s="163">
        <v>-25.757575757575765</v>
      </c>
      <c r="I78" s="164">
        <v>154</v>
      </c>
      <c r="J78" s="163">
        <v>-22.613065326633162</v>
      </c>
      <c r="K78" s="165">
        <v>3.1428571428571428</v>
      </c>
    </row>
    <row r="79" spans="1:11" x14ac:dyDescent="0.25">
      <c r="A79" s="48" t="s">
        <v>136</v>
      </c>
      <c r="B79" s="162">
        <v>1696</v>
      </c>
      <c r="C79" s="163">
        <v>-15.705765407554679</v>
      </c>
      <c r="D79" s="164">
        <v>13754</v>
      </c>
      <c r="E79" s="163">
        <v>-3.2430531129088962</v>
      </c>
      <c r="F79" s="165">
        <v>8.1096698113207548</v>
      </c>
      <c r="G79" s="164">
        <v>2680</v>
      </c>
      <c r="H79" s="163">
        <v>-15.643689014793836</v>
      </c>
      <c r="I79" s="164">
        <v>22363</v>
      </c>
      <c r="J79" s="163">
        <v>-7.0918155380141172</v>
      </c>
      <c r="K79" s="165">
        <v>8.3444029850746269</v>
      </c>
    </row>
    <row r="80" spans="1:11" x14ac:dyDescent="0.25">
      <c r="A80" s="48" t="s">
        <v>137</v>
      </c>
      <c r="B80" s="162">
        <v>17930</v>
      </c>
      <c r="C80" s="163">
        <v>-3.0653619505865777</v>
      </c>
      <c r="D80" s="164">
        <v>92754</v>
      </c>
      <c r="E80" s="163">
        <v>1.7385295440335966</v>
      </c>
      <c r="F80" s="165">
        <v>5.173117679866146</v>
      </c>
      <c r="G80" s="164">
        <v>32253</v>
      </c>
      <c r="H80" s="163">
        <v>-0.21965103328795976</v>
      </c>
      <c r="I80" s="164">
        <v>177190</v>
      </c>
      <c r="J80" s="163">
        <v>3.685975270786642</v>
      </c>
      <c r="K80" s="165">
        <v>5.4937525191455059</v>
      </c>
    </row>
    <row r="81" spans="1:18" s="49" customFormat="1" x14ac:dyDescent="0.25">
      <c r="A81" s="58" t="s">
        <v>78</v>
      </c>
      <c r="B81" s="161">
        <v>58815</v>
      </c>
      <c r="C81" s="158">
        <v>-2.041938009027163</v>
      </c>
      <c r="D81" s="159">
        <v>273836</v>
      </c>
      <c r="E81" s="158">
        <v>-1.8375262580566556</v>
      </c>
      <c r="F81" s="160">
        <v>4.6558871036300262</v>
      </c>
      <c r="G81" s="159">
        <v>105783</v>
      </c>
      <c r="H81" s="158">
        <v>1.6850908391810151</v>
      </c>
      <c r="I81" s="159">
        <v>519405</v>
      </c>
      <c r="J81" s="158">
        <v>0.43623791209110152</v>
      </c>
      <c r="K81" s="160">
        <v>4.9100989762060063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1"/>
      <c r="C82" s="68"/>
      <c r="D82" s="68"/>
      <c r="E82" s="68"/>
      <c r="F82" s="68"/>
      <c r="G82" s="68"/>
      <c r="H82" s="68"/>
      <c r="I82" s="68"/>
      <c r="J82" s="68"/>
      <c r="K82" s="68"/>
    </row>
    <row r="83" spans="1:18" x14ac:dyDescent="0.25">
      <c r="A83" s="48" t="s">
        <v>138</v>
      </c>
      <c r="B83" s="162">
        <v>811</v>
      </c>
      <c r="C83" s="163">
        <v>11.095890410958901</v>
      </c>
      <c r="D83" s="164">
        <v>8236</v>
      </c>
      <c r="E83" s="163">
        <v>-2.1968887305545621</v>
      </c>
      <c r="F83" s="165">
        <v>10.155363748458694</v>
      </c>
      <c r="G83" s="164">
        <v>1478</v>
      </c>
      <c r="H83" s="163">
        <v>9.1580502215657447</v>
      </c>
      <c r="I83" s="164">
        <v>14943</v>
      </c>
      <c r="J83" s="163">
        <v>0.24822219240573418</v>
      </c>
      <c r="K83" s="165">
        <v>10.110284167794317</v>
      </c>
    </row>
    <row r="84" spans="1:18" x14ac:dyDescent="0.25">
      <c r="A84" s="48" t="s">
        <v>139</v>
      </c>
      <c r="B84" s="162">
        <v>209</v>
      </c>
      <c r="C84" s="163">
        <v>-33.012820512820511</v>
      </c>
      <c r="D84" s="164">
        <v>680</v>
      </c>
      <c r="E84" s="163">
        <v>8.626198083067095</v>
      </c>
      <c r="F84" s="165">
        <v>3.2535885167464116</v>
      </c>
      <c r="G84" s="164">
        <v>310</v>
      </c>
      <c r="H84" s="163">
        <v>-17.989417989417987</v>
      </c>
      <c r="I84" s="164">
        <v>1043</v>
      </c>
      <c r="J84" s="163">
        <v>25.814234016887823</v>
      </c>
      <c r="K84" s="165">
        <v>3.3645161290322583</v>
      </c>
    </row>
    <row r="85" spans="1:18" x14ac:dyDescent="0.25">
      <c r="A85" s="48" t="s">
        <v>140</v>
      </c>
      <c r="B85" s="162">
        <v>279</v>
      </c>
      <c r="C85" s="163">
        <v>-3.7931034482758577</v>
      </c>
      <c r="D85" s="164">
        <v>3489</v>
      </c>
      <c r="E85" s="163">
        <v>431.85975609756099</v>
      </c>
      <c r="F85" s="165">
        <v>12.505376344086022</v>
      </c>
      <c r="G85" s="164">
        <v>574</v>
      </c>
      <c r="H85" s="163">
        <v>-0.86355785837650956</v>
      </c>
      <c r="I85" s="164">
        <v>7498</v>
      </c>
      <c r="J85" s="163">
        <v>37.300860648232913</v>
      </c>
      <c r="K85" s="165">
        <v>13.062717770034844</v>
      </c>
    </row>
    <row r="86" spans="1:18" x14ac:dyDescent="0.25">
      <c r="A86" s="48" t="s">
        <v>141</v>
      </c>
      <c r="B86" s="162">
        <v>661</v>
      </c>
      <c r="C86" s="163">
        <v>43.38394793926247</v>
      </c>
      <c r="D86" s="164">
        <v>957</v>
      </c>
      <c r="E86" s="163">
        <v>-8.5959885386819508</v>
      </c>
      <c r="F86" s="165">
        <v>1.4478063540090771</v>
      </c>
      <c r="G86" s="164">
        <v>1034</v>
      </c>
      <c r="H86" s="163">
        <v>14.634146341463421</v>
      </c>
      <c r="I86" s="164">
        <v>1650</v>
      </c>
      <c r="J86" s="163">
        <v>-21.763869132290182</v>
      </c>
      <c r="K86" s="165">
        <v>1.5957446808510638</v>
      </c>
    </row>
    <row r="87" spans="1:18" x14ac:dyDescent="0.25">
      <c r="A87" s="48" t="s">
        <v>142</v>
      </c>
      <c r="B87" s="162">
        <v>282</v>
      </c>
      <c r="C87" s="163">
        <v>2.9197080291970678</v>
      </c>
      <c r="D87" s="164">
        <v>339</v>
      </c>
      <c r="E87" s="163">
        <v>-5.0420168067226854</v>
      </c>
      <c r="F87" s="165">
        <v>1.2021276595744681</v>
      </c>
      <c r="G87" s="164">
        <v>526</v>
      </c>
      <c r="H87" s="163">
        <v>1.544401544401552</v>
      </c>
      <c r="I87" s="164">
        <v>884</v>
      </c>
      <c r="J87" s="163">
        <v>5.8682634730539007</v>
      </c>
      <c r="K87" s="165">
        <v>1.6806083650190113</v>
      </c>
    </row>
    <row r="88" spans="1:18" x14ac:dyDescent="0.25">
      <c r="A88" s="48" t="s">
        <v>143</v>
      </c>
      <c r="B88" s="162">
        <v>7296</v>
      </c>
      <c r="C88" s="163">
        <v>12.958662331630279</v>
      </c>
      <c r="D88" s="164">
        <v>29802</v>
      </c>
      <c r="E88" s="163">
        <v>19.557106751714997</v>
      </c>
      <c r="F88" s="165">
        <v>4.0847039473684212</v>
      </c>
      <c r="G88" s="164">
        <v>12895</v>
      </c>
      <c r="H88" s="163">
        <v>8.0073708015746661</v>
      </c>
      <c r="I88" s="164">
        <v>54094</v>
      </c>
      <c r="J88" s="163">
        <v>13.822198842714357</v>
      </c>
      <c r="K88" s="165">
        <v>4.1949592865451724</v>
      </c>
    </row>
    <row r="89" spans="1:18" x14ac:dyDescent="0.25">
      <c r="A89" s="48" t="s">
        <v>144</v>
      </c>
      <c r="B89" s="162">
        <v>702</v>
      </c>
      <c r="C89" s="163">
        <v>-1.6806722689075571</v>
      </c>
      <c r="D89" s="164">
        <v>7344</v>
      </c>
      <c r="E89" s="163">
        <v>-4.8211508553654738</v>
      </c>
      <c r="F89" s="165">
        <v>10.461538461538462</v>
      </c>
      <c r="G89" s="164">
        <v>1083</v>
      </c>
      <c r="H89" s="163">
        <v>-11.447260834014727</v>
      </c>
      <c r="I89" s="164">
        <v>13111</v>
      </c>
      <c r="J89" s="163">
        <v>-2.3025335320417213</v>
      </c>
      <c r="K89" s="165">
        <v>12.106186518928901</v>
      </c>
    </row>
    <row r="90" spans="1:18" x14ac:dyDescent="0.25">
      <c r="A90" s="48" t="s">
        <v>145</v>
      </c>
      <c r="B90" s="162" t="s">
        <v>381</v>
      </c>
      <c r="C90" s="163" t="s">
        <v>381</v>
      </c>
      <c r="D90" s="164" t="s">
        <v>381</v>
      </c>
      <c r="E90" s="163" t="s">
        <v>381</v>
      </c>
      <c r="F90" s="165" t="s">
        <v>381</v>
      </c>
      <c r="G90" s="164" t="s">
        <v>381</v>
      </c>
      <c r="H90" s="163" t="s">
        <v>381</v>
      </c>
      <c r="I90" s="164" t="s">
        <v>381</v>
      </c>
      <c r="J90" s="163" t="s">
        <v>381</v>
      </c>
      <c r="K90" s="165" t="s">
        <v>381</v>
      </c>
    </row>
    <row r="91" spans="1:18" x14ac:dyDescent="0.25">
      <c r="A91" s="48" t="s">
        <v>146</v>
      </c>
      <c r="B91" s="162">
        <v>5613</v>
      </c>
      <c r="C91" s="163">
        <v>256.83407501589318</v>
      </c>
      <c r="D91" s="164">
        <v>11624</v>
      </c>
      <c r="E91" s="163">
        <v>236.53734800231615</v>
      </c>
      <c r="F91" s="165">
        <v>2.070906823445573</v>
      </c>
      <c r="G91" s="164">
        <v>10831</v>
      </c>
      <c r="H91" s="163">
        <v>283.94186458702586</v>
      </c>
      <c r="I91" s="164">
        <v>23050</v>
      </c>
      <c r="J91" s="163">
        <v>261.73885750156938</v>
      </c>
      <c r="K91" s="165">
        <v>2.1281506786077</v>
      </c>
    </row>
    <row r="92" spans="1:18" x14ac:dyDescent="0.25">
      <c r="A92" s="48" t="s">
        <v>147</v>
      </c>
      <c r="B92" s="162">
        <v>109</v>
      </c>
      <c r="C92" s="163">
        <v>-23.776223776223773</v>
      </c>
      <c r="D92" s="164">
        <v>610</v>
      </c>
      <c r="E92" s="163">
        <v>-20.779220779220779</v>
      </c>
      <c r="F92" s="165">
        <v>5.5963302752293576</v>
      </c>
      <c r="G92" s="164">
        <v>208</v>
      </c>
      <c r="H92" s="163">
        <v>-18.431372549019599</v>
      </c>
      <c r="I92" s="164">
        <v>1308</v>
      </c>
      <c r="J92" s="163">
        <v>-14.899154196486663</v>
      </c>
      <c r="K92" s="165">
        <v>6.2884615384615383</v>
      </c>
    </row>
    <row r="93" spans="1:18" x14ac:dyDescent="0.25">
      <c r="A93" s="48" t="s">
        <v>148</v>
      </c>
      <c r="B93" s="162">
        <v>382</v>
      </c>
      <c r="C93" s="163">
        <v>76.036866359447004</v>
      </c>
      <c r="D93" s="164">
        <v>2763</v>
      </c>
      <c r="E93" s="163">
        <v>10.652783340008014</v>
      </c>
      <c r="F93" s="165">
        <v>7.2329842931937174</v>
      </c>
      <c r="G93" s="164">
        <v>637</v>
      </c>
      <c r="H93" s="163">
        <v>50.59101654846333</v>
      </c>
      <c r="I93" s="164">
        <v>5661</v>
      </c>
      <c r="J93" s="163">
        <v>25.688277087033754</v>
      </c>
      <c r="K93" s="165">
        <v>8.8869701726844585</v>
      </c>
    </row>
    <row r="94" spans="1:18" x14ac:dyDescent="0.25">
      <c r="A94" s="48" t="s">
        <v>149</v>
      </c>
      <c r="B94" s="162">
        <v>2975</v>
      </c>
      <c r="C94" s="163">
        <v>-20.177086128253293</v>
      </c>
      <c r="D94" s="164">
        <v>19788</v>
      </c>
      <c r="E94" s="163">
        <v>-9.7880100296329999</v>
      </c>
      <c r="F94" s="165">
        <v>6.6514285714285712</v>
      </c>
      <c r="G94" s="164">
        <v>6078</v>
      </c>
      <c r="H94" s="163">
        <v>-9.74160974160975</v>
      </c>
      <c r="I94" s="164">
        <v>40691</v>
      </c>
      <c r="J94" s="163">
        <v>-3.5895370326493889</v>
      </c>
      <c r="K94" s="165">
        <v>6.6948009213557089</v>
      </c>
    </row>
    <row r="95" spans="1:18" x14ac:dyDescent="0.25">
      <c r="A95" s="48" t="s">
        <v>150</v>
      </c>
      <c r="B95" s="162" t="s">
        <v>381</v>
      </c>
      <c r="C95" s="163" t="s">
        <v>381</v>
      </c>
      <c r="D95" s="164" t="s">
        <v>381</v>
      </c>
      <c r="E95" s="163" t="s">
        <v>381</v>
      </c>
      <c r="F95" s="165" t="s">
        <v>381</v>
      </c>
      <c r="G95" s="164" t="s">
        <v>381</v>
      </c>
      <c r="H95" s="163" t="s">
        <v>381</v>
      </c>
      <c r="I95" s="164" t="s">
        <v>381</v>
      </c>
      <c r="J95" s="163" t="s">
        <v>381</v>
      </c>
      <c r="K95" s="165" t="s">
        <v>381</v>
      </c>
    </row>
    <row r="96" spans="1:18" x14ac:dyDescent="0.25">
      <c r="A96" s="48" t="s">
        <v>151</v>
      </c>
      <c r="B96" s="162">
        <v>2081</v>
      </c>
      <c r="C96" s="163">
        <v>-5.6235827664399096</v>
      </c>
      <c r="D96" s="164">
        <v>8129</v>
      </c>
      <c r="E96" s="163">
        <v>-13.466042154566736</v>
      </c>
      <c r="F96" s="165">
        <v>3.9062950504565115</v>
      </c>
      <c r="G96" s="164">
        <v>4164</v>
      </c>
      <c r="H96" s="163">
        <v>2.865612648221358</v>
      </c>
      <c r="I96" s="164">
        <v>16217</v>
      </c>
      <c r="J96" s="163">
        <v>-2.1834851317932333</v>
      </c>
      <c r="K96" s="165">
        <v>3.8945725264169067</v>
      </c>
    </row>
    <row r="97" spans="1:18" x14ac:dyDescent="0.25">
      <c r="A97" s="48" t="s">
        <v>152</v>
      </c>
      <c r="B97" s="162">
        <v>272</v>
      </c>
      <c r="C97" s="163">
        <v>-17.575757575757578</v>
      </c>
      <c r="D97" s="164">
        <v>386</v>
      </c>
      <c r="E97" s="163">
        <v>-23.56435643564356</v>
      </c>
      <c r="F97" s="165">
        <v>1.4191176470588236</v>
      </c>
      <c r="G97" s="164">
        <v>482</v>
      </c>
      <c r="H97" s="163">
        <v>-25.038880248833593</v>
      </c>
      <c r="I97" s="164">
        <v>689</v>
      </c>
      <c r="J97" s="163">
        <v>-28.378378378378372</v>
      </c>
      <c r="K97" s="165">
        <v>1.4294605809128631</v>
      </c>
    </row>
    <row r="98" spans="1:18" x14ac:dyDescent="0.25">
      <c r="A98" s="48" t="s">
        <v>153</v>
      </c>
      <c r="B98" s="162">
        <v>621</v>
      </c>
      <c r="C98" s="163">
        <v>25.454545454545453</v>
      </c>
      <c r="D98" s="164">
        <v>2826</v>
      </c>
      <c r="E98" s="163">
        <v>20.204168438962142</v>
      </c>
      <c r="F98" s="165">
        <v>4.5507246376811592</v>
      </c>
      <c r="G98" s="164">
        <v>1199</v>
      </c>
      <c r="H98" s="163">
        <v>29.202586206896569</v>
      </c>
      <c r="I98" s="164">
        <v>5517</v>
      </c>
      <c r="J98" s="163">
        <v>7.564827451744975</v>
      </c>
      <c r="K98" s="165">
        <v>4.6013344453711422</v>
      </c>
    </row>
    <row r="99" spans="1:18" x14ac:dyDescent="0.25">
      <c r="A99" s="48" t="s">
        <v>154</v>
      </c>
      <c r="B99" s="162">
        <v>266</v>
      </c>
      <c r="C99" s="163">
        <v>109.44881889763778</v>
      </c>
      <c r="D99" s="164">
        <v>1317</v>
      </c>
      <c r="E99" s="163">
        <v>96.86098654708519</v>
      </c>
      <c r="F99" s="165">
        <v>4.9511278195488719</v>
      </c>
      <c r="G99" s="164">
        <v>416</v>
      </c>
      <c r="H99" s="163">
        <v>61.240310077519382</v>
      </c>
      <c r="I99" s="164">
        <v>1979</v>
      </c>
      <c r="J99" s="163">
        <v>42.374100719424462</v>
      </c>
      <c r="K99" s="165">
        <v>4.7572115384615383</v>
      </c>
    </row>
    <row r="100" spans="1:18" x14ac:dyDescent="0.25">
      <c r="A100" s="48" t="s">
        <v>248</v>
      </c>
      <c r="B100" s="162" t="s">
        <v>381</v>
      </c>
      <c r="C100" s="163" t="s">
        <v>381</v>
      </c>
      <c r="D100" s="164" t="s">
        <v>381</v>
      </c>
      <c r="E100" s="163" t="s">
        <v>381</v>
      </c>
      <c r="F100" s="165" t="s">
        <v>381</v>
      </c>
      <c r="G100" s="164" t="s">
        <v>381</v>
      </c>
      <c r="H100" s="163" t="s">
        <v>381</v>
      </c>
      <c r="I100" s="164" t="s">
        <v>381</v>
      </c>
      <c r="J100" s="163" t="s">
        <v>381</v>
      </c>
      <c r="K100" s="165" t="s">
        <v>381</v>
      </c>
    </row>
    <row r="101" spans="1:18" x14ac:dyDescent="0.25">
      <c r="A101" s="48" t="s">
        <v>155</v>
      </c>
      <c r="B101" s="162">
        <v>665</v>
      </c>
      <c r="C101" s="163">
        <v>-16.457286432160799</v>
      </c>
      <c r="D101" s="164">
        <v>1930</v>
      </c>
      <c r="E101" s="163">
        <v>-21.703853955375251</v>
      </c>
      <c r="F101" s="165">
        <v>2.9022556390977443</v>
      </c>
      <c r="G101" s="164">
        <v>1491</v>
      </c>
      <c r="H101" s="163">
        <v>-5.8712121212121247</v>
      </c>
      <c r="I101" s="164">
        <v>5866</v>
      </c>
      <c r="J101" s="163">
        <v>-7.1100554235946163</v>
      </c>
      <c r="K101" s="165">
        <v>3.9342723004694835</v>
      </c>
    </row>
    <row r="102" spans="1:18" x14ac:dyDescent="0.25">
      <c r="A102" s="48" t="s">
        <v>156</v>
      </c>
      <c r="B102" s="162">
        <v>119</v>
      </c>
      <c r="C102" s="163">
        <v>36.781609195402297</v>
      </c>
      <c r="D102" s="164">
        <v>270</v>
      </c>
      <c r="E102" s="163">
        <v>-5.9233449477351883</v>
      </c>
      <c r="F102" s="165">
        <v>2.26890756302521</v>
      </c>
      <c r="G102" s="164">
        <v>230</v>
      </c>
      <c r="H102" s="163">
        <v>29.943502824858768</v>
      </c>
      <c r="I102" s="164">
        <v>544</v>
      </c>
      <c r="J102" s="163">
        <v>4.816955684007695</v>
      </c>
      <c r="K102" s="165">
        <v>2.3652173913043479</v>
      </c>
    </row>
    <row r="103" spans="1:18" x14ac:dyDescent="0.25">
      <c r="A103" s="48" t="s">
        <v>157</v>
      </c>
      <c r="B103" s="162">
        <v>14208</v>
      </c>
      <c r="C103" s="163">
        <v>-0.61555679910465244</v>
      </c>
      <c r="D103" s="164">
        <v>45641</v>
      </c>
      <c r="E103" s="163">
        <v>0.2085803363632408</v>
      </c>
      <c r="F103" s="165">
        <v>3.2123451576576576</v>
      </c>
      <c r="G103" s="164">
        <v>25972</v>
      </c>
      <c r="H103" s="163">
        <v>5.590112615359601</v>
      </c>
      <c r="I103" s="164">
        <v>86115</v>
      </c>
      <c r="J103" s="163">
        <v>4.8112266011051332</v>
      </c>
      <c r="K103" s="165">
        <v>3.3156861235176343</v>
      </c>
    </row>
    <row r="104" spans="1:18" x14ac:dyDescent="0.25">
      <c r="A104" s="48" t="s">
        <v>158</v>
      </c>
      <c r="B104" s="162" t="s">
        <v>381</v>
      </c>
      <c r="C104" s="163" t="s">
        <v>381</v>
      </c>
      <c r="D104" s="164" t="s">
        <v>381</v>
      </c>
      <c r="E104" s="163" t="s">
        <v>381</v>
      </c>
      <c r="F104" s="165" t="s">
        <v>381</v>
      </c>
      <c r="G104" s="164" t="s">
        <v>381</v>
      </c>
      <c r="H104" s="163" t="s">
        <v>381</v>
      </c>
      <c r="I104" s="164" t="s">
        <v>381</v>
      </c>
      <c r="J104" s="163" t="s">
        <v>381</v>
      </c>
      <c r="K104" s="165" t="s">
        <v>381</v>
      </c>
    </row>
    <row r="105" spans="1:18" ht="17.100000000000001" customHeight="1" x14ac:dyDescent="0.25">
      <c r="A105" s="30" t="s">
        <v>297</v>
      </c>
      <c r="J105" s="27"/>
      <c r="K105" s="27"/>
    </row>
    <row r="106" spans="1:18" x14ac:dyDescent="0.25">
      <c r="A106" s="48" t="s">
        <v>159</v>
      </c>
      <c r="B106" s="162">
        <v>7450</v>
      </c>
      <c r="C106" s="163">
        <v>1.9709827539008984</v>
      </c>
      <c r="D106" s="164">
        <v>17922</v>
      </c>
      <c r="E106" s="163">
        <v>-2.2313957380333704E-2</v>
      </c>
      <c r="F106" s="165">
        <v>2.4056375838926174</v>
      </c>
      <c r="G106" s="164">
        <v>14758</v>
      </c>
      <c r="H106" s="163">
        <v>1.9832768986248368</v>
      </c>
      <c r="I106" s="164">
        <v>36311</v>
      </c>
      <c r="J106" s="163">
        <v>0.65977323760152728</v>
      </c>
      <c r="K106" s="165">
        <v>2.4604282423092561</v>
      </c>
    </row>
    <row r="107" spans="1:18" x14ac:dyDescent="0.25">
      <c r="A107" s="48" t="s">
        <v>160</v>
      </c>
      <c r="B107" s="162">
        <v>4769</v>
      </c>
      <c r="C107" s="163">
        <v>-9.1964965727342047</v>
      </c>
      <c r="D107" s="164">
        <v>22645</v>
      </c>
      <c r="E107" s="163">
        <v>-5.1677205913145343</v>
      </c>
      <c r="F107" s="165">
        <v>4.7483749213671631</v>
      </c>
      <c r="G107" s="164">
        <v>8979</v>
      </c>
      <c r="H107" s="163">
        <v>-0.44350814946224659</v>
      </c>
      <c r="I107" s="164">
        <v>48027</v>
      </c>
      <c r="J107" s="163">
        <v>8.7149421644747349</v>
      </c>
      <c r="K107" s="165">
        <v>5.3488138990978955</v>
      </c>
    </row>
    <row r="108" spans="1:18" s="49" customFormat="1" x14ac:dyDescent="0.25">
      <c r="A108" s="58" t="s">
        <v>79</v>
      </c>
      <c r="B108" s="161">
        <v>69117</v>
      </c>
      <c r="C108" s="158">
        <v>3.7418948126801155</v>
      </c>
      <c r="D108" s="159">
        <v>245569</v>
      </c>
      <c r="E108" s="158">
        <v>2.2033087087712033</v>
      </c>
      <c r="F108" s="160">
        <v>3.5529464531157311</v>
      </c>
      <c r="G108" s="159">
        <v>123072</v>
      </c>
      <c r="H108" s="158">
        <v>8.2856011614095308</v>
      </c>
      <c r="I108" s="159">
        <v>457417</v>
      </c>
      <c r="J108" s="158">
        <v>6.9513452595005276</v>
      </c>
      <c r="K108" s="160">
        <v>3.7166617914716586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1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8" x14ac:dyDescent="0.25">
      <c r="A110" s="48" t="s">
        <v>161</v>
      </c>
      <c r="B110" s="162">
        <v>419</v>
      </c>
      <c r="C110" s="163">
        <v>-42.127071823204425</v>
      </c>
      <c r="D110" s="164">
        <v>1309</v>
      </c>
      <c r="E110" s="163">
        <v>-34.549999999999997</v>
      </c>
      <c r="F110" s="165">
        <v>3.1241050119331741</v>
      </c>
      <c r="G110" s="164">
        <v>788</v>
      </c>
      <c r="H110" s="163">
        <v>-46.684709066305814</v>
      </c>
      <c r="I110" s="164">
        <v>2354</v>
      </c>
      <c r="J110" s="163">
        <v>-47.029702970297024</v>
      </c>
      <c r="K110" s="165">
        <v>2.9873096446700509</v>
      </c>
    </row>
    <row r="111" spans="1:18" x14ac:dyDescent="0.25">
      <c r="A111" s="48" t="s">
        <v>162</v>
      </c>
      <c r="B111" s="162">
        <v>1920</v>
      </c>
      <c r="C111" s="163">
        <v>9.2150170648464211</v>
      </c>
      <c r="D111" s="164">
        <v>3993</v>
      </c>
      <c r="E111" s="163">
        <v>11.754827875734691</v>
      </c>
      <c r="F111" s="165">
        <v>2.0796874999999999</v>
      </c>
      <c r="G111" s="164">
        <v>3369</v>
      </c>
      <c r="H111" s="163">
        <v>3.6934441366574333</v>
      </c>
      <c r="I111" s="164">
        <v>6930</v>
      </c>
      <c r="J111" s="163">
        <v>0.62436474517205909</v>
      </c>
      <c r="K111" s="165">
        <v>2.0569902048085487</v>
      </c>
    </row>
    <row r="112" spans="1:18" x14ac:dyDescent="0.25">
      <c r="A112" s="48" t="s">
        <v>163</v>
      </c>
      <c r="B112" s="162">
        <v>2117</v>
      </c>
      <c r="C112" s="163">
        <v>-6.2029242357111229</v>
      </c>
      <c r="D112" s="164">
        <v>5415</v>
      </c>
      <c r="E112" s="163">
        <v>-3.8700514823362369</v>
      </c>
      <c r="F112" s="165">
        <v>2.5578649031648557</v>
      </c>
      <c r="G112" s="164">
        <v>4280</v>
      </c>
      <c r="H112" s="163">
        <v>-4.528217711354003</v>
      </c>
      <c r="I112" s="164">
        <v>11414</v>
      </c>
      <c r="J112" s="163">
        <v>-11.581067472306145</v>
      </c>
      <c r="K112" s="165">
        <v>2.6668224299065422</v>
      </c>
    </row>
    <row r="113" spans="1:18" x14ac:dyDescent="0.25">
      <c r="A113" s="48" t="s">
        <v>164</v>
      </c>
      <c r="B113" s="162">
        <v>1218</v>
      </c>
      <c r="C113" s="163">
        <v>19.411764705882362</v>
      </c>
      <c r="D113" s="164">
        <v>2268</v>
      </c>
      <c r="E113" s="163">
        <v>29.674099485420243</v>
      </c>
      <c r="F113" s="165">
        <v>1.8620689655172413</v>
      </c>
      <c r="G113" s="164">
        <v>2384</v>
      </c>
      <c r="H113" s="163">
        <v>30.202075368651009</v>
      </c>
      <c r="I113" s="164">
        <v>4356</v>
      </c>
      <c r="J113" s="163">
        <v>34.902446577887901</v>
      </c>
      <c r="K113" s="165">
        <v>1.8271812080536913</v>
      </c>
    </row>
    <row r="114" spans="1:18" x14ac:dyDescent="0.25">
      <c r="A114" s="48" t="s">
        <v>165</v>
      </c>
      <c r="B114" s="162">
        <v>2677</v>
      </c>
      <c r="C114" s="163">
        <v>-11.969746793817819</v>
      </c>
      <c r="D114" s="164">
        <v>4470</v>
      </c>
      <c r="E114" s="163">
        <v>-13.506191950464398</v>
      </c>
      <c r="F114" s="165">
        <v>1.6697796040343669</v>
      </c>
      <c r="G114" s="164">
        <v>5496</v>
      </c>
      <c r="H114" s="163">
        <v>-1.044292401872525</v>
      </c>
      <c r="I114" s="164">
        <v>9148</v>
      </c>
      <c r="J114" s="163">
        <v>-7.7822580645161281</v>
      </c>
      <c r="K114" s="165">
        <v>1.6644832605531295</v>
      </c>
    </row>
    <row r="115" spans="1:18" x14ac:dyDescent="0.25">
      <c r="A115" s="48" t="s">
        <v>166</v>
      </c>
      <c r="B115" s="162">
        <v>950</v>
      </c>
      <c r="C115" s="163">
        <v>-13.479052823315115</v>
      </c>
      <c r="D115" s="164">
        <v>1733</v>
      </c>
      <c r="E115" s="163">
        <v>-10.114107883817439</v>
      </c>
      <c r="F115" s="165">
        <v>1.8242105263157895</v>
      </c>
      <c r="G115" s="164">
        <v>1828</v>
      </c>
      <c r="H115" s="163">
        <v>-12.535885167464116</v>
      </c>
      <c r="I115" s="164">
        <v>3712</v>
      </c>
      <c r="J115" s="163">
        <v>-0.69555912252542385</v>
      </c>
      <c r="K115" s="165">
        <v>2.0306345733041575</v>
      </c>
    </row>
    <row r="116" spans="1:18" x14ac:dyDescent="0.25">
      <c r="A116" s="48" t="s">
        <v>376</v>
      </c>
      <c r="B116" s="162" t="s">
        <v>381</v>
      </c>
      <c r="C116" s="163" t="s">
        <v>381</v>
      </c>
      <c r="D116" s="164" t="s">
        <v>381</v>
      </c>
      <c r="E116" s="163" t="s">
        <v>381</v>
      </c>
      <c r="F116" s="165" t="s">
        <v>381</v>
      </c>
      <c r="G116" s="164" t="s">
        <v>381</v>
      </c>
      <c r="H116" s="163" t="s">
        <v>381</v>
      </c>
      <c r="I116" s="164" t="s">
        <v>381</v>
      </c>
      <c r="J116" s="163" t="s">
        <v>381</v>
      </c>
      <c r="K116" s="165" t="s">
        <v>381</v>
      </c>
    </row>
    <row r="117" spans="1:18" x14ac:dyDescent="0.25">
      <c r="A117" s="48" t="s">
        <v>167</v>
      </c>
      <c r="B117" s="162">
        <v>1471</v>
      </c>
      <c r="C117" s="163">
        <v>-13.926272674078405</v>
      </c>
      <c r="D117" s="164">
        <v>2763</v>
      </c>
      <c r="E117" s="163">
        <v>-15.271389144434224</v>
      </c>
      <c r="F117" s="165">
        <v>1.8783140720598233</v>
      </c>
      <c r="G117" s="164">
        <v>2928</v>
      </c>
      <c r="H117" s="163">
        <v>-1.5467383994620008</v>
      </c>
      <c r="I117" s="164">
        <v>5564</v>
      </c>
      <c r="J117" s="163">
        <v>-4.59533607681756</v>
      </c>
      <c r="K117" s="165">
        <v>1.9002732240437159</v>
      </c>
    </row>
    <row r="118" spans="1:18" s="49" customFormat="1" x14ac:dyDescent="0.25">
      <c r="A118" s="58" t="s">
        <v>80</v>
      </c>
      <c r="B118" s="161">
        <v>13540</v>
      </c>
      <c r="C118" s="158">
        <v>-7.3300937649716076</v>
      </c>
      <c r="D118" s="159">
        <v>27269</v>
      </c>
      <c r="E118" s="158">
        <v>-6.0661384774371356</v>
      </c>
      <c r="F118" s="160">
        <v>2.0139586410635153</v>
      </c>
      <c r="G118" s="159">
        <v>26032</v>
      </c>
      <c r="H118" s="158">
        <v>-3.6173127476026394</v>
      </c>
      <c r="I118" s="159">
        <v>53012</v>
      </c>
      <c r="J118" s="158">
        <v>-7.8597003510967482</v>
      </c>
      <c r="K118" s="160">
        <v>2.0364167178856794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1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8" x14ac:dyDescent="0.25">
      <c r="A120" s="48" t="s">
        <v>168</v>
      </c>
      <c r="B120" s="162" t="s">
        <v>381</v>
      </c>
      <c r="C120" s="163" t="s">
        <v>381</v>
      </c>
      <c r="D120" s="164" t="s">
        <v>381</v>
      </c>
      <c r="E120" s="163" t="s">
        <v>381</v>
      </c>
      <c r="F120" s="165" t="s">
        <v>381</v>
      </c>
      <c r="G120" s="164" t="s">
        <v>381</v>
      </c>
      <c r="H120" s="163" t="s">
        <v>381</v>
      </c>
      <c r="I120" s="164" t="s">
        <v>381</v>
      </c>
      <c r="J120" s="163" t="s">
        <v>381</v>
      </c>
      <c r="K120" s="165" t="s">
        <v>381</v>
      </c>
    </row>
    <row r="121" spans="1:18" x14ac:dyDescent="0.25">
      <c r="A121" s="48" t="s">
        <v>169</v>
      </c>
      <c r="B121" s="162">
        <v>21</v>
      </c>
      <c r="C121" s="163">
        <v>40</v>
      </c>
      <c r="D121" s="164">
        <v>102</v>
      </c>
      <c r="E121" s="163">
        <v>112.5</v>
      </c>
      <c r="F121" s="165">
        <v>4.8571428571428568</v>
      </c>
      <c r="G121" s="164">
        <v>53</v>
      </c>
      <c r="H121" s="163">
        <v>20.454545454545453</v>
      </c>
      <c r="I121" s="164">
        <v>252</v>
      </c>
      <c r="J121" s="163">
        <v>90.909090909090907</v>
      </c>
      <c r="K121" s="165">
        <v>4.7547169811320753</v>
      </c>
    </row>
    <row r="122" spans="1:18" x14ac:dyDescent="0.25">
      <c r="A122" s="48" t="s">
        <v>170</v>
      </c>
      <c r="B122" s="162">
        <v>16</v>
      </c>
      <c r="C122" s="163">
        <v>45.454545454545467</v>
      </c>
      <c r="D122" s="164">
        <v>30</v>
      </c>
      <c r="E122" s="163">
        <v>36.363636363636374</v>
      </c>
      <c r="F122" s="165">
        <v>1.875</v>
      </c>
      <c r="G122" s="164">
        <v>31</v>
      </c>
      <c r="H122" s="163">
        <v>181.81818181818181</v>
      </c>
      <c r="I122" s="164">
        <v>108</v>
      </c>
      <c r="J122" s="163">
        <v>-6.0869565217391255</v>
      </c>
      <c r="K122" s="165">
        <v>3.4838709677419355</v>
      </c>
    </row>
    <row r="123" spans="1:18" x14ac:dyDescent="0.25">
      <c r="A123" s="48" t="s">
        <v>171</v>
      </c>
      <c r="B123" s="162">
        <v>149</v>
      </c>
      <c r="C123" s="163">
        <v>3.4722222222222285</v>
      </c>
      <c r="D123" s="164">
        <v>3420</v>
      </c>
      <c r="E123" s="163">
        <v>9.8971722365038488</v>
      </c>
      <c r="F123" s="165">
        <v>22.953020134228186</v>
      </c>
      <c r="G123" s="164">
        <v>248</v>
      </c>
      <c r="H123" s="163">
        <v>-4.6153846153846132</v>
      </c>
      <c r="I123" s="164">
        <v>7063</v>
      </c>
      <c r="J123" s="163">
        <v>4.1740412979351049</v>
      </c>
      <c r="K123" s="165">
        <v>28.47983870967742</v>
      </c>
    </row>
    <row r="124" spans="1:18" x14ac:dyDescent="0.25">
      <c r="A124" s="48" t="s">
        <v>172</v>
      </c>
      <c r="B124" s="162">
        <v>233</v>
      </c>
      <c r="C124" s="163">
        <v>15.920398009950262</v>
      </c>
      <c r="D124" s="164">
        <v>406</v>
      </c>
      <c r="E124" s="163">
        <v>11.845730027548214</v>
      </c>
      <c r="F124" s="165">
        <v>1.742489270386266</v>
      </c>
      <c r="G124" s="164">
        <v>374</v>
      </c>
      <c r="H124" s="163">
        <v>25.925925925925924</v>
      </c>
      <c r="I124" s="164">
        <v>711</v>
      </c>
      <c r="J124" s="163">
        <v>15.986949429037523</v>
      </c>
      <c r="K124" s="165">
        <v>1.9010695187165776</v>
      </c>
    </row>
    <row r="125" spans="1:18" x14ac:dyDescent="0.25">
      <c r="A125" s="48" t="s">
        <v>173</v>
      </c>
      <c r="B125" s="162" t="s">
        <v>381</v>
      </c>
      <c r="C125" s="163" t="s">
        <v>381</v>
      </c>
      <c r="D125" s="164" t="s">
        <v>381</v>
      </c>
      <c r="E125" s="163" t="s">
        <v>381</v>
      </c>
      <c r="F125" s="165" t="s">
        <v>381</v>
      </c>
      <c r="G125" s="164" t="s">
        <v>381</v>
      </c>
      <c r="H125" s="163" t="s">
        <v>381</v>
      </c>
      <c r="I125" s="164" t="s">
        <v>381</v>
      </c>
      <c r="J125" s="163" t="s">
        <v>381</v>
      </c>
      <c r="K125" s="165" t="s">
        <v>381</v>
      </c>
    </row>
    <row r="126" spans="1:18" x14ac:dyDescent="0.25">
      <c r="A126" s="48" t="s">
        <v>174</v>
      </c>
      <c r="B126" s="162">
        <v>23</v>
      </c>
      <c r="C126" s="163">
        <v>475</v>
      </c>
      <c r="D126" s="164">
        <v>94</v>
      </c>
      <c r="E126" s="163">
        <v>1075</v>
      </c>
      <c r="F126" s="165">
        <v>4.0869565217391308</v>
      </c>
      <c r="G126" s="164">
        <v>32</v>
      </c>
      <c r="H126" s="163">
        <v>190.90909090909093</v>
      </c>
      <c r="I126" s="164">
        <v>144</v>
      </c>
      <c r="J126" s="163">
        <v>278.9473684210526</v>
      </c>
      <c r="K126" s="165">
        <v>4.5</v>
      </c>
    </row>
    <row r="127" spans="1:18" x14ac:dyDescent="0.25">
      <c r="A127" s="48" t="s">
        <v>175</v>
      </c>
      <c r="B127" s="162">
        <v>1622</v>
      </c>
      <c r="C127" s="163">
        <v>-2.81605751947275</v>
      </c>
      <c r="D127" s="164">
        <v>3509</v>
      </c>
      <c r="E127" s="163">
        <v>-4.0994807324405684</v>
      </c>
      <c r="F127" s="165">
        <v>2.1633785450061653</v>
      </c>
      <c r="G127" s="164">
        <v>2923</v>
      </c>
      <c r="H127" s="163">
        <v>1.2119113573407247</v>
      </c>
      <c r="I127" s="164">
        <v>6798</v>
      </c>
      <c r="J127" s="163">
        <v>-3.4375000000000142</v>
      </c>
      <c r="K127" s="165">
        <v>2.3256927813889838</v>
      </c>
    </row>
    <row r="128" spans="1:18" x14ac:dyDescent="0.25">
      <c r="A128" s="48" t="s">
        <v>176</v>
      </c>
      <c r="B128" s="162">
        <v>762</v>
      </c>
      <c r="C128" s="163">
        <v>-3.5443037974683591</v>
      </c>
      <c r="D128" s="164">
        <v>2523</v>
      </c>
      <c r="E128" s="163">
        <v>1.2033694344163735</v>
      </c>
      <c r="F128" s="165">
        <v>3.311023622047244</v>
      </c>
      <c r="G128" s="164">
        <v>1151</v>
      </c>
      <c r="H128" s="163">
        <v>-4.5605306799336631</v>
      </c>
      <c r="I128" s="164">
        <v>5305</v>
      </c>
      <c r="J128" s="163">
        <v>11.192622091804651</v>
      </c>
      <c r="K128" s="165">
        <v>4.6090356211989576</v>
      </c>
    </row>
    <row r="129" spans="1:18" x14ac:dyDescent="0.25">
      <c r="A129" s="48" t="s">
        <v>177</v>
      </c>
      <c r="B129" s="162" t="s">
        <v>381</v>
      </c>
      <c r="C129" s="163" t="s">
        <v>381</v>
      </c>
      <c r="D129" s="164" t="s">
        <v>381</v>
      </c>
      <c r="E129" s="163" t="s">
        <v>381</v>
      </c>
      <c r="F129" s="165" t="s">
        <v>381</v>
      </c>
      <c r="G129" s="164" t="s">
        <v>381</v>
      </c>
      <c r="H129" s="163" t="s">
        <v>381</v>
      </c>
      <c r="I129" s="164" t="s">
        <v>381</v>
      </c>
      <c r="J129" s="163" t="s">
        <v>381</v>
      </c>
      <c r="K129" s="165" t="s">
        <v>381</v>
      </c>
    </row>
    <row r="130" spans="1:18" x14ac:dyDescent="0.25">
      <c r="A130" s="48" t="s">
        <v>178</v>
      </c>
      <c r="B130" s="162">
        <v>1680</v>
      </c>
      <c r="C130" s="163">
        <v>8.6675291073738663</v>
      </c>
      <c r="D130" s="164">
        <v>7609</v>
      </c>
      <c r="E130" s="163">
        <v>5.3586264192744437</v>
      </c>
      <c r="F130" s="165">
        <v>4.5291666666666668</v>
      </c>
      <c r="G130" s="164">
        <v>2406</v>
      </c>
      <c r="H130" s="163">
        <v>-9.6507698084866718</v>
      </c>
      <c r="I130" s="164">
        <v>12375</v>
      </c>
      <c r="J130" s="163">
        <v>-2.4236548715464323E-2</v>
      </c>
      <c r="K130" s="165">
        <v>5.1433915211970076</v>
      </c>
    </row>
    <row r="131" spans="1:18" x14ac:dyDescent="0.25">
      <c r="A131" s="48" t="s">
        <v>300</v>
      </c>
      <c r="B131" s="162" t="s">
        <v>381</v>
      </c>
      <c r="C131" s="163" t="s">
        <v>381</v>
      </c>
      <c r="D131" s="164" t="s">
        <v>381</v>
      </c>
      <c r="E131" s="163" t="s">
        <v>381</v>
      </c>
      <c r="F131" s="165" t="s">
        <v>381</v>
      </c>
      <c r="G131" s="164" t="s">
        <v>381</v>
      </c>
      <c r="H131" s="163" t="s">
        <v>381</v>
      </c>
      <c r="I131" s="164" t="s">
        <v>381</v>
      </c>
      <c r="J131" s="163" t="s">
        <v>381</v>
      </c>
      <c r="K131" s="165" t="s">
        <v>381</v>
      </c>
    </row>
    <row r="132" spans="1:18" x14ac:dyDescent="0.25">
      <c r="A132" s="48" t="s">
        <v>179</v>
      </c>
      <c r="B132" s="162">
        <v>1064</v>
      </c>
      <c r="C132" s="163">
        <v>-13.495934959349597</v>
      </c>
      <c r="D132" s="164">
        <v>8281</v>
      </c>
      <c r="E132" s="163">
        <v>-6.5560821484992147</v>
      </c>
      <c r="F132" s="165">
        <v>7.7828947368421053</v>
      </c>
      <c r="G132" s="164">
        <v>2167</v>
      </c>
      <c r="H132" s="163">
        <v>2.0725388601036201</v>
      </c>
      <c r="I132" s="164">
        <v>17038</v>
      </c>
      <c r="J132" s="163">
        <v>-3.5220838052095047</v>
      </c>
      <c r="K132" s="165">
        <v>7.8624826949700042</v>
      </c>
    </row>
    <row r="133" spans="1:18" x14ac:dyDescent="0.25">
      <c r="A133" s="48" t="s">
        <v>367</v>
      </c>
      <c r="B133" s="162">
        <v>227</v>
      </c>
      <c r="C133" s="163">
        <v>194.80519480519479</v>
      </c>
      <c r="D133" s="164">
        <v>1184</v>
      </c>
      <c r="E133" s="163">
        <v>140.16227180527386</v>
      </c>
      <c r="F133" s="165">
        <v>5.2158590308370041</v>
      </c>
      <c r="G133" s="164">
        <v>376</v>
      </c>
      <c r="H133" s="163">
        <v>162.93706293706293</v>
      </c>
      <c r="I133" s="164">
        <v>1938</v>
      </c>
      <c r="J133" s="163">
        <v>131.54121863799284</v>
      </c>
      <c r="K133" s="165">
        <v>5.1542553191489358</v>
      </c>
    </row>
    <row r="134" spans="1:18" x14ac:dyDescent="0.25">
      <c r="A134" s="48" t="s">
        <v>180</v>
      </c>
      <c r="B134" s="162" t="s">
        <v>381</v>
      </c>
      <c r="C134" s="163" t="s">
        <v>381</v>
      </c>
      <c r="D134" s="164" t="s">
        <v>381</v>
      </c>
      <c r="E134" s="163" t="s">
        <v>381</v>
      </c>
      <c r="F134" s="165" t="s">
        <v>381</v>
      </c>
      <c r="G134" s="164" t="s">
        <v>381</v>
      </c>
      <c r="H134" s="163" t="s">
        <v>381</v>
      </c>
      <c r="I134" s="164" t="s">
        <v>381</v>
      </c>
      <c r="J134" s="163" t="s">
        <v>381</v>
      </c>
      <c r="K134" s="165" t="s">
        <v>381</v>
      </c>
    </row>
    <row r="135" spans="1:18" x14ac:dyDescent="0.25">
      <c r="A135" s="48" t="s">
        <v>181</v>
      </c>
      <c r="B135" s="162" t="s">
        <v>381</v>
      </c>
      <c r="C135" s="163" t="s">
        <v>381</v>
      </c>
      <c r="D135" s="164" t="s">
        <v>381</v>
      </c>
      <c r="E135" s="163" t="s">
        <v>381</v>
      </c>
      <c r="F135" s="165" t="s">
        <v>381</v>
      </c>
      <c r="G135" s="164" t="s">
        <v>381</v>
      </c>
      <c r="H135" s="163" t="s">
        <v>381</v>
      </c>
      <c r="I135" s="164" t="s">
        <v>381</v>
      </c>
      <c r="J135" s="163" t="s">
        <v>381</v>
      </c>
      <c r="K135" s="165" t="s">
        <v>381</v>
      </c>
    </row>
    <row r="136" spans="1:18" s="49" customFormat="1" x14ac:dyDescent="0.25">
      <c r="A136" s="58" t="s">
        <v>81</v>
      </c>
      <c r="B136" s="161">
        <v>8586</v>
      </c>
      <c r="C136" s="158">
        <v>-2.9501525940996913</v>
      </c>
      <c r="D136" s="159">
        <v>33046</v>
      </c>
      <c r="E136" s="158">
        <v>-5.1416991803520773E-2</v>
      </c>
      <c r="F136" s="160">
        <v>3.8488236664337294</v>
      </c>
      <c r="G136" s="159">
        <v>15034</v>
      </c>
      <c r="H136" s="158">
        <v>-1.7000130770236694</v>
      </c>
      <c r="I136" s="159">
        <v>62823</v>
      </c>
      <c r="J136" s="158">
        <v>4.1403251747695435E-2</v>
      </c>
      <c r="K136" s="160">
        <v>4.1787282160436341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249</v>
      </c>
      <c r="B137" s="81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8" x14ac:dyDescent="0.25">
      <c r="A138" s="48" t="s">
        <v>182</v>
      </c>
      <c r="B138" s="162">
        <v>269</v>
      </c>
      <c r="C138" s="163">
        <v>-5.9440559440559468</v>
      </c>
      <c r="D138" s="164">
        <v>6281</v>
      </c>
      <c r="E138" s="163">
        <v>-6.6716196136701313</v>
      </c>
      <c r="F138" s="165">
        <v>23.349442379182157</v>
      </c>
      <c r="G138" s="164">
        <v>556</v>
      </c>
      <c r="H138" s="163">
        <v>1.8315018315018392</v>
      </c>
      <c r="I138" s="164">
        <v>13018</v>
      </c>
      <c r="J138" s="163">
        <v>-3.0172092676748861</v>
      </c>
      <c r="K138" s="165">
        <v>23.413669064748202</v>
      </c>
    </row>
    <row r="139" spans="1:18" x14ac:dyDescent="0.25">
      <c r="A139" s="48" t="s">
        <v>183</v>
      </c>
      <c r="B139" s="162">
        <v>987</v>
      </c>
      <c r="C139" s="163">
        <v>5</v>
      </c>
      <c r="D139" s="164">
        <v>9098</v>
      </c>
      <c r="E139" s="163">
        <v>3.6336712609636521</v>
      </c>
      <c r="F139" s="165">
        <v>9.2178318135764936</v>
      </c>
      <c r="G139" s="164">
        <v>1647</v>
      </c>
      <c r="H139" s="163">
        <v>-13.72446306966998</v>
      </c>
      <c r="I139" s="164">
        <v>15957</v>
      </c>
      <c r="J139" s="163">
        <v>-9.5049055747745825</v>
      </c>
      <c r="K139" s="165">
        <v>9.6885245901639347</v>
      </c>
    </row>
    <row r="140" spans="1:18" x14ac:dyDescent="0.25">
      <c r="A140" s="48" t="s">
        <v>184</v>
      </c>
      <c r="B140" s="162" t="s">
        <v>381</v>
      </c>
      <c r="C140" s="163" t="s">
        <v>381</v>
      </c>
      <c r="D140" s="164" t="s">
        <v>381</v>
      </c>
      <c r="E140" s="163" t="s">
        <v>381</v>
      </c>
      <c r="F140" s="165" t="s">
        <v>381</v>
      </c>
      <c r="G140" s="164" t="s">
        <v>381</v>
      </c>
      <c r="H140" s="163" t="s">
        <v>381</v>
      </c>
      <c r="I140" s="164" t="s">
        <v>381</v>
      </c>
      <c r="J140" s="163" t="s">
        <v>381</v>
      </c>
      <c r="K140" s="165" t="s">
        <v>381</v>
      </c>
    </row>
    <row r="141" spans="1:18" x14ac:dyDescent="0.25">
      <c r="A141" s="48" t="s">
        <v>185</v>
      </c>
      <c r="B141" s="162">
        <v>0</v>
      </c>
      <c r="C141" s="163" t="s">
        <v>381</v>
      </c>
      <c r="D141" s="164">
        <v>0</v>
      </c>
      <c r="E141" s="163" t="s">
        <v>381</v>
      </c>
      <c r="F141" s="165" t="s">
        <v>383</v>
      </c>
      <c r="G141" s="164">
        <v>2</v>
      </c>
      <c r="H141" s="163">
        <v>-71.428571428571431</v>
      </c>
      <c r="I141" s="164">
        <v>28</v>
      </c>
      <c r="J141" s="163">
        <v>-6.6666666666666572</v>
      </c>
      <c r="K141" s="165">
        <v>14</v>
      </c>
    </row>
    <row r="142" spans="1:18" x14ac:dyDescent="0.25">
      <c r="A142" s="48" t="s">
        <v>186</v>
      </c>
      <c r="B142" s="162">
        <v>2191</v>
      </c>
      <c r="C142" s="163">
        <v>6.2560620756546967</v>
      </c>
      <c r="D142" s="164">
        <v>4511</v>
      </c>
      <c r="E142" s="163">
        <v>28.885714285714272</v>
      </c>
      <c r="F142" s="165">
        <v>2.0588772250114102</v>
      </c>
      <c r="G142" s="164">
        <v>3989</v>
      </c>
      <c r="H142" s="163">
        <v>12.683615819209038</v>
      </c>
      <c r="I142" s="164">
        <v>8277</v>
      </c>
      <c r="J142" s="163">
        <v>26.811705224452282</v>
      </c>
      <c r="K142" s="165">
        <v>2.0749561293557282</v>
      </c>
    </row>
    <row r="143" spans="1:18" x14ac:dyDescent="0.25">
      <c r="A143" s="48" t="s">
        <v>187</v>
      </c>
      <c r="B143" s="162">
        <v>329</v>
      </c>
      <c r="C143" s="163">
        <v>-3.8011695906432692</v>
      </c>
      <c r="D143" s="164">
        <v>576</v>
      </c>
      <c r="E143" s="163">
        <v>-7.5441412520064262</v>
      </c>
      <c r="F143" s="165">
        <v>1.7507598784194529</v>
      </c>
      <c r="G143" s="164">
        <v>603</v>
      </c>
      <c r="H143" s="163">
        <v>-0.33057851239668423</v>
      </c>
      <c r="I143" s="164">
        <v>1009</v>
      </c>
      <c r="J143" s="163">
        <v>-14.054514480408855</v>
      </c>
      <c r="K143" s="165">
        <v>1.6733001658374793</v>
      </c>
    </row>
    <row r="144" spans="1:18" x14ac:dyDescent="0.25">
      <c r="A144" s="48" t="s">
        <v>188</v>
      </c>
      <c r="B144" s="162" t="s">
        <v>381</v>
      </c>
      <c r="C144" s="163" t="s">
        <v>381</v>
      </c>
      <c r="D144" s="164" t="s">
        <v>381</v>
      </c>
      <c r="E144" s="163" t="s">
        <v>381</v>
      </c>
      <c r="F144" s="165" t="s">
        <v>381</v>
      </c>
      <c r="G144" s="164" t="s">
        <v>381</v>
      </c>
      <c r="H144" s="163" t="s">
        <v>381</v>
      </c>
      <c r="I144" s="164" t="s">
        <v>381</v>
      </c>
      <c r="J144" s="163" t="s">
        <v>381</v>
      </c>
      <c r="K144" s="165" t="s">
        <v>381</v>
      </c>
    </row>
    <row r="145" spans="1:18" x14ac:dyDescent="0.25">
      <c r="A145" s="48" t="s">
        <v>189</v>
      </c>
      <c r="B145" s="162" t="s">
        <v>381</v>
      </c>
      <c r="C145" s="163" t="s">
        <v>381</v>
      </c>
      <c r="D145" s="164" t="s">
        <v>381</v>
      </c>
      <c r="E145" s="163" t="s">
        <v>381</v>
      </c>
      <c r="F145" s="165" t="s">
        <v>381</v>
      </c>
      <c r="G145" s="164" t="s">
        <v>381</v>
      </c>
      <c r="H145" s="163" t="s">
        <v>381</v>
      </c>
      <c r="I145" s="164" t="s">
        <v>381</v>
      </c>
      <c r="J145" s="163" t="s">
        <v>381</v>
      </c>
      <c r="K145" s="165" t="s">
        <v>381</v>
      </c>
    </row>
    <row r="146" spans="1:18" x14ac:dyDescent="0.25">
      <c r="A146" s="48" t="s">
        <v>190</v>
      </c>
      <c r="B146" s="162">
        <v>133</v>
      </c>
      <c r="C146" s="163">
        <v>16.666666666666671</v>
      </c>
      <c r="D146" s="164">
        <v>651</v>
      </c>
      <c r="E146" s="163">
        <v>24.71264367816093</v>
      </c>
      <c r="F146" s="165">
        <v>4.8947368421052628</v>
      </c>
      <c r="G146" s="164">
        <v>220</v>
      </c>
      <c r="H146" s="163">
        <v>3.7735849056603712</v>
      </c>
      <c r="I146" s="164">
        <v>1278</v>
      </c>
      <c r="J146" s="163">
        <v>35.524920466595972</v>
      </c>
      <c r="K146" s="165">
        <v>5.8090909090909095</v>
      </c>
    </row>
    <row r="147" spans="1:18" x14ac:dyDescent="0.25">
      <c r="A147" s="48" t="s">
        <v>301</v>
      </c>
      <c r="B147" s="162" t="s">
        <v>381</v>
      </c>
      <c r="C147" s="163" t="s">
        <v>381</v>
      </c>
      <c r="D147" s="164" t="s">
        <v>381</v>
      </c>
      <c r="E147" s="163" t="s">
        <v>381</v>
      </c>
      <c r="F147" s="165" t="s">
        <v>381</v>
      </c>
      <c r="G147" s="164" t="s">
        <v>381</v>
      </c>
      <c r="H147" s="163" t="s">
        <v>381</v>
      </c>
      <c r="I147" s="164" t="s">
        <v>381</v>
      </c>
      <c r="J147" s="163" t="s">
        <v>381</v>
      </c>
      <c r="K147" s="165" t="s">
        <v>381</v>
      </c>
    </row>
    <row r="148" spans="1:18" x14ac:dyDescent="0.25">
      <c r="A148" s="48" t="s">
        <v>191</v>
      </c>
      <c r="B148" s="162">
        <v>2558</v>
      </c>
      <c r="C148" s="163">
        <v>-11.549100968188114</v>
      </c>
      <c r="D148" s="164">
        <v>5257</v>
      </c>
      <c r="E148" s="163">
        <v>-10.747028862478771</v>
      </c>
      <c r="F148" s="165">
        <v>2.0551211884284597</v>
      </c>
      <c r="G148" s="164">
        <v>4653</v>
      </c>
      <c r="H148" s="163">
        <v>-9.3159228220619781</v>
      </c>
      <c r="I148" s="164">
        <v>9862</v>
      </c>
      <c r="J148" s="163">
        <v>-6.2369271724662525</v>
      </c>
      <c r="K148" s="165">
        <v>2.1194928003438642</v>
      </c>
    </row>
    <row r="149" spans="1:18" x14ac:dyDescent="0.25">
      <c r="A149" s="48" t="s">
        <v>192</v>
      </c>
      <c r="B149" s="162">
        <v>128</v>
      </c>
      <c r="C149" s="163">
        <v>31.958762886597953</v>
      </c>
      <c r="D149" s="164">
        <v>4309</v>
      </c>
      <c r="E149" s="163">
        <v>-1.4409881061299217</v>
      </c>
      <c r="F149" s="165">
        <v>33.6640625</v>
      </c>
      <c r="G149" s="164">
        <v>197</v>
      </c>
      <c r="H149" s="163">
        <v>12.571428571428569</v>
      </c>
      <c r="I149" s="164">
        <v>5531</v>
      </c>
      <c r="J149" s="163">
        <v>-11.560601215222263</v>
      </c>
      <c r="K149" s="165">
        <v>28.076142131979694</v>
      </c>
    </row>
    <row r="150" spans="1:18" x14ac:dyDescent="0.25">
      <c r="A150" s="48" t="s">
        <v>193</v>
      </c>
      <c r="B150" s="162">
        <v>850</v>
      </c>
      <c r="C150" s="163">
        <v>-16.584887144259071</v>
      </c>
      <c r="D150" s="164">
        <v>1594</v>
      </c>
      <c r="E150" s="163">
        <v>-10.999441652707986</v>
      </c>
      <c r="F150" s="165">
        <v>1.8752941176470588</v>
      </c>
      <c r="G150" s="164">
        <v>1560</v>
      </c>
      <c r="H150" s="163">
        <v>-4.3531575720416811</v>
      </c>
      <c r="I150" s="164">
        <v>2991</v>
      </c>
      <c r="J150" s="163">
        <v>-6.8514481469946986</v>
      </c>
      <c r="K150" s="165">
        <v>1.9173076923076924</v>
      </c>
    </row>
    <row r="151" spans="1:18" x14ac:dyDescent="0.25">
      <c r="A151" s="48" t="s">
        <v>194</v>
      </c>
      <c r="B151" s="162">
        <v>27</v>
      </c>
      <c r="C151" s="163">
        <v>35</v>
      </c>
      <c r="D151" s="164">
        <v>118</v>
      </c>
      <c r="E151" s="163">
        <v>90.322580645161281</v>
      </c>
      <c r="F151" s="165">
        <v>4.3703703703703702</v>
      </c>
      <c r="G151" s="164">
        <v>39</v>
      </c>
      <c r="H151" s="163">
        <v>11.428571428571431</v>
      </c>
      <c r="I151" s="164">
        <v>318</v>
      </c>
      <c r="J151" s="163">
        <v>-41.864716636197436</v>
      </c>
      <c r="K151" s="165">
        <v>8.1538461538461533</v>
      </c>
    </row>
    <row r="152" spans="1:18" x14ac:dyDescent="0.25">
      <c r="A152" s="48" t="s">
        <v>368</v>
      </c>
      <c r="B152" s="162" t="s">
        <v>381</v>
      </c>
      <c r="C152" s="163" t="s">
        <v>381</v>
      </c>
      <c r="D152" s="164" t="s">
        <v>381</v>
      </c>
      <c r="E152" s="163" t="s">
        <v>381</v>
      </c>
      <c r="F152" s="165" t="s">
        <v>381</v>
      </c>
      <c r="G152" s="164" t="s">
        <v>381</v>
      </c>
      <c r="H152" s="163" t="s">
        <v>381</v>
      </c>
      <c r="I152" s="164" t="s">
        <v>381</v>
      </c>
      <c r="J152" s="163" t="s">
        <v>381</v>
      </c>
      <c r="K152" s="165" t="s">
        <v>381</v>
      </c>
    </row>
    <row r="153" spans="1:18" ht="17.100000000000001" customHeight="1" x14ac:dyDescent="0.25">
      <c r="A153" s="30" t="s">
        <v>297</v>
      </c>
      <c r="J153" s="27"/>
      <c r="K153" s="27"/>
    </row>
    <row r="154" spans="1:18" x14ac:dyDescent="0.25">
      <c r="A154" s="48" t="s">
        <v>195</v>
      </c>
      <c r="B154" s="162" t="s">
        <v>381</v>
      </c>
      <c r="C154" s="163" t="s">
        <v>381</v>
      </c>
      <c r="D154" s="164" t="s">
        <v>381</v>
      </c>
      <c r="E154" s="163" t="s">
        <v>381</v>
      </c>
      <c r="F154" s="165" t="s">
        <v>381</v>
      </c>
      <c r="G154" s="164" t="s">
        <v>381</v>
      </c>
      <c r="H154" s="163" t="s">
        <v>381</v>
      </c>
      <c r="I154" s="164" t="s">
        <v>381</v>
      </c>
      <c r="J154" s="163" t="s">
        <v>381</v>
      </c>
      <c r="K154" s="165" t="s">
        <v>381</v>
      </c>
    </row>
    <row r="155" spans="1:18" s="49" customFormat="1" x14ac:dyDescent="0.25">
      <c r="A155" s="58" t="s">
        <v>250</v>
      </c>
      <c r="B155" s="161">
        <v>20969</v>
      </c>
      <c r="C155" s="158">
        <v>-7.2250243341297278</v>
      </c>
      <c r="D155" s="159">
        <v>84791</v>
      </c>
      <c r="E155" s="158">
        <v>3.7985995495054397</v>
      </c>
      <c r="F155" s="160">
        <v>4.0436358433878583</v>
      </c>
      <c r="G155" s="159">
        <v>38337</v>
      </c>
      <c r="H155" s="158">
        <v>-4.9417307215472448</v>
      </c>
      <c r="I155" s="159">
        <v>153212</v>
      </c>
      <c r="J155" s="158">
        <v>2.0447309879980224</v>
      </c>
      <c r="K155" s="160">
        <v>3.9964525132378643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1"/>
      <c r="C156" s="68"/>
      <c r="D156" s="68"/>
      <c r="E156" s="68"/>
      <c r="F156" s="68"/>
      <c r="G156" s="68"/>
      <c r="H156" s="68"/>
      <c r="I156" s="68"/>
      <c r="J156" s="68"/>
      <c r="K156" s="68"/>
    </row>
    <row r="157" spans="1:18" x14ac:dyDescent="0.25">
      <c r="A157" s="48" t="s">
        <v>196</v>
      </c>
      <c r="B157" s="162">
        <v>1065</v>
      </c>
      <c r="C157" s="163">
        <v>14.51612903225805</v>
      </c>
      <c r="D157" s="164">
        <v>2912</v>
      </c>
      <c r="E157" s="163">
        <v>10.428517254455812</v>
      </c>
      <c r="F157" s="165">
        <v>2.7342723004694838</v>
      </c>
      <c r="G157" s="164">
        <v>1684</v>
      </c>
      <c r="H157" s="163">
        <v>18.675123326286126</v>
      </c>
      <c r="I157" s="164">
        <v>4816</v>
      </c>
      <c r="J157" s="163">
        <v>14.258600237247933</v>
      </c>
      <c r="K157" s="165">
        <v>2.8598574821852734</v>
      </c>
    </row>
    <row r="158" spans="1:18" x14ac:dyDescent="0.25">
      <c r="A158" s="48" t="s">
        <v>197</v>
      </c>
      <c r="B158" s="162">
        <v>2372</v>
      </c>
      <c r="C158" s="163">
        <v>-9.0490797546012232</v>
      </c>
      <c r="D158" s="164">
        <v>3949</v>
      </c>
      <c r="E158" s="163">
        <v>-5.3451581975071889</v>
      </c>
      <c r="F158" s="165">
        <v>1.6648397976391232</v>
      </c>
      <c r="G158" s="164">
        <v>4521</v>
      </c>
      <c r="H158" s="163">
        <v>3.621361448544576</v>
      </c>
      <c r="I158" s="164">
        <v>7844</v>
      </c>
      <c r="J158" s="163">
        <v>5.8426663068411813</v>
      </c>
      <c r="K158" s="165">
        <v>1.7350143773501439</v>
      </c>
    </row>
    <row r="159" spans="1:18" x14ac:dyDescent="0.25">
      <c r="A159" s="48" t="s">
        <v>198</v>
      </c>
      <c r="B159" s="162">
        <v>8</v>
      </c>
      <c r="C159" s="163">
        <v>-75.757575757575751</v>
      </c>
      <c r="D159" s="164">
        <v>16</v>
      </c>
      <c r="E159" s="163">
        <v>-90.123456790123456</v>
      </c>
      <c r="F159" s="165">
        <v>2</v>
      </c>
      <c r="G159" s="164">
        <v>37</v>
      </c>
      <c r="H159" s="163">
        <v>-37.288135593220339</v>
      </c>
      <c r="I159" s="164">
        <v>89</v>
      </c>
      <c r="J159" s="163">
        <v>-75.683060109289613</v>
      </c>
      <c r="K159" s="165">
        <v>2.4054054054054053</v>
      </c>
    </row>
    <row r="160" spans="1:18" x14ac:dyDescent="0.25">
      <c r="A160" s="48" t="s">
        <v>199</v>
      </c>
      <c r="B160" s="162">
        <v>137</v>
      </c>
      <c r="C160" s="163">
        <v>7.03125</v>
      </c>
      <c r="D160" s="164">
        <v>678</v>
      </c>
      <c r="E160" s="163">
        <v>9.7087378640776762</v>
      </c>
      <c r="F160" s="165">
        <v>4.9489051094890515</v>
      </c>
      <c r="G160" s="164">
        <v>280</v>
      </c>
      <c r="H160" s="163">
        <v>1.4492753623188435</v>
      </c>
      <c r="I160" s="164">
        <v>1433</v>
      </c>
      <c r="J160" s="163">
        <v>-5.6616194865042786</v>
      </c>
      <c r="K160" s="165">
        <v>5.1178571428571429</v>
      </c>
    </row>
    <row r="161" spans="1:18" x14ac:dyDescent="0.25">
      <c r="A161" s="48" t="s">
        <v>251</v>
      </c>
      <c r="B161" s="162">
        <v>3082</v>
      </c>
      <c r="C161" s="163">
        <v>-0.64474532559638931</v>
      </c>
      <c r="D161" s="164">
        <v>5829</v>
      </c>
      <c r="E161" s="163">
        <v>0.79543489538302481</v>
      </c>
      <c r="F161" s="165">
        <v>1.8913043478260869</v>
      </c>
      <c r="G161" s="164">
        <v>5492</v>
      </c>
      <c r="H161" s="163">
        <v>9.5114656031904303</v>
      </c>
      <c r="I161" s="164">
        <v>10657</v>
      </c>
      <c r="J161" s="163">
        <v>9.7980630537811635</v>
      </c>
      <c r="K161" s="165">
        <v>1.9404588492352512</v>
      </c>
    </row>
    <row r="162" spans="1:18" x14ac:dyDescent="0.25">
      <c r="A162" s="48" t="s">
        <v>200</v>
      </c>
      <c r="B162" s="162">
        <v>4314</v>
      </c>
      <c r="C162" s="163">
        <v>0.13927576601672342</v>
      </c>
      <c r="D162" s="164">
        <v>8318</v>
      </c>
      <c r="E162" s="163">
        <v>1.2661309958607205</v>
      </c>
      <c r="F162" s="165">
        <v>1.9281409364858599</v>
      </c>
      <c r="G162" s="164">
        <v>7442</v>
      </c>
      <c r="H162" s="163">
        <v>5.5602836879432687</v>
      </c>
      <c r="I162" s="164">
        <v>14974</v>
      </c>
      <c r="J162" s="163">
        <v>7.3481970033694068</v>
      </c>
      <c r="K162" s="165">
        <v>2.0120935232464392</v>
      </c>
    </row>
    <row r="163" spans="1:18" x14ac:dyDescent="0.25">
      <c r="A163" s="48" t="s">
        <v>201</v>
      </c>
      <c r="B163" s="162">
        <v>52</v>
      </c>
      <c r="C163" s="163">
        <v>-28.767123287671225</v>
      </c>
      <c r="D163" s="164">
        <v>120</v>
      </c>
      <c r="E163" s="163">
        <v>-29.411764705882348</v>
      </c>
      <c r="F163" s="165">
        <v>2.3076923076923075</v>
      </c>
      <c r="G163" s="164">
        <v>81</v>
      </c>
      <c r="H163" s="163">
        <v>-10.989010989010993</v>
      </c>
      <c r="I163" s="164">
        <v>263</v>
      </c>
      <c r="J163" s="163">
        <v>-19.571865443425082</v>
      </c>
      <c r="K163" s="165">
        <v>3.2469135802469138</v>
      </c>
    </row>
    <row r="164" spans="1:18" x14ac:dyDescent="0.25">
      <c r="A164" s="48" t="s">
        <v>202</v>
      </c>
      <c r="B164" s="162">
        <v>74</v>
      </c>
      <c r="C164" s="163">
        <v>15.625</v>
      </c>
      <c r="D164" s="164">
        <v>243</v>
      </c>
      <c r="E164" s="163">
        <v>32.78688524590163</v>
      </c>
      <c r="F164" s="165">
        <v>3.2837837837837838</v>
      </c>
      <c r="G164" s="164">
        <v>303</v>
      </c>
      <c r="H164" s="163">
        <v>19.762845849802375</v>
      </c>
      <c r="I164" s="164">
        <v>1059</v>
      </c>
      <c r="J164" s="163">
        <v>48.735955056179762</v>
      </c>
      <c r="K164" s="165">
        <v>3.495049504950495</v>
      </c>
    </row>
    <row r="165" spans="1:18" x14ac:dyDescent="0.25">
      <c r="A165" s="48" t="s">
        <v>203</v>
      </c>
      <c r="B165" s="162" t="s">
        <v>381</v>
      </c>
      <c r="C165" s="163" t="s">
        <v>381</v>
      </c>
      <c r="D165" s="164" t="s">
        <v>381</v>
      </c>
      <c r="E165" s="163" t="s">
        <v>381</v>
      </c>
      <c r="F165" s="165" t="s">
        <v>381</v>
      </c>
      <c r="G165" s="164" t="s">
        <v>381</v>
      </c>
      <c r="H165" s="163" t="s">
        <v>381</v>
      </c>
      <c r="I165" s="164" t="s">
        <v>381</v>
      </c>
      <c r="J165" s="163" t="s">
        <v>381</v>
      </c>
      <c r="K165" s="165" t="s">
        <v>381</v>
      </c>
    </row>
    <row r="166" spans="1:18" x14ac:dyDescent="0.25">
      <c r="A166" s="48" t="s">
        <v>204</v>
      </c>
      <c r="B166" s="162">
        <v>15</v>
      </c>
      <c r="C166" s="163">
        <v>-28.571428571428569</v>
      </c>
      <c r="D166" s="164">
        <v>83</v>
      </c>
      <c r="E166" s="163">
        <v>72.916666666666686</v>
      </c>
      <c r="F166" s="165">
        <v>5.5333333333333332</v>
      </c>
      <c r="G166" s="164">
        <v>47</v>
      </c>
      <c r="H166" s="163">
        <v>-36.486486486486484</v>
      </c>
      <c r="I166" s="164">
        <v>294</v>
      </c>
      <c r="J166" s="163">
        <v>15.294117647058826</v>
      </c>
      <c r="K166" s="165">
        <v>6.2553191489361701</v>
      </c>
    </row>
    <row r="167" spans="1:18" x14ac:dyDescent="0.25">
      <c r="A167" s="48" t="s">
        <v>205</v>
      </c>
      <c r="B167" s="162" t="s">
        <v>381</v>
      </c>
      <c r="C167" s="163" t="s">
        <v>381</v>
      </c>
      <c r="D167" s="164" t="s">
        <v>381</v>
      </c>
      <c r="E167" s="163" t="s">
        <v>381</v>
      </c>
      <c r="F167" s="165" t="s">
        <v>381</v>
      </c>
      <c r="G167" s="164" t="s">
        <v>381</v>
      </c>
      <c r="H167" s="163" t="s">
        <v>381</v>
      </c>
      <c r="I167" s="164" t="s">
        <v>381</v>
      </c>
      <c r="J167" s="163" t="s">
        <v>381</v>
      </c>
      <c r="K167" s="165" t="s">
        <v>381</v>
      </c>
    </row>
    <row r="168" spans="1:18" x14ac:dyDescent="0.25">
      <c r="A168" s="48" t="s">
        <v>206</v>
      </c>
      <c r="B168" s="162">
        <v>8</v>
      </c>
      <c r="C168" s="163">
        <v>0</v>
      </c>
      <c r="D168" s="164">
        <v>14</v>
      </c>
      <c r="E168" s="163">
        <v>-30</v>
      </c>
      <c r="F168" s="165">
        <v>1.75</v>
      </c>
      <c r="G168" s="164">
        <v>32</v>
      </c>
      <c r="H168" s="163">
        <v>166.66666666666669</v>
      </c>
      <c r="I168" s="164">
        <v>60</v>
      </c>
      <c r="J168" s="163">
        <v>22.448979591836732</v>
      </c>
      <c r="K168" s="165">
        <v>1.875</v>
      </c>
    </row>
    <row r="169" spans="1:18" x14ac:dyDescent="0.25">
      <c r="A169" s="48" t="s">
        <v>207</v>
      </c>
      <c r="B169" s="162">
        <v>120</v>
      </c>
      <c r="C169" s="163">
        <v>57.89473684210526</v>
      </c>
      <c r="D169" s="164">
        <v>201</v>
      </c>
      <c r="E169" s="163">
        <v>-16.942148760330582</v>
      </c>
      <c r="F169" s="165">
        <v>1.675</v>
      </c>
      <c r="G169" s="164">
        <v>269</v>
      </c>
      <c r="H169" s="163">
        <v>97.794117647058812</v>
      </c>
      <c r="I169" s="164">
        <v>416</v>
      </c>
      <c r="J169" s="163">
        <v>-15.61866125760649</v>
      </c>
      <c r="K169" s="165">
        <v>1.5464684014869889</v>
      </c>
    </row>
    <row r="170" spans="1:18" x14ac:dyDescent="0.25">
      <c r="A170" s="48" t="s">
        <v>208</v>
      </c>
      <c r="B170" s="162">
        <v>199</v>
      </c>
      <c r="C170" s="163">
        <v>-12.719298245614027</v>
      </c>
      <c r="D170" s="164">
        <v>478</v>
      </c>
      <c r="E170" s="163">
        <v>-3.8229376257545198</v>
      </c>
      <c r="F170" s="165">
        <v>2.4020100502512562</v>
      </c>
      <c r="G170" s="164">
        <v>319</v>
      </c>
      <c r="H170" s="163">
        <v>-17.571059431524546</v>
      </c>
      <c r="I170" s="164">
        <v>881</v>
      </c>
      <c r="J170" s="163">
        <v>-10.19367991845057</v>
      </c>
      <c r="K170" s="165">
        <v>2.761755485893417</v>
      </c>
    </row>
    <row r="171" spans="1:18" x14ac:dyDescent="0.25">
      <c r="A171" s="48" t="s">
        <v>209</v>
      </c>
      <c r="B171" s="162" t="s">
        <v>381</v>
      </c>
      <c r="C171" s="163" t="s">
        <v>381</v>
      </c>
      <c r="D171" s="164" t="s">
        <v>381</v>
      </c>
      <c r="E171" s="163" t="s">
        <v>381</v>
      </c>
      <c r="F171" s="165" t="s">
        <v>381</v>
      </c>
      <c r="G171" s="164" t="s">
        <v>381</v>
      </c>
      <c r="H171" s="163" t="s">
        <v>381</v>
      </c>
      <c r="I171" s="164" t="s">
        <v>381</v>
      </c>
      <c r="J171" s="163" t="s">
        <v>381</v>
      </c>
      <c r="K171" s="165" t="s">
        <v>381</v>
      </c>
    </row>
    <row r="172" spans="1:18" x14ac:dyDescent="0.25">
      <c r="A172" s="48" t="s">
        <v>210</v>
      </c>
      <c r="B172" s="162">
        <v>1490</v>
      </c>
      <c r="C172" s="163">
        <v>-2.1024967148488827</v>
      </c>
      <c r="D172" s="164">
        <v>2837</v>
      </c>
      <c r="E172" s="163">
        <v>-31.35736752963949</v>
      </c>
      <c r="F172" s="165">
        <v>1.904026845637584</v>
      </c>
      <c r="G172" s="164">
        <v>2933</v>
      </c>
      <c r="H172" s="163">
        <v>-4.6178861788617951</v>
      </c>
      <c r="I172" s="164">
        <v>5807</v>
      </c>
      <c r="J172" s="163">
        <v>-27.934971456937205</v>
      </c>
      <c r="K172" s="165">
        <v>1.9798840777361064</v>
      </c>
    </row>
    <row r="173" spans="1:18" x14ac:dyDescent="0.25">
      <c r="A173" s="48" t="s">
        <v>211</v>
      </c>
      <c r="B173" s="162">
        <v>563</v>
      </c>
      <c r="C173" s="163">
        <v>0</v>
      </c>
      <c r="D173" s="164">
        <v>1709</v>
      </c>
      <c r="E173" s="163">
        <v>22.508960573476713</v>
      </c>
      <c r="F173" s="165">
        <v>3.035523978685613</v>
      </c>
      <c r="G173" s="164">
        <v>922</v>
      </c>
      <c r="H173" s="163">
        <v>-1.6008537886872887</v>
      </c>
      <c r="I173" s="164">
        <v>2894</v>
      </c>
      <c r="J173" s="163">
        <v>15.899078894673607</v>
      </c>
      <c r="K173" s="165">
        <v>3.1388286334056401</v>
      </c>
    </row>
    <row r="174" spans="1:18" x14ac:dyDescent="0.25">
      <c r="A174" s="48" t="s">
        <v>280</v>
      </c>
      <c r="B174" s="162">
        <v>168</v>
      </c>
      <c r="C174" s="163">
        <v>-27.896995708154506</v>
      </c>
      <c r="D174" s="164">
        <v>384</v>
      </c>
      <c r="E174" s="163">
        <v>-12.727272727272734</v>
      </c>
      <c r="F174" s="165">
        <v>2.2857142857142856</v>
      </c>
      <c r="G174" s="164">
        <v>280</v>
      </c>
      <c r="H174" s="163">
        <v>-24.932975871313673</v>
      </c>
      <c r="I174" s="164">
        <v>616</v>
      </c>
      <c r="J174" s="163">
        <v>-18.518518518518519</v>
      </c>
      <c r="K174" s="165">
        <v>2.2000000000000002</v>
      </c>
    </row>
    <row r="175" spans="1:18" x14ac:dyDescent="0.25">
      <c r="A175" s="48" t="s">
        <v>281</v>
      </c>
      <c r="B175" s="162">
        <v>7</v>
      </c>
      <c r="C175" s="163">
        <v>75</v>
      </c>
      <c r="D175" s="164">
        <v>21</v>
      </c>
      <c r="E175" s="163">
        <v>75</v>
      </c>
      <c r="F175" s="165">
        <v>3</v>
      </c>
      <c r="G175" s="164">
        <v>16</v>
      </c>
      <c r="H175" s="163">
        <v>60</v>
      </c>
      <c r="I175" s="164">
        <v>59</v>
      </c>
      <c r="J175" s="163">
        <v>96.666666666666686</v>
      </c>
      <c r="K175" s="165">
        <v>3.6875</v>
      </c>
    </row>
    <row r="176" spans="1:18" s="49" customFormat="1" x14ac:dyDescent="0.25">
      <c r="A176" s="58" t="s">
        <v>252</v>
      </c>
      <c r="B176" s="161">
        <v>17277</v>
      </c>
      <c r="C176" s="158">
        <v>-1.8017505967943634</v>
      </c>
      <c r="D176" s="159">
        <v>35751</v>
      </c>
      <c r="E176" s="158">
        <v>-8.9427940642195836E-2</v>
      </c>
      <c r="F176" s="160">
        <v>2.0692828616079182</v>
      </c>
      <c r="G176" s="159">
        <v>30423</v>
      </c>
      <c r="H176" s="158">
        <v>3.5324144971924341</v>
      </c>
      <c r="I176" s="159">
        <v>65449</v>
      </c>
      <c r="J176" s="158">
        <v>3.1180085079565032</v>
      </c>
      <c r="K176" s="160">
        <v>2.1513000032869867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1"/>
      <c r="C177" s="68"/>
      <c r="D177" s="68"/>
      <c r="E177" s="68"/>
      <c r="F177" s="68"/>
      <c r="G177" s="68"/>
      <c r="H177" s="68"/>
      <c r="I177" s="68"/>
      <c r="J177" s="68"/>
      <c r="K177" s="68"/>
    </row>
    <row r="178" spans="1:18" x14ac:dyDescent="0.25">
      <c r="A178" s="48" t="s">
        <v>212</v>
      </c>
      <c r="B178" s="162">
        <v>2765</v>
      </c>
      <c r="C178" s="163">
        <v>10.15936254980079</v>
      </c>
      <c r="D178" s="164">
        <v>10106</v>
      </c>
      <c r="E178" s="163">
        <v>6.1108777824443621</v>
      </c>
      <c r="F178" s="165">
        <v>3.65497287522604</v>
      </c>
      <c r="G178" s="164">
        <v>5112</v>
      </c>
      <c r="H178" s="163">
        <v>4.6040515653775316</v>
      </c>
      <c r="I178" s="164">
        <v>18358</v>
      </c>
      <c r="J178" s="163">
        <v>2.6102509641719251</v>
      </c>
      <c r="K178" s="165">
        <v>3.5911580594679187</v>
      </c>
    </row>
    <row r="179" spans="1:18" x14ac:dyDescent="0.25">
      <c r="A179" s="48" t="s">
        <v>213</v>
      </c>
      <c r="B179" s="162">
        <v>2576</v>
      </c>
      <c r="C179" s="163">
        <v>-17.409426098108369</v>
      </c>
      <c r="D179" s="164">
        <v>14990</v>
      </c>
      <c r="E179" s="163">
        <v>-12.681307159084284</v>
      </c>
      <c r="F179" s="165">
        <v>5.8190993788819876</v>
      </c>
      <c r="G179" s="164">
        <v>5021</v>
      </c>
      <c r="H179" s="163">
        <v>-8.5261431954818789</v>
      </c>
      <c r="I179" s="164">
        <v>30060</v>
      </c>
      <c r="J179" s="163">
        <v>-5.9449311639549478</v>
      </c>
      <c r="K179" s="165">
        <v>5.9868552081258715</v>
      </c>
    </row>
    <row r="180" spans="1:18" x14ac:dyDescent="0.25">
      <c r="A180" s="48" t="s">
        <v>214</v>
      </c>
      <c r="B180" s="162">
        <v>764</v>
      </c>
      <c r="C180" s="163">
        <v>-21.074380165289256</v>
      </c>
      <c r="D180" s="164">
        <v>1784</v>
      </c>
      <c r="E180" s="163">
        <v>-16.204790981681541</v>
      </c>
      <c r="F180" s="165">
        <v>2.3350785340314135</v>
      </c>
      <c r="G180" s="164">
        <v>1593</v>
      </c>
      <c r="H180" s="163">
        <v>-8.3429228998849254</v>
      </c>
      <c r="I180" s="164">
        <v>3707</v>
      </c>
      <c r="J180" s="163">
        <v>-12.488196411709154</v>
      </c>
      <c r="K180" s="165">
        <v>2.3270558694287509</v>
      </c>
    </row>
    <row r="181" spans="1:18" x14ac:dyDescent="0.25">
      <c r="A181" s="48" t="s">
        <v>215</v>
      </c>
      <c r="B181" s="162">
        <v>1273</v>
      </c>
      <c r="C181" s="163">
        <v>7.7900084674004972</v>
      </c>
      <c r="D181" s="164">
        <v>1455</v>
      </c>
      <c r="E181" s="163">
        <v>-12.926391382405754</v>
      </c>
      <c r="F181" s="165">
        <v>1.1429693637077769</v>
      </c>
      <c r="G181" s="164">
        <v>2148</v>
      </c>
      <c r="H181" s="163">
        <v>-1.7832647462277151</v>
      </c>
      <c r="I181" s="164">
        <v>2870</v>
      </c>
      <c r="J181" s="163">
        <v>-9.0332805071315363</v>
      </c>
      <c r="K181" s="165">
        <v>1.3361266294227188</v>
      </c>
    </row>
    <row r="182" spans="1:18" x14ac:dyDescent="0.25">
      <c r="A182" s="48" t="s">
        <v>216</v>
      </c>
      <c r="B182" s="162">
        <v>5762</v>
      </c>
      <c r="C182" s="163">
        <v>-19.277108433734938</v>
      </c>
      <c r="D182" s="164">
        <v>12074</v>
      </c>
      <c r="E182" s="163">
        <v>-14.143497120102396</v>
      </c>
      <c r="F182" s="165">
        <v>2.0954529677195417</v>
      </c>
      <c r="G182" s="164">
        <v>10895</v>
      </c>
      <c r="H182" s="163">
        <v>-14.962535123321885</v>
      </c>
      <c r="I182" s="164">
        <v>23176</v>
      </c>
      <c r="J182" s="163">
        <v>-12.918013075824746</v>
      </c>
      <c r="K182" s="165">
        <v>2.1272143184947225</v>
      </c>
    </row>
    <row r="183" spans="1:18" x14ac:dyDescent="0.25">
      <c r="A183" s="48" t="s">
        <v>369</v>
      </c>
      <c r="B183" s="162">
        <v>359</v>
      </c>
      <c r="C183" s="163">
        <v>-23.290598290598282</v>
      </c>
      <c r="D183" s="164">
        <v>631</v>
      </c>
      <c r="E183" s="163">
        <v>-27.803203661327231</v>
      </c>
      <c r="F183" s="165">
        <v>1.7576601671309193</v>
      </c>
      <c r="G183" s="164">
        <v>723</v>
      </c>
      <c r="H183" s="163">
        <v>-14.133016627078391</v>
      </c>
      <c r="I183" s="164">
        <v>1208</v>
      </c>
      <c r="J183" s="163">
        <v>-24.73520249221184</v>
      </c>
      <c r="K183" s="165">
        <v>1.6708160442600277</v>
      </c>
    </row>
    <row r="184" spans="1:18" s="49" customFormat="1" x14ac:dyDescent="0.25">
      <c r="A184" s="58" t="s">
        <v>82</v>
      </c>
      <c r="B184" s="161">
        <v>15507</v>
      </c>
      <c r="C184" s="158">
        <v>-10.637930040915123</v>
      </c>
      <c r="D184" s="159">
        <v>45110</v>
      </c>
      <c r="E184" s="158">
        <v>-8.6268711134517559</v>
      </c>
      <c r="F184" s="160">
        <v>2.909008834719804</v>
      </c>
      <c r="G184" s="159">
        <v>29145</v>
      </c>
      <c r="H184" s="158">
        <v>-7.2228942509708958</v>
      </c>
      <c r="I184" s="159">
        <v>86791</v>
      </c>
      <c r="J184" s="158">
        <v>-6.0916891182739903</v>
      </c>
      <c r="K184" s="160">
        <v>2.9779035855206724</v>
      </c>
      <c r="L184" s="50"/>
      <c r="M184" s="50"/>
      <c r="N184" s="51"/>
      <c r="Q184" s="51"/>
      <c r="R184" s="51"/>
    </row>
    <row r="185" spans="1:18" ht="17.100000000000001" customHeight="1" x14ac:dyDescent="0.25">
      <c r="A185" s="48" t="s">
        <v>74</v>
      </c>
      <c r="B185" s="81"/>
      <c r="C185" s="68"/>
      <c r="D185" s="68"/>
      <c r="E185" s="68"/>
      <c r="F185" s="68"/>
      <c r="G185" s="68"/>
      <c r="H185" s="68"/>
      <c r="I185" s="68"/>
      <c r="J185" s="68"/>
      <c r="K185" s="68"/>
    </row>
    <row r="186" spans="1:18" x14ac:dyDescent="0.25">
      <c r="A186" s="48" t="s">
        <v>217</v>
      </c>
      <c r="B186" s="162">
        <v>733</v>
      </c>
      <c r="C186" s="163">
        <v>13.292117465224109</v>
      </c>
      <c r="D186" s="164">
        <v>2165</v>
      </c>
      <c r="E186" s="163">
        <v>66.027607361963192</v>
      </c>
      <c r="F186" s="165">
        <v>2.9536152796725785</v>
      </c>
      <c r="G186" s="164">
        <v>1182</v>
      </c>
      <c r="H186" s="163">
        <v>15.996074582924436</v>
      </c>
      <c r="I186" s="164">
        <v>3797</v>
      </c>
      <c r="J186" s="163">
        <v>85.854136074400401</v>
      </c>
      <c r="K186" s="165">
        <v>3.212351945854484</v>
      </c>
    </row>
    <row r="187" spans="1:18" x14ac:dyDescent="0.25">
      <c r="A187" s="48" t="s">
        <v>218</v>
      </c>
      <c r="B187" s="162">
        <v>1070</v>
      </c>
      <c r="C187" s="163">
        <v>-13.570274636510504</v>
      </c>
      <c r="D187" s="164">
        <v>2853</v>
      </c>
      <c r="E187" s="163">
        <v>16.164495114006527</v>
      </c>
      <c r="F187" s="165">
        <v>2.6663551401869161</v>
      </c>
      <c r="G187" s="164">
        <v>2329</v>
      </c>
      <c r="H187" s="163">
        <v>12.620889748549331</v>
      </c>
      <c r="I187" s="164">
        <v>5229</v>
      </c>
      <c r="J187" s="163">
        <v>19.247434435575826</v>
      </c>
      <c r="K187" s="165">
        <v>2.2451696006869901</v>
      </c>
    </row>
    <row r="188" spans="1:18" x14ac:dyDescent="0.25">
      <c r="A188" s="48" t="s">
        <v>219</v>
      </c>
      <c r="B188" s="162">
        <v>307</v>
      </c>
      <c r="C188" s="163">
        <v>-24.009900990099013</v>
      </c>
      <c r="D188" s="164">
        <v>665</v>
      </c>
      <c r="E188" s="163">
        <v>25.471698113207552</v>
      </c>
      <c r="F188" s="165">
        <v>2.1661237785016287</v>
      </c>
      <c r="G188" s="164">
        <v>522</v>
      </c>
      <c r="H188" s="163">
        <v>-17.274167987321704</v>
      </c>
      <c r="I188" s="164">
        <v>1103</v>
      </c>
      <c r="J188" s="163">
        <v>13.594232749742517</v>
      </c>
      <c r="K188" s="165">
        <v>2.1130268199233715</v>
      </c>
    </row>
    <row r="189" spans="1:18" s="49" customFormat="1" x14ac:dyDescent="0.25">
      <c r="A189" s="58" t="s">
        <v>83</v>
      </c>
      <c r="B189" s="161">
        <v>3261</v>
      </c>
      <c r="C189" s="158">
        <v>4.0191387559808618</v>
      </c>
      <c r="D189" s="159">
        <v>8600</v>
      </c>
      <c r="E189" s="158">
        <v>46.308268118407625</v>
      </c>
      <c r="F189" s="160">
        <v>2.6372278442195647</v>
      </c>
      <c r="G189" s="159">
        <v>5815</v>
      </c>
      <c r="H189" s="158">
        <v>12.38886741399304</v>
      </c>
      <c r="I189" s="159">
        <v>14473</v>
      </c>
      <c r="J189" s="158">
        <v>41.476050830889534</v>
      </c>
      <c r="K189" s="160">
        <v>2.4889079965606191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1"/>
      <c r="C190" s="68"/>
      <c r="D190" s="68"/>
      <c r="E190" s="68"/>
      <c r="F190" s="68"/>
      <c r="G190" s="68"/>
      <c r="H190" s="68"/>
      <c r="I190" s="68"/>
      <c r="J190" s="68"/>
      <c r="K190" s="68"/>
    </row>
    <row r="191" spans="1:18" x14ac:dyDescent="0.25">
      <c r="A191" s="48" t="s">
        <v>220</v>
      </c>
      <c r="B191" s="162">
        <v>2917</v>
      </c>
      <c r="C191" s="163">
        <v>5.4591467823571946</v>
      </c>
      <c r="D191" s="164">
        <v>5013</v>
      </c>
      <c r="E191" s="163">
        <v>-12.695924764890279</v>
      </c>
      <c r="F191" s="165">
        <v>1.7185464518340761</v>
      </c>
      <c r="G191" s="164">
        <v>5618</v>
      </c>
      <c r="H191" s="163">
        <v>13.083735909822863</v>
      </c>
      <c r="I191" s="164">
        <v>9571</v>
      </c>
      <c r="J191" s="163">
        <v>-1.1566663224207332</v>
      </c>
      <c r="K191" s="165">
        <v>1.7036311854752582</v>
      </c>
    </row>
    <row r="192" spans="1:18" x14ac:dyDescent="0.25">
      <c r="A192" s="48" t="s">
        <v>221</v>
      </c>
      <c r="B192" s="162">
        <v>1921</v>
      </c>
      <c r="C192" s="163">
        <v>0.99894847528916841</v>
      </c>
      <c r="D192" s="164">
        <v>3061</v>
      </c>
      <c r="E192" s="163">
        <v>-5.4663372452130972</v>
      </c>
      <c r="F192" s="165">
        <v>1.5934409161894847</v>
      </c>
      <c r="G192" s="164">
        <v>3834</v>
      </c>
      <c r="H192" s="163">
        <v>9.4178082191780845</v>
      </c>
      <c r="I192" s="164">
        <v>5726</v>
      </c>
      <c r="J192" s="163">
        <v>-3.8455079764903388</v>
      </c>
      <c r="K192" s="165">
        <v>1.4934793948878455</v>
      </c>
    </row>
    <row r="193" spans="1:18" x14ac:dyDescent="0.25">
      <c r="A193" s="48" t="s">
        <v>222</v>
      </c>
      <c r="B193" s="162">
        <v>722</v>
      </c>
      <c r="C193" s="163">
        <v>1.2622720897615665</v>
      </c>
      <c r="D193" s="164">
        <v>1429</v>
      </c>
      <c r="E193" s="163">
        <v>15.614886731391593</v>
      </c>
      <c r="F193" s="165">
        <v>1.979224376731302</v>
      </c>
      <c r="G193" s="164">
        <v>1384</v>
      </c>
      <c r="H193" s="163">
        <v>-4.4198895027624303</v>
      </c>
      <c r="I193" s="164">
        <v>2689</v>
      </c>
      <c r="J193" s="163">
        <v>7.7755511022044175</v>
      </c>
      <c r="K193" s="165">
        <v>1.9429190751445087</v>
      </c>
    </row>
    <row r="194" spans="1:18" x14ac:dyDescent="0.25">
      <c r="A194" s="48" t="s">
        <v>223</v>
      </c>
      <c r="B194" s="162">
        <v>1281</v>
      </c>
      <c r="C194" s="163">
        <v>0.23474178403756696</v>
      </c>
      <c r="D194" s="164">
        <v>2313</v>
      </c>
      <c r="E194" s="163">
        <v>7.581395348837205</v>
      </c>
      <c r="F194" s="165">
        <v>1.8056206088992974</v>
      </c>
      <c r="G194" s="164">
        <v>2724</v>
      </c>
      <c r="H194" s="163">
        <v>14.213836477987414</v>
      </c>
      <c r="I194" s="164">
        <v>4703</v>
      </c>
      <c r="J194" s="163">
        <v>17.281795511221944</v>
      </c>
      <c r="K194" s="165">
        <v>1.7265051395007343</v>
      </c>
    </row>
    <row r="195" spans="1:18" x14ac:dyDescent="0.25">
      <c r="A195" s="48" t="s">
        <v>253</v>
      </c>
      <c r="B195" s="162">
        <v>582</v>
      </c>
      <c r="C195" s="163">
        <v>-18.258426966292134</v>
      </c>
      <c r="D195" s="164">
        <v>1255</v>
      </c>
      <c r="E195" s="163">
        <v>-22.911547911547913</v>
      </c>
      <c r="F195" s="165">
        <v>2.1563573883161511</v>
      </c>
      <c r="G195" s="164">
        <v>1113</v>
      </c>
      <c r="H195" s="163">
        <v>-6.9397993311036856</v>
      </c>
      <c r="I195" s="164">
        <v>2284</v>
      </c>
      <c r="J195" s="163">
        <v>-14.456928838951313</v>
      </c>
      <c r="K195" s="165">
        <v>2.0521114106019764</v>
      </c>
    </row>
    <row r="196" spans="1:18" s="49" customFormat="1" x14ac:dyDescent="0.25">
      <c r="A196" s="58" t="s">
        <v>84</v>
      </c>
      <c r="B196" s="161">
        <v>12377</v>
      </c>
      <c r="C196" s="158">
        <v>-0.43439787627704618</v>
      </c>
      <c r="D196" s="159">
        <v>23767</v>
      </c>
      <c r="E196" s="158">
        <v>-2.5143560295324079</v>
      </c>
      <c r="F196" s="160">
        <v>1.9202553122727639</v>
      </c>
      <c r="G196" s="159">
        <v>24152</v>
      </c>
      <c r="H196" s="158">
        <v>5.0041302552063058</v>
      </c>
      <c r="I196" s="159">
        <v>45375</v>
      </c>
      <c r="J196" s="158">
        <v>1.6465053763440949</v>
      </c>
      <c r="K196" s="160">
        <v>1.8787263994700232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9" t="s">
        <v>224</v>
      </c>
      <c r="B197" s="170">
        <v>313399</v>
      </c>
      <c r="C197" s="171">
        <v>-1.3360911463498297</v>
      </c>
      <c r="D197" s="172">
        <v>1006394</v>
      </c>
      <c r="E197" s="171">
        <v>9.6393013195950061E-3</v>
      </c>
      <c r="F197" s="173">
        <v>3.211222754380199</v>
      </c>
      <c r="G197" s="172">
        <v>572689</v>
      </c>
      <c r="H197" s="171">
        <v>2.4514030762845636</v>
      </c>
      <c r="I197" s="172">
        <v>1891990</v>
      </c>
      <c r="J197" s="171">
        <v>2.0721511495855793</v>
      </c>
      <c r="K197" s="173">
        <v>3.3036953739289561</v>
      </c>
      <c r="L197" s="50"/>
      <c r="M197" s="50"/>
      <c r="N197" s="51"/>
      <c r="Q197" s="51"/>
      <c r="R197" s="51"/>
    </row>
    <row r="198" spans="1:18" ht="17.100000000000001" customHeight="1" x14ac:dyDescent="0.25">
      <c r="A198" s="30" t="s">
        <v>297</v>
      </c>
      <c r="J198" s="27"/>
      <c r="K198" s="27"/>
    </row>
  </sheetData>
  <mergeCells count="17"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</mergeCells>
  <conditionalFormatting sqref="A9:A35 B9:K36 A37:K55 A154:K197 A106:K152 A57:K104">
    <cfRule type="expression" dxfId="6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2/17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1" t="s">
        <v>372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3" spans="1:22" ht="11.25" customHeight="1" x14ac:dyDescent="0.25">
      <c r="A3" s="221" t="s">
        <v>270</v>
      </c>
      <c r="B3" s="215" t="s">
        <v>378</v>
      </c>
      <c r="C3" s="212"/>
      <c r="D3" s="212"/>
      <c r="E3" s="212"/>
      <c r="F3" s="212"/>
      <c r="G3" s="213" t="s">
        <v>380</v>
      </c>
      <c r="H3" s="213"/>
      <c r="I3" s="213"/>
      <c r="J3" s="213"/>
      <c r="K3" s="214"/>
      <c r="Q3" s="31"/>
      <c r="R3" s="31"/>
      <c r="U3" s="31"/>
      <c r="V3" s="31"/>
    </row>
    <row r="4" spans="1:22" ht="12.75" customHeight="1" x14ac:dyDescent="0.25">
      <c r="A4" s="221"/>
      <c r="B4" s="85" t="s">
        <v>43</v>
      </c>
      <c r="C4" s="85"/>
      <c r="D4" s="212" t="s">
        <v>44</v>
      </c>
      <c r="E4" s="212"/>
      <c r="F4" s="212" t="s">
        <v>274</v>
      </c>
      <c r="G4" s="212" t="s">
        <v>43</v>
      </c>
      <c r="H4" s="212"/>
      <c r="I4" s="212" t="s">
        <v>44</v>
      </c>
      <c r="J4" s="212"/>
      <c r="K4" s="218" t="s">
        <v>274</v>
      </c>
      <c r="Q4" s="31"/>
      <c r="R4" s="31"/>
      <c r="U4" s="31"/>
      <c r="V4" s="31"/>
    </row>
    <row r="5" spans="1:22" ht="46.5" customHeight="1" x14ac:dyDescent="0.25">
      <c r="A5" s="221"/>
      <c r="B5" s="212" t="s">
        <v>246</v>
      </c>
      <c r="C5" s="212" t="s">
        <v>265</v>
      </c>
      <c r="D5" s="212" t="s">
        <v>246</v>
      </c>
      <c r="E5" s="212" t="s">
        <v>265</v>
      </c>
      <c r="F5" s="212"/>
      <c r="G5" s="212" t="s">
        <v>246</v>
      </c>
      <c r="H5" s="212" t="s">
        <v>264</v>
      </c>
      <c r="I5" s="212" t="s">
        <v>246</v>
      </c>
      <c r="J5" s="212" t="s">
        <v>264</v>
      </c>
      <c r="K5" s="218"/>
      <c r="L5" s="29"/>
      <c r="M5" s="29"/>
      <c r="N5" s="29"/>
      <c r="O5" s="29"/>
      <c r="P5" s="29"/>
      <c r="S5" s="29"/>
      <c r="T5" s="29"/>
    </row>
    <row r="6" spans="1:22" x14ac:dyDescent="0.25">
      <c r="A6" s="221"/>
      <c r="B6" s="212"/>
      <c r="C6" s="212"/>
      <c r="D6" s="212"/>
      <c r="E6" s="212"/>
      <c r="F6" s="212"/>
      <c r="G6" s="212"/>
      <c r="H6" s="212"/>
      <c r="I6" s="212"/>
      <c r="J6" s="212"/>
      <c r="K6" s="218"/>
      <c r="L6" s="29"/>
      <c r="M6" s="29"/>
      <c r="N6" s="29"/>
      <c r="O6" s="29"/>
      <c r="P6" s="29"/>
      <c r="S6" s="29"/>
      <c r="T6" s="29"/>
    </row>
    <row r="7" spans="1:22" x14ac:dyDescent="0.25">
      <c r="A7" s="221"/>
      <c r="B7" s="155" t="s">
        <v>15</v>
      </c>
      <c r="C7" s="86" t="s">
        <v>14</v>
      </c>
      <c r="D7" s="155" t="s">
        <v>15</v>
      </c>
      <c r="E7" s="86" t="s">
        <v>14</v>
      </c>
      <c r="F7" s="86" t="s">
        <v>64</v>
      </c>
      <c r="G7" s="155" t="s">
        <v>15</v>
      </c>
      <c r="H7" s="86" t="s">
        <v>14</v>
      </c>
      <c r="I7" s="155" t="s">
        <v>15</v>
      </c>
      <c r="J7" s="86" t="s">
        <v>14</v>
      </c>
      <c r="K7" s="87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224</v>
      </c>
      <c r="B9" s="176">
        <v>313399</v>
      </c>
      <c r="C9" s="175">
        <v>-1.3360911463498297</v>
      </c>
      <c r="D9" s="174">
        <v>1006394</v>
      </c>
      <c r="E9" s="175">
        <v>9.6393013195950061E-3</v>
      </c>
      <c r="F9" s="175">
        <v>3.211222754380199</v>
      </c>
      <c r="G9" s="174">
        <v>572689</v>
      </c>
      <c r="H9" s="175">
        <v>2.4514030762845636</v>
      </c>
      <c r="I9" s="174">
        <v>1891990</v>
      </c>
      <c r="J9" s="175">
        <v>2.0721511495855793</v>
      </c>
      <c r="K9" s="175">
        <v>3.3036953739289561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257</v>
      </c>
      <c r="B10" s="177">
        <v>4206</v>
      </c>
      <c r="C10" s="179">
        <v>19.183904788892036</v>
      </c>
      <c r="D10" s="178">
        <v>9023</v>
      </c>
      <c r="E10" s="179">
        <v>23.281869107801612</v>
      </c>
      <c r="F10" s="179">
        <v>2.1452686638135998</v>
      </c>
      <c r="G10" s="178">
        <v>9806</v>
      </c>
      <c r="H10" s="179">
        <v>21.798534343559794</v>
      </c>
      <c r="I10" s="178">
        <v>21283</v>
      </c>
      <c r="J10" s="179">
        <v>13.509333333333331</v>
      </c>
      <c r="K10" s="179">
        <v>2.1704058739547216</v>
      </c>
    </row>
    <row r="11" spans="1:22" s="32" customFormat="1" x14ac:dyDescent="0.2">
      <c r="A11" s="47"/>
      <c r="B11" s="8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258</v>
      </c>
      <c r="B12" s="176">
        <v>317605</v>
      </c>
      <c r="C12" s="175">
        <v>-1.1106198547818593</v>
      </c>
      <c r="D12" s="174">
        <v>1015417</v>
      </c>
      <c r="E12" s="175">
        <v>0.17768069959431898</v>
      </c>
      <c r="F12" s="175">
        <v>3.1971064687268775</v>
      </c>
      <c r="G12" s="174">
        <v>582495</v>
      </c>
      <c r="H12" s="175">
        <v>2.7261007659112266</v>
      </c>
      <c r="I12" s="174">
        <v>1913273</v>
      </c>
      <c r="J12" s="175">
        <v>2.1866860079761494</v>
      </c>
      <c r="K12" s="175">
        <v>3.2846170353393593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4"/>
      <c r="D13" s="84"/>
      <c r="E13" s="84"/>
      <c r="F13" s="84"/>
      <c r="G13" s="84"/>
      <c r="H13" s="84"/>
      <c r="I13" s="84"/>
      <c r="J13" s="84"/>
      <c r="K13" s="84"/>
    </row>
    <row r="14" spans="1:22" x14ac:dyDescent="0.25">
      <c r="A14" s="37" t="s">
        <v>254</v>
      </c>
      <c r="B14" s="219" t="s">
        <v>225</v>
      </c>
      <c r="C14" s="220"/>
      <c r="D14" s="220"/>
      <c r="E14" s="220"/>
      <c r="F14" s="220"/>
      <c r="G14" s="220"/>
      <c r="H14" s="220"/>
      <c r="I14" s="220"/>
      <c r="J14" s="220"/>
      <c r="K14" s="220"/>
    </row>
    <row r="15" spans="1:22" x14ac:dyDescent="0.25">
      <c r="B15" s="81"/>
      <c r="C15" s="84"/>
      <c r="D15" s="84"/>
      <c r="E15" s="84"/>
      <c r="F15" s="84"/>
      <c r="G15" s="84"/>
      <c r="H15" s="84"/>
      <c r="I15" s="84"/>
      <c r="J15" s="84"/>
      <c r="K15" s="84"/>
    </row>
    <row r="16" spans="1:22" x14ac:dyDescent="0.25">
      <c r="A16" s="30" t="s">
        <v>52</v>
      </c>
      <c r="B16" s="177">
        <v>227779</v>
      </c>
      <c r="C16" s="179">
        <v>-0.72956117374801011</v>
      </c>
      <c r="D16" s="178">
        <v>481425</v>
      </c>
      <c r="E16" s="179">
        <v>2.3744362149368783</v>
      </c>
      <c r="F16" s="179">
        <v>2.1135618296682313</v>
      </c>
      <c r="G16" s="178">
        <v>421745</v>
      </c>
      <c r="H16" s="179">
        <v>3.6200495809695497</v>
      </c>
      <c r="I16" s="178">
        <v>901301</v>
      </c>
      <c r="J16" s="179">
        <v>4.2804334118164462</v>
      </c>
      <c r="K16" s="179">
        <v>2.1370757211110978</v>
      </c>
    </row>
    <row r="17" spans="1:11" x14ac:dyDescent="0.25">
      <c r="A17" s="30" t="s">
        <v>53</v>
      </c>
      <c r="B17" s="177">
        <v>78427</v>
      </c>
      <c r="C17" s="179">
        <v>-1.6108190839407399</v>
      </c>
      <c r="D17" s="178">
        <v>292872</v>
      </c>
      <c r="E17" s="179">
        <v>-1.2529165037021102</v>
      </c>
      <c r="F17" s="179">
        <v>3.734326188685019</v>
      </c>
      <c r="G17" s="178">
        <v>138227</v>
      </c>
      <c r="H17" s="179">
        <v>0.88015705621765505</v>
      </c>
      <c r="I17" s="178">
        <v>553884</v>
      </c>
      <c r="J17" s="179">
        <v>1.6399759976658288</v>
      </c>
      <c r="K17" s="179">
        <v>4.0070608491828654</v>
      </c>
    </row>
    <row r="18" spans="1:11" x14ac:dyDescent="0.25">
      <c r="A18" s="30" t="s">
        <v>54</v>
      </c>
      <c r="B18" s="177">
        <v>11399</v>
      </c>
      <c r="C18" s="179">
        <v>-5.0716189207195157</v>
      </c>
      <c r="D18" s="178">
        <v>241120</v>
      </c>
      <c r="E18" s="179">
        <v>-2.2891854325300187</v>
      </c>
      <c r="F18" s="179">
        <v>21.152732695850514</v>
      </c>
      <c r="G18" s="178">
        <v>22523</v>
      </c>
      <c r="H18" s="179">
        <v>-2.0951966963703654</v>
      </c>
      <c r="I18" s="178">
        <v>458088</v>
      </c>
      <c r="J18" s="179">
        <v>-1.0777858637511031</v>
      </c>
      <c r="K18" s="179">
        <v>20.338676020068373</v>
      </c>
    </row>
    <row r="19" spans="1:11" x14ac:dyDescent="0.25">
      <c r="B19" s="81"/>
      <c r="C19" s="84"/>
      <c r="D19" s="84"/>
      <c r="E19" s="84"/>
      <c r="F19" s="84"/>
      <c r="G19" s="84"/>
      <c r="H19" s="84"/>
      <c r="I19" s="84"/>
      <c r="J19" s="84"/>
      <c r="K19" s="84"/>
    </row>
    <row r="20" spans="1:11" x14ac:dyDescent="0.25">
      <c r="A20" s="37" t="s">
        <v>254</v>
      </c>
      <c r="B20" s="219" t="s">
        <v>226</v>
      </c>
      <c r="C20" s="220"/>
      <c r="D20" s="220"/>
      <c r="E20" s="220"/>
      <c r="F20" s="220"/>
      <c r="G20" s="220"/>
      <c r="H20" s="220"/>
      <c r="I20" s="220"/>
      <c r="J20" s="220"/>
      <c r="K20" s="220"/>
    </row>
    <row r="21" spans="1:11" x14ac:dyDescent="0.25">
      <c r="A21" s="37" t="s">
        <v>55</v>
      </c>
      <c r="B21" s="81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25">
      <c r="A22" s="30" t="s">
        <v>52</v>
      </c>
      <c r="B22" s="177">
        <v>45899</v>
      </c>
      <c r="C22" s="179">
        <v>1.9864459504499479</v>
      </c>
      <c r="D22" s="178">
        <v>128016</v>
      </c>
      <c r="E22" s="179">
        <v>1.9852777158153003</v>
      </c>
      <c r="F22" s="179">
        <v>2.789080372121397</v>
      </c>
      <c r="G22" s="178">
        <v>82358</v>
      </c>
      <c r="H22" s="179">
        <v>4.8705639667400931</v>
      </c>
      <c r="I22" s="178">
        <v>238649</v>
      </c>
      <c r="J22" s="179">
        <v>2.9960251524554593</v>
      </c>
      <c r="K22" s="179">
        <v>2.897702712547658</v>
      </c>
    </row>
    <row r="23" spans="1:11" x14ac:dyDescent="0.25">
      <c r="A23" s="30" t="s">
        <v>53</v>
      </c>
      <c r="B23" s="177">
        <v>16447</v>
      </c>
      <c r="C23" s="179">
        <v>-4.1158980936279335</v>
      </c>
      <c r="D23" s="178">
        <v>86155</v>
      </c>
      <c r="E23" s="179">
        <v>-1.7482437733783343</v>
      </c>
      <c r="F23" s="179">
        <v>5.2383413388459905</v>
      </c>
      <c r="G23" s="178">
        <v>30112</v>
      </c>
      <c r="H23" s="179">
        <v>0.43024380482273727</v>
      </c>
      <c r="I23" s="178">
        <v>170272</v>
      </c>
      <c r="J23" s="179">
        <v>1.4290564891316677</v>
      </c>
      <c r="K23" s="179">
        <v>5.6546227417640811</v>
      </c>
    </row>
    <row r="24" spans="1:11" x14ac:dyDescent="0.25">
      <c r="A24" s="30" t="s">
        <v>54</v>
      </c>
      <c r="B24" s="177">
        <v>3787</v>
      </c>
      <c r="C24" s="179">
        <v>-2.7977412731006126</v>
      </c>
      <c r="D24" s="178">
        <v>85102</v>
      </c>
      <c r="E24" s="179">
        <v>-2.3880528537346351</v>
      </c>
      <c r="F24" s="179">
        <v>22.472141536836546</v>
      </c>
      <c r="G24" s="178">
        <v>7467</v>
      </c>
      <c r="H24" s="179">
        <v>-1.9692792437967768</v>
      </c>
      <c r="I24" s="178">
        <v>159161</v>
      </c>
      <c r="J24" s="179">
        <v>-2.0004925805061191</v>
      </c>
      <c r="K24" s="179">
        <v>21.315253783313246</v>
      </c>
    </row>
    <row r="25" spans="1:11" x14ac:dyDescent="0.25">
      <c r="A25" s="30" t="s">
        <v>59</v>
      </c>
      <c r="B25" s="177">
        <v>66133</v>
      </c>
      <c r="C25" s="179">
        <v>0.11959911587489103</v>
      </c>
      <c r="D25" s="178">
        <v>299273</v>
      </c>
      <c r="E25" s="179">
        <v>-0.37383986471191122</v>
      </c>
      <c r="F25" s="179">
        <v>4.5253201881057867</v>
      </c>
      <c r="G25" s="178">
        <v>119937</v>
      </c>
      <c r="H25" s="179">
        <v>3.2755547518793122</v>
      </c>
      <c r="I25" s="178">
        <v>568082</v>
      </c>
      <c r="J25" s="179">
        <v>1.0840050534707046</v>
      </c>
      <c r="K25" s="179">
        <v>4.7365033309153972</v>
      </c>
    </row>
    <row r="26" spans="1:11" x14ac:dyDescent="0.25">
      <c r="B26" s="81"/>
      <c r="C26" s="84"/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37" t="s">
        <v>56</v>
      </c>
      <c r="B27" s="81"/>
      <c r="C27" s="84"/>
      <c r="D27" s="84"/>
      <c r="E27" s="84"/>
      <c r="F27" s="84"/>
      <c r="G27" s="84"/>
      <c r="H27" s="84"/>
      <c r="I27" s="84"/>
      <c r="J27" s="84"/>
      <c r="K27" s="84"/>
    </row>
    <row r="28" spans="1:11" x14ac:dyDescent="0.25">
      <c r="A28" s="30" t="s">
        <v>52</v>
      </c>
      <c r="B28" s="177">
        <v>107390</v>
      </c>
      <c r="C28" s="179">
        <v>3.1386258427613711</v>
      </c>
      <c r="D28" s="178">
        <v>210758</v>
      </c>
      <c r="E28" s="179">
        <v>5.3058124603400643</v>
      </c>
      <c r="F28" s="179">
        <v>1.9625477232516995</v>
      </c>
      <c r="G28" s="178">
        <v>200251</v>
      </c>
      <c r="H28" s="179">
        <v>7.4953834922270772</v>
      </c>
      <c r="I28" s="178">
        <v>401467</v>
      </c>
      <c r="J28" s="179">
        <v>8.1136323241898225</v>
      </c>
      <c r="K28" s="179">
        <v>2.0048189522149702</v>
      </c>
    </row>
    <row r="29" spans="1:11" x14ac:dyDescent="0.25">
      <c r="A29" s="30" t="s">
        <v>53</v>
      </c>
      <c r="B29" s="177">
        <v>43235</v>
      </c>
      <c r="C29" s="179">
        <v>-0.16856008127828659</v>
      </c>
      <c r="D29" s="178">
        <v>149873</v>
      </c>
      <c r="E29" s="179">
        <v>-0.84157597009495078</v>
      </c>
      <c r="F29" s="179">
        <v>3.4664739215913034</v>
      </c>
      <c r="G29" s="178">
        <v>74220</v>
      </c>
      <c r="H29" s="179">
        <v>2.4430641821946182</v>
      </c>
      <c r="I29" s="178">
        <v>276870</v>
      </c>
      <c r="J29" s="179">
        <v>2.6212203203878488</v>
      </c>
      <c r="K29" s="179">
        <v>3.7303961196443005</v>
      </c>
    </row>
    <row r="30" spans="1:11" x14ac:dyDescent="0.25">
      <c r="A30" s="30" t="s">
        <v>54</v>
      </c>
      <c r="B30" s="177">
        <v>4403</v>
      </c>
      <c r="C30" s="179">
        <v>-8.1751824817518326</v>
      </c>
      <c r="D30" s="178">
        <v>83193</v>
      </c>
      <c r="E30" s="179">
        <v>-1.8927333191820566</v>
      </c>
      <c r="F30" s="179">
        <v>18.894617306382013</v>
      </c>
      <c r="G30" s="178">
        <v>8407</v>
      </c>
      <c r="H30" s="179">
        <v>-4.7365439093484412</v>
      </c>
      <c r="I30" s="178">
        <v>151626</v>
      </c>
      <c r="J30" s="179">
        <v>-1.964891863058881</v>
      </c>
      <c r="K30" s="179">
        <v>18.03568454859046</v>
      </c>
    </row>
    <row r="31" spans="1:11" x14ac:dyDescent="0.25">
      <c r="A31" s="30" t="s">
        <v>60</v>
      </c>
      <c r="B31" s="177">
        <v>155028</v>
      </c>
      <c r="C31" s="179">
        <v>1.8413532599770122</v>
      </c>
      <c r="D31" s="178">
        <v>443824</v>
      </c>
      <c r="E31" s="179">
        <v>1.7753541765080882</v>
      </c>
      <c r="F31" s="179">
        <v>2.8628634827257011</v>
      </c>
      <c r="G31" s="178">
        <v>282878</v>
      </c>
      <c r="H31" s="179">
        <v>5.7238855895620731</v>
      </c>
      <c r="I31" s="178">
        <v>829963</v>
      </c>
      <c r="J31" s="179">
        <v>4.2927817381481077</v>
      </c>
      <c r="K31" s="179">
        <v>2.9339962810823041</v>
      </c>
    </row>
    <row r="32" spans="1:11" x14ac:dyDescent="0.25">
      <c r="B32" s="81"/>
      <c r="C32" s="84"/>
      <c r="D32" s="84"/>
      <c r="E32" s="84"/>
      <c r="F32" s="84"/>
      <c r="G32" s="84"/>
      <c r="H32" s="84"/>
      <c r="I32" s="84"/>
      <c r="J32" s="84"/>
      <c r="K32" s="84"/>
    </row>
    <row r="33" spans="1:11" x14ac:dyDescent="0.25">
      <c r="A33" s="37" t="s">
        <v>57</v>
      </c>
      <c r="B33" s="81"/>
      <c r="C33" s="84"/>
      <c r="D33" s="84"/>
      <c r="E33" s="84"/>
      <c r="F33" s="84"/>
      <c r="G33" s="84"/>
      <c r="H33" s="84"/>
      <c r="I33" s="84"/>
      <c r="J33" s="84"/>
      <c r="K33" s="84"/>
    </row>
    <row r="34" spans="1:11" x14ac:dyDescent="0.25">
      <c r="A34" s="30" t="s">
        <v>52</v>
      </c>
      <c r="B34" s="177">
        <v>3107</v>
      </c>
      <c r="C34" s="179">
        <v>-19.298701298701303</v>
      </c>
      <c r="D34" s="178">
        <v>6114</v>
      </c>
      <c r="E34" s="179">
        <v>-18.88019105744992</v>
      </c>
      <c r="F34" s="179">
        <v>1.9678146121660767</v>
      </c>
      <c r="G34" s="178">
        <v>5557</v>
      </c>
      <c r="H34" s="179">
        <v>-14.15108913950256</v>
      </c>
      <c r="I34" s="178">
        <v>11066</v>
      </c>
      <c r="J34" s="179">
        <v>-18.918522860492374</v>
      </c>
      <c r="K34" s="179">
        <v>1.9913622458160878</v>
      </c>
    </row>
    <row r="35" spans="1:11" x14ac:dyDescent="0.25">
      <c r="A35" s="30" t="s">
        <v>53</v>
      </c>
      <c r="B35" s="177">
        <v>3442</v>
      </c>
      <c r="C35" s="179">
        <v>0.40840140023337312</v>
      </c>
      <c r="D35" s="178">
        <v>10446</v>
      </c>
      <c r="E35" s="179">
        <v>-0.74116305587229192</v>
      </c>
      <c r="F35" s="179">
        <v>3.0348634514816966</v>
      </c>
      <c r="G35" s="178">
        <v>5809</v>
      </c>
      <c r="H35" s="179">
        <v>-1.8418384589388239</v>
      </c>
      <c r="I35" s="178">
        <v>17707</v>
      </c>
      <c r="J35" s="179">
        <v>-1.105836358559074</v>
      </c>
      <c r="K35" s="179">
        <v>3.0482010673093476</v>
      </c>
    </row>
    <row r="36" spans="1:11" x14ac:dyDescent="0.25">
      <c r="A36" s="30" t="s">
        <v>54</v>
      </c>
      <c r="B36" s="177">
        <v>669</v>
      </c>
      <c r="C36" s="179">
        <v>-4.0172166427546614</v>
      </c>
      <c r="D36" s="178">
        <v>19335</v>
      </c>
      <c r="E36" s="179">
        <v>-1.3771996939556317</v>
      </c>
      <c r="F36" s="179">
        <v>28.901345291479821</v>
      </c>
      <c r="G36" s="178">
        <v>1423</v>
      </c>
      <c r="H36" s="179">
        <v>-1.3860013860013822</v>
      </c>
      <c r="I36" s="178">
        <v>40232</v>
      </c>
      <c r="J36" s="179">
        <v>2.7401108302050687</v>
      </c>
      <c r="K36" s="179">
        <v>28.27266338721012</v>
      </c>
    </row>
    <row r="37" spans="1:11" x14ac:dyDescent="0.25">
      <c r="A37" s="30" t="s">
        <v>61</v>
      </c>
      <c r="B37" s="177">
        <v>7218</v>
      </c>
      <c r="C37" s="179">
        <v>-9.4921630094043934</v>
      </c>
      <c r="D37" s="178">
        <v>35895</v>
      </c>
      <c r="E37" s="179">
        <v>-4.7018531301439026</v>
      </c>
      <c r="F37" s="179">
        <v>4.9729842061512883</v>
      </c>
      <c r="G37" s="178">
        <v>12789</v>
      </c>
      <c r="H37" s="179">
        <v>-7.5538528263698197</v>
      </c>
      <c r="I37" s="178">
        <v>69005</v>
      </c>
      <c r="J37" s="179">
        <v>-2.4140174227853777</v>
      </c>
      <c r="K37" s="179">
        <v>5.3956525138791145</v>
      </c>
    </row>
    <row r="38" spans="1:11" x14ac:dyDescent="0.25">
      <c r="B38" s="81"/>
      <c r="C38" s="84"/>
      <c r="D38" s="84"/>
      <c r="E38" s="84"/>
      <c r="F38" s="84"/>
      <c r="G38" s="84"/>
      <c r="H38" s="84"/>
      <c r="I38" s="84"/>
      <c r="J38" s="84"/>
      <c r="K38" s="84"/>
    </row>
    <row r="39" spans="1:11" x14ac:dyDescent="0.25">
      <c r="A39" s="37" t="s">
        <v>58</v>
      </c>
      <c r="B39" s="81"/>
      <c r="C39" s="84"/>
      <c r="D39" s="84"/>
      <c r="E39" s="84"/>
      <c r="F39" s="84"/>
      <c r="G39" s="84"/>
      <c r="H39" s="84"/>
      <c r="I39" s="84"/>
      <c r="J39" s="84"/>
      <c r="K39" s="84"/>
    </row>
    <row r="40" spans="1:11" x14ac:dyDescent="0.25">
      <c r="A40" s="30" t="s">
        <v>52</v>
      </c>
      <c r="B40" s="177">
        <v>71383</v>
      </c>
      <c r="C40" s="179">
        <v>-6.6596056279094142</v>
      </c>
      <c r="D40" s="178">
        <v>136537</v>
      </c>
      <c r="E40" s="179">
        <v>-0.38085787872375931</v>
      </c>
      <c r="F40" s="179">
        <v>1.9127383270526597</v>
      </c>
      <c r="G40" s="178">
        <v>133579</v>
      </c>
      <c r="H40" s="179">
        <v>-1.5753369143143487</v>
      </c>
      <c r="I40" s="178">
        <v>250119</v>
      </c>
      <c r="J40" s="179">
        <v>1.0124711241781483</v>
      </c>
      <c r="K40" s="179">
        <v>1.8724425246483354</v>
      </c>
    </row>
    <row r="41" spans="1:11" x14ac:dyDescent="0.25">
      <c r="A41" s="30" t="s">
        <v>53</v>
      </c>
      <c r="B41" s="177">
        <v>15303</v>
      </c>
      <c r="C41" s="179">
        <v>-3.2802427000379168</v>
      </c>
      <c r="D41" s="178">
        <v>46398</v>
      </c>
      <c r="E41" s="179">
        <v>-1.7636721644682467</v>
      </c>
      <c r="F41" s="179">
        <v>3.0319545187218191</v>
      </c>
      <c r="G41" s="178">
        <v>28086</v>
      </c>
      <c r="H41" s="179">
        <v>-2.0369724450645208</v>
      </c>
      <c r="I41" s="178">
        <v>89035</v>
      </c>
      <c r="J41" s="179">
        <v>-0.37596088216535861</v>
      </c>
      <c r="K41" s="179">
        <v>3.1700847397279786</v>
      </c>
    </row>
    <row r="42" spans="1:11" x14ac:dyDescent="0.25">
      <c r="A42" s="30" t="s">
        <v>54</v>
      </c>
      <c r="B42" s="177">
        <v>2540</v>
      </c>
      <c r="C42" s="179">
        <v>-3.053435114503813</v>
      </c>
      <c r="D42" s="178">
        <v>53490</v>
      </c>
      <c r="E42" s="179">
        <v>-3.0662172447537301</v>
      </c>
      <c r="F42" s="179">
        <v>21.059055118110237</v>
      </c>
      <c r="G42" s="178">
        <v>5226</v>
      </c>
      <c r="H42" s="179">
        <v>2.0703125</v>
      </c>
      <c r="I42" s="178">
        <v>107069</v>
      </c>
      <c r="J42" s="179">
        <v>0.20964949225513863</v>
      </c>
      <c r="K42" s="179">
        <v>20.487753539992347</v>
      </c>
    </row>
    <row r="43" spans="1:11" x14ac:dyDescent="0.25">
      <c r="A43" s="30" t="s">
        <v>62</v>
      </c>
      <c r="B43" s="177">
        <v>89226</v>
      </c>
      <c r="C43" s="179">
        <v>-5.9967550938704903</v>
      </c>
      <c r="D43" s="178">
        <v>236425</v>
      </c>
      <c r="E43" s="179">
        <v>-1.2723825749983178</v>
      </c>
      <c r="F43" s="179">
        <v>2.6497321408558046</v>
      </c>
      <c r="G43" s="178">
        <v>166891</v>
      </c>
      <c r="H43" s="179">
        <v>-1.5432990967924525</v>
      </c>
      <c r="I43" s="178">
        <v>446223</v>
      </c>
      <c r="J43" s="179">
        <v>0.53962345773588538</v>
      </c>
      <c r="K43" s="179">
        <v>2.6737391471079928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243</v>
      </c>
    </row>
    <row r="47" spans="1:11" x14ac:dyDescent="0.25">
      <c r="A47" s="30" t="s">
        <v>269</v>
      </c>
    </row>
    <row r="49" spans="1:1" x14ac:dyDescent="0.25">
      <c r="A49" s="30" t="s">
        <v>297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2/17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11" t="s">
        <v>373</v>
      </c>
      <c r="B1" s="211"/>
      <c r="C1" s="211"/>
      <c r="D1" s="211"/>
      <c r="E1" s="211"/>
      <c r="F1" s="211"/>
      <c r="G1" s="211"/>
    </row>
    <row r="3" spans="1:20" ht="24" customHeight="1" x14ac:dyDescent="0.2">
      <c r="A3" s="222" t="s">
        <v>65</v>
      </c>
      <c r="B3" s="180" t="s">
        <v>378</v>
      </c>
      <c r="C3" s="88"/>
      <c r="D3" s="88"/>
      <c r="E3" s="88"/>
      <c r="F3" s="88" t="s">
        <v>380</v>
      </c>
      <c r="G3" s="89"/>
      <c r="H3" s="6"/>
      <c r="O3" s="6"/>
      <c r="P3" s="6"/>
      <c r="S3" s="6"/>
      <c r="T3" s="6"/>
    </row>
    <row r="4" spans="1:20" ht="22.5" customHeight="1" x14ac:dyDescent="0.2">
      <c r="A4" s="222"/>
      <c r="B4" s="223" t="s">
        <v>43</v>
      </c>
      <c r="C4" s="223" t="s">
        <v>266</v>
      </c>
      <c r="D4" s="223" t="s">
        <v>43</v>
      </c>
      <c r="E4" s="223" t="s">
        <v>232</v>
      </c>
      <c r="F4" s="223" t="s">
        <v>43</v>
      </c>
      <c r="G4" s="224" t="s">
        <v>232</v>
      </c>
      <c r="H4" s="6"/>
      <c r="O4" s="6"/>
      <c r="P4" s="6"/>
      <c r="S4" s="6"/>
      <c r="T4" s="6"/>
    </row>
    <row r="5" spans="1:20" x14ac:dyDescent="0.2">
      <c r="A5" s="222"/>
      <c r="B5" s="223"/>
      <c r="C5" s="223"/>
      <c r="D5" s="223"/>
      <c r="E5" s="223"/>
      <c r="F5" s="223"/>
      <c r="G5" s="224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22"/>
      <c r="B6" s="88" t="s">
        <v>15</v>
      </c>
      <c r="C6" s="88"/>
      <c r="D6" s="88" t="s">
        <v>382</v>
      </c>
      <c r="E6" s="88"/>
      <c r="F6" s="88"/>
      <c r="G6" s="89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90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1" t="s">
        <v>45</v>
      </c>
      <c r="B8" s="181">
        <v>9092</v>
      </c>
      <c r="C8" s="182">
        <v>53674</v>
      </c>
      <c r="D8" s="183">
        <v>-5.5965112657044926</v>
      </c>
      <c r="E8" s="183">
        <v>-4.6405855807838492</v>
      </c>
      <c r="F8" s="183">
        <v>-3.1984007996002077</v>
      </c>
      <c r="G8" s="183">
        <v>-2.0724376035288117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2" t="s">
        <v>46</v>
      </c>
      <c r="B9" s="182">
        <v>56797</v>
      </c>
      <c r="C9" s="182">
        <v>276948</v>
      </c>
      <c r="D9" s="183">
        <v>0.43678160919540687</v>
      </c>
      <c r="E9" s="183">
        <v>-0.84778530410001451</v>
      </c>
      <c r="F9" s="183">
        <v>3.1804977389116829</v>
      </c>
      <c r="G9" s="183">
        <v>0.53422332367861713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3" t="s">
        <v>47</v>
      </c>
      <c r="B10" s="184">
        <v>89925</v>
      </c>
      <c r="C10" s="184">
        <v>307545</v>
      </c>
      <c r="D10" s="183">
        <v>3.9427144739579774</v>
      </c>
      <c r="E10" s="183">
        <v>2.9439330543933124</v>
      </c>
      <c r="F10" s="183">
        <v>8.1404713885394528</v>
      </c>
      <c r="G10" s="183">
        <v>6.6460204626548176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2" t="s">
        <v>48</v>
      </c>
      <c r="B11" s="182">
        <v>14007</v>
      </c>
      <c r="C11" s="182">
        <v>45802</v>
      </c>
      <c r="D11" s="183">
        <v>-3.3400041405009944</v>
      </c>
      <c r="E11" s="183">
        <v>-5.861799646483334</v>
      </c>
      <c r="F11" s="183">
        <v>-1.121756487025948</v>
      </c>
      <c r="G11" s="183">
        <v>-3.2350541630784591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4" t="s">
        <v>49</v>
      </c>
      <c r="B12" s="185">
        <v>22287</v>
      </c>
      <c r="C12" s="185">
        <v>68622</v>
      </c>
      <c r="D12" s="186">
        <v>-1.8280327724429668</v>
      </c>
      <c r="E12" s="186">
        <v>2.1753696341626778</v>
      </c>
      <c r="F12" s="186">
        <v>3.5082240266500122</v>
      </c>
      <c r="G12" s="186">
        <v>3.1600012911139146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2" t="s">
        <v>51</v>
      </c>
      <c r="B13" s="184">
        <v>125497</v>
      </c>
      <c r="C13" s="184">
        <v>262826</v>
      </c>
      <c r="D13" s="183">
        <v>-4.4080009749855265</v>
      </c>
      <c r="E13" s="183">
        <v>-0.23647840758552263</v>
      </c>
      <c r="F13" s="183">
        <v>-0.1909468240737624</v>
      </c>
      <c r="G13" s="183">
        <v>0.68537102908163661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2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5" t="s">
        <v>233</v>
      </c>
      <c r="B15" s="182">
        <v>45595</v>
      </c>
      <c r="C15" s="182">
        <v>92797</v>
      </c>
      <c r="D15" s="183">
        <v>-4.1860171895685738</v>
      </c>
      <c r="E15" s="183">
        <v>-1.7085054549306307</v>
      </c>
      <c r="F15" s="183">
        <v>0.29117208505041958</v>
      </c>
      <c r="G15" s="183">
        <v>-0.60009109542245653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6" t="s">
        <v>42</v>
      </c>
      <c r="B16" s="187">
        <v>317605</v>
      </c>
      <c r="C16" s="187">
        <v>1015417</v>
      </c>
      <c r="D16" s="188">
        <v>-1.1106198547818593</v>
      </c>
      <c r="E16" s="188">
        <v>0.17768069959431898</v>
      </c>
      <c r="F16" s="188">
        <v>2.7261007659112266</v>
      </c>
      <c r="G16" s="188">
        <v>2.1866860079761494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6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2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5" t="s">
        <v>234</v>
      </c>
      <c r="B19" s="182">
        <v>47507</v>
      </c>
      <c r="C19" s="182">
        <v>107218</v>
      </c>
      <c r="D19" s="183">
        <v>0.18980534407491234</v>
      </c>
      <c r="E19" s="183">
        <v>-3.2529348600922248</v>
      </c>
      <c r="F19" s="183">
        <v>2.0742983389248053</v>
      </c>
      <c r="G19" s="183">
        <v>-1.2419280578936878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2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5" t="s">
        <v>259</v>
      </c>
      <c r="B21" s="182">
        <v>4206</v>
      </c>
      <c r="C21" s="182">
        <v>9023</v>
      </c>
      <c r="D21" s="183">
        <v>19.183904788892036</v>
      </c>
      <c r="E21" s="183">
        <v>23.281869107801612</v>
      </c>
      <c r="F21" s="183">
        <v>21.798534343559794</v>
      </c>
      <c r="G21" s="183">
        <v>13.509333333333331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7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260</v>
      </c>
    </row>
    <row r="25" spans="1:20" ht="12.75" customHeight="1" x14ac:dyDescent="0.2">
      <c r="A25" s="3" t="s">
        <v>244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4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2/17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11" t="s">
        <v>374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</row>
    <row r="3" spans="1:22" ht="11.25" customHeight="1" x14ac:dyDescent="0.25">
      <c r="A3" s="142"/>
      <c r="B3" s="215" t="s">
        <v>378</v>
      </c>
      <c r="C3" s="212"/>
      <c r="D3" s="212"/>
      <c r="E3" s="212"/>
      <c r="F3" s="212"/>
      <c r="G3" s="213" t="s">
        <v>380</v>
      </c>
      <c r="H3" s="213"/>
      <c r="I3" s="213"/>
      <c r="J3" s="213"/>
      <c r="K3" s="214"/>
      <c r="Q3" s="31"/>
      <c r="R3" s="31"/>
      <c r="U3" s="31"/>
      <c r="V3" s="31"/>
    </row>
    <row r="4" spans="1:22" ht="12.75" customHeight="1" x14ac:dyDescent="0.25">
      <c r="A4" s="143"/>
      <c r="B4" s="212" t="s">
        <v>43</v>
      </c>
      <c r="C4" s="212"/>
      <c r="D4" s="212" t="s">
        <v>44</v>
      </c>
      <c r="E4" s="212"/>
      <c r="F4" s="212" t="s">
        <v>302</v>
      </c>
      <c r="G4" s="212" t="s">
        <v>43</v>
      </c>
      <c r="H4" s="212"/>
      <c r="I4" s="212" t="s">
        <v>44</v>
      </c>
      <c r="J4" s="212"/>
      <c r="K4" s="218" t="s">
        <v>303</v>
      </c>
      <c r="Q4" s="31"/>
      <c r="R4" s="31"/>
      <c r="U4" s="31"/>
      <c r="V4" s="31"/>
    </row>
    <row r="5" spans="1:22" ht="55.5" customHeight="1" x14ac:dyDescent="0.25">
      <c r="A5" s="144" t="s">
        <v>304</v>
      </c>
      <c r="B5" s="212" t="s">
        <v>246</v>
      </c>
      <c r="C5" s="212" t="s">
        <v>305</v>
      </c>
      <c r="D5" s="212" t="s">
        <v>246</v>
      </c>
      <c r="E5" s="212" t="s">
        <v>305</v>
      </c>
      <c r="F5" s="212"/>
      <c r="G5" s="212" t="s">
        <v>246</v>
      </c>
      <c r="H5" s="212" t="s">
        <v>306</v>
      </c>
      <c r="I5" s="212" t="s">
        <v>246</v>
      </c>
      <c r="J5" s="212" t="s">
        <v>306</v>
      </c>
      <c r="K5" s="218"/>
      <c r="L5" s="29"/>
      <c r="M5" s="29"/>
      <c r="N5" s="29"/>
      <c r="O5" s="29"/>
      <c r="P5" s="29"/>
      <c r="S5" s="29"/>
      <c r="T5" s="29"/>
    </row>
    <row r="6" spans="1:22" x14ac:dyDescent="0.25">
      <c r="A6" s="143"/>
      <c r="B6" s="212"/>
      <c r="C6" s="212"/>
      <c r="D6" s="212"/>
      <c r="E6" s="212"/>
      <c r="F6" s="212"/>
      <c r="G6" s="212"/>
      <c r="H6" s="212"/>
      <c r="I6" s="212"/>
      <c r="J6" s="212"/>
      <c r="K6" s="218"/>
      <c r="L6" s="29"/>
      <c r="M6" s="29"/>
      <c r="N6" s="29"/>
      <c r="O6" s="29"/>
      <c r="P6" s="29"/>
      <c r="S6" s="29"/>
      <c r="T6" s="29"/>
    </row>
    <row r="7" spans="1:22" x14ac:dyDescent="0.25">
      <c r="A7" s="145"/>
      <c r="B7" s="155" t="s">
        <v>15</v>
      </c>
      <c r="C7" s="140" t="s">
        <v>14</v>
      </c>
      <c r="D7" s="140" t="s">
        <v>15</v>
      </c>
      <c r="E7" s="140" t="s">
        <v>14</v>
      </c>
      <c r="F7" s="140" t="s">
        <v>64</v>
      </c>
      <c r="G7" s="155" t="s">
        <v>15</v>
      </c>
      <c r="H7" s="140" t="s">
        <v>14</v>
      </c>
      <c r="I7" s="155" t="s">
        <v>15</v>
      </c>
      <c r="J7" s="140" t="s">
        <v>14</v>
      </c>
      <c r="K7" s="141" t="s">
        <v>64</v>
      </c>
      <c r="L7" s="29"/>
      <c r="M7" s="29"/>
      <c r="N7" s="29"/>
      <c r="O7" s="29"/>
      <c r="P7" s="29"/>
      <c r="S7" s="29"/>
      <c r="T7" s="29"/>
    </row>
    <row r="8" spans="1:22" s="32" customFormat="1" ht="12" customHeight="1" x14ac:dyDescent="0.2">
      <c r="A8" s="82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46" t="s">
        <v>42</v>
      </c>
      <c r="B9" s="189">
        <v>313399</v>
      </c>
      <c r="C9" s="190">
        <v>-1.3360911463498297</v>
      </c>
      <c r="D9" s="189">
        <v>1006394</v>
      </c>
      <c r="E9" s="190">
        <v>9.6393013195950061E-3</v>
      </c>
      <c r="F9" s="190">
        <v>3.211222754380199</v>
      </c>
      <c r="G9" s="189">
        <v>572689</v>
      </c>
      <c r="H9" s="190">
        <v>2.4514030762845636</v>
      </c>
      <c r="I9" s="189">
        <v>1891990</v>
      </c>
      <c r="J9" s="190">
        <v>2.0721511495855793</v>
      </c>
      <c r="K9" s="190">
        <v>3.3036953739289561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47" t="s">
        <v>307</v>
      </c>
      <c r="B10" s="191">
        <v>266098</v>
      </c>
      <c r="C10" s="190">
        <v>-1.6088060965283546</v>
      </c>
      <c r="D10" s="189">
        <v>899707</v>
      </c>
      <c r="E10" s="190">
        <v>0.41058984763867556</v>
      </c>
      <c r="F10" s="190">
        <v>3.3811114702102234</v>
      </c>
      <c r="G10" s="189">
        <v>498203</v>
      </c>
      <c r="H10" s="190">
        <v>2.5075306162760143</v>
      </c>
      <c r="I10" s="189">
        <v>1725671</v>
      </c>
      <c r="J10" s="190">
        <v>2.4113388473501232</v>
      </c>
      <c r="K10" s="190">
        <v>3.4637908643665334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48" t="s">
        <v>308</v>
      </c>
      <c r="B11" s="191">
        <v>47301</v>
      </c>
      <c r="C11" s="190">
        <v>0.22672373606813778</v>
      </c>
      <c r="D11" s="189">
        <v>106687</v>
      </c>
      <c r="E11" s="190">
        <v>-3.248419773463084</v>
      </c>
      <c r="F11" s="190">
        <v>2.255491427242553</v>
      </c>
      <c r="G11" s="189">
        <v>74486</v>
      </c>
      <c r="H11" s="190">
        <v>2.0775661230642726</v>
      </c>
      <c r="I11" s="189">
        <v>166319</v>
      </c>
      <c r="J11" s="190">
        <v>-1.3189590725160514</v>
      </c>
      <c r="K11" s="190">
        <v>2.2328894020352816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49" t="s">
        <v>309</v>
      </c>
      <c r="B12" s="191">
        <v>44051</v>
      </c>
      <c r="C12" s="190">
        <v>-1.3746781596328219</v>
      </c>
      <c r="D12" s="189">
        <v>98330</v>
      </c>
      <c r="E12" s="190">
        <v>-3.7499632932332361</v>
      </c>
      <c r="F12" s="190">
        <v>2.2321854214433272</v>
      </c>
      <c r="G12" s="189">
        <v>69253</v>
      </c>
      <c r="H12" s="190">
        <v>0.99164394149300961</v>
      </c>
      <c r="I12" s="189">
        <v>151732</v>
      </c>
      <c r="J12" s="190">
        <v>-1.9635461423651748</v>
      </c>
      <c r="K12" s="190">
        <v>2.1909808961344637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50" t="s">
        <v>310</v>
      </c>
      <c r="B13" s="192">
        <v>534</v>
      </c>
      <c r="C13" s="194">
        <v>13.617021276595736</v>
      </c>
      <c r="D13" s="193">
        <v>916</v>
      </c>
      <c r="E13" s="194">
        <v>6.6356228172293328</v>
      </c>
      <c r="F13" s="194">
        <v>1.7153558052434457</v>
      </c>
      <c r="G13" s="193">
        <v>1049</v>
      </c>
      <c r="H13" s="194">
        <v>24.584323040380042</v>
      </c>
      <c r="I13" s="193">
        <v>1775</v>
      </c>
      <c r="J13" s="194">
        <v>18.888144675150699</v>
      </c>
      <c r="K13" s="194">
        <v>1.6920877025738799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50" t="s">
        <v>311</v>
      </c>
      <c r="B14" s="192">
        <v>81</v>
      </c>
      <c r="C14" s="194">
        <v>-13.829787234042541</v>
      </c>
      <c r="D14" s="193">
        <v>509</v>
      </c>
      <c r="E14" s="194">
        <v>-63.142650253439541</v>
      </c>
      <c r="F14" s="194">
        <v>6.283950617283951</v>
      </c>
      <c r="G14" s="193">
        <v>124</v>
      </c>
      <c r="H14" s="194">
        <v>-36.410256410256409</v>
      </c>
      <c r="I14" s="193">
        <v>836</v>
      </c>
      <c r="J14" s="194">
        <v>-64.043010752688176</v>
      </c>
      <c r="K14" s="194">
        <v>6.741935483870968</v>
      </c>
    </row>
    <row r="15" spans="1:22" s="39" customFormat="1" ht="12" customHeight="1" x14ac:dyDescent="0.25">
      <c r="A15" s="150" t="s">
        <v>312</v>
      </c>
      <c r="B15" s="192">
        <v>28263</v>
      </c>
      <c r="C15" s="194">
        <v>-1.9530978977312117</v>
      </c>
      <c r="D15" s="193">
        <v>61351</v>
      </c>
      <c r="E15" s="194">
        <v>-4.6011506764111374</v>
      </c>
      <c r="F15" s="194">
        <v>2.1707178997275589</v>
      </c>
      <c r="G15" s="193">
        <v>40476</v>
      </c>
      <c r="H15" s="194">
        <v>0.50156428465014358</v>
      </c>
      <c r="I15" s="193">
        <v>83660</v>
      </c>
      <c r="J15" s="194">
        <v>-2.1966588339821556</v>
      </c>
      <c r="K15" s="194">
        <v>2.0669038442533849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50" t="s">
        <v>313</v>
      </c>
      <c r="B16" s="192">
        <v>51</v>
      </c>
      <c r="C16" s="194">
        <v>-7.2727272727272805</v>
      </c>
      <c r="D16" s="193">
        <v>114</v>
      </c>
      <c r="E16" s="194">
        <v>-15.555555555555557</v>
      </c>
      <c r="F16" s="194">
        <v>2.2352941176470589</v>
      </c>
      <c r="G16" s="193">
        <v>98</v>
      </c>
      <c r="H16" s="194">
        <v>-5.7692307692307736</v>
      </c>
      <c r="I16" s="193">
        <v>194</v>
      </c>
      <c r="J16" s="194">
        <v>-20.816326530612244</v>
      </c>
      <c r="K16" s="194">
        <v>1.9795918367346939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50" t="s">
        <v>314</v>
      </c>
      <c r="B17" s="192">
        <v>466</v>
      </c>
      <c r="C17" s="194">
        <v>3.0973451327433708</v>
      </c>
      <c r="D17" s="193">
        <v>770</v>
      </c>
      <c r="E17" s="194">
        <v>19.751166407465007</v>
      </c>
      <c r="F17" s="194">
        <v>1.6523605150214593</v>
      </c>
      <c r="G17" s="193">
        <v>873</v>
      </c>
      <c r="H17" s="194">
        <v>7.7777777777777857</v>
      </c>
      <c r="I17" s="193">
        <v>1376</v>
      </c>
      <c r="J17" s="194">
        <v>24.412296564195287</v>
      </c>
      <c r="K17" s="194">
        <v>1.5761741122565864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50" t="s">
        <v>315</v>
      </c>
      <c r="B18" s="192">
        <v>594</v>
      </c>
      <c r="C18" s="194">
        <v>-4.501607717041793</v>
      </c>
      <c r="D18" s="193">
        <v>1126</v>
      </c>
      <c r="E18" s="194">
        <v>4.3558850787766517</v>
      </c>
      <c r="F18" s="194">
        <v>1.8956228956228955</v>
      </c>
      <c r="G18" s="193">
        <v>1206</v>
      </c>
      <c r="H18" s="194">
        <v>12.081784386617102</v>
      </c>
      <c r="I18" s="193">
        <v>2221</v>
      </c>
      <c r="J18" s="194">
        <v>12.285136501516675</v>
      </c>
      <c r="K18" s="194">
        <v>1.8416252072968491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50" t="s">
        <v>316</v>
      </c>
      <c r="B19" s="192">
        <v>65</v>
      </c>
      <c r="C19" s="194">
        <v>-27.777777777777786</v>
      </c>
      <c r="D19" s="193">
        <v>501</v>
      </c>
      <c r="E19" s="194">
        <v>-15.939597315436245</v>
      </c>
      <c r="F19" s="194">
        <v>7.7076923076923078</v>
      </c>
      <c r="G19" s="193">
        <v>139</v>
      </c>
      <c r="H19" s="194">
        <v>10.317460317460316</v>
      </c>
      <c r="I19" s="193">
        <v>827</v>
      </c>
      <c r="J19" s="194">
        <v>0.97680097680098754</v>
      </c>
      <c r="K19" s="194">
        <v>5.9496402877697845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50" t="s">
        <v>317</v>
      </c>
      <c r="B20" s="192">
        <v>70</v>
      </c>
      <c r="C20" s="194">
        <v>27.272727272727266</v>
      </c>
      <c r="D20" s="193">
        <v>154</v>
      </c>
      <c r="E20" s="194">
        <v>46.666666666666657</v>
      </c>
      <c r="F20" s="194">
        <v>2.2000000000000002</v>
      </c>
      <c r="G20" s="193">
        <v>115</v>
      </c>
      <c r="H20" s="194">
        <v>8.4905660377358458</v>
      </c>
      <c r="I20" s="193">
        <v>261</v>
      </c>
      <c r="J20" s="194">
        <v>28.571428571428584</v>
      </c>
      <c r="K20" s="194">
        <v>2.2695652173913046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50" t="s">
        <v>318</v>
      </c>
      <c r="B21" s="192">
        <v>33</v>
      </c>
      <c r="C21" s="194">
        <v>65</v>
      </c>
      <c r="D21" s="193">
        <v>63</v>
      </c>
      <c r="E21" s="194">
        <v>28.571428571428584</v>
      </c>
      <c r="F21" s="194">
        <v>1.9090909090909092</v>
      </c>
      <c r="G21" s="193">
        <v>52</v>
      </c>
      <c r="H21" s="194">
        <v>30</v>
      </c>
      <c r="I21" s="193">
        <v>101</v>
      </c>
      <c r="J21" s="194">
        <v>29.487179487179475</v>
      </c>
      <c r="K21" s="194">
        <v>1.9423076923076923</v>
      </c>
    </row>
    <row r="22" spans="1:22" ht="12" customHeight="1" x14ac:dyDescent="0.25">
      <c r="A22" s="150" t="s">
        <v>319</v>
      </c>
      <c r="B22" s="192">
        <v>444</v>
      </c>
      <c r="C22" s="194">
        <v>-18.382352941176478</v>
      </c>
      <c r="D22" s="193">
        <v>875</v>
      </c>
      <c r="E22" s="194">
        <v>-25.595238095238088</v>
      </c>
      <c r="F22" s="194">
        <v>1.9707207207207207</v>
      </c>
      <c r="G22" s="193">
        <v>866</v>
      </c>
      <c r="H22" s="194">
        <v>-6.073752711496752</v>
      </c>
      <c r="I22" s="193">
        <v>1848</v>
      </c>
      <c r="J22" s="194">
        <v>-2.6856240126382289</v>
      </c>
      <c r="K22" s="194">
        <v>2.1339491916859123</v>
      </c>
    </row>
    <row r="23" spans="1:22" ht="12" customHeight="1" x14ac:dyDescent="0.25">
      <c r="A23" s="150" t="s">
        <v>320</v>
      </c>
      <c r="B23" s="192">
        <v>45</v>
      </c>
      <c r="C23" s="194">
        <v>15.384615384615387</v>
      </c>
      <c r="D23" s="193">
        <v>93</v>
      </c>
      <c r="E23" s="194">
        <v>-53.960396039603964</v>
      </c>
      <c r="F23" s="194">
        <v>2.0666666666666669</v>
      </c>
      <c r="G23" s="193">
        <v>94</v>
      </c>
      <c r="H23" s="194">
        <v>4.4444444444444429</v>
      </c>
      <c r="I23" s="193">
        <v>186</v>
      </c>
      <c r="J23" s="194">
        <v>-47.605633802816897</v>
      </c>
      <c r="K23" s="194">
        <v>1.9787234042553192</v>
      </c>
    </row>
    <row r="24" spans="1:22" s="39" customFormat="1" ht="12" customHeight="1" x14ac:dyDescent="0.25">
      <c r="A24" s="150" t="s">
        <v>321</v>
      </c>
      <c r="B24" s="192">
        <v>74</v>
      </c>
      <c r="C24" s="194">
        <v>-3.8961038961038952</v>
      </c>
      <c r="D24" s="193">
        <v>321</v>
      </c>
      <c r="E24" s="194">
        <v>160.97560975609758</v>
      </c>
      <c r="F24" s="194">
        <v>4.3378378378378377</v>
      </c>
      <c r="G24" s="193">
        <v>150</v>
      </c>
      <c r="H24" s="194">
        <v>-11.242603550295854</v>
      </c>
      <c r="I24" s="193">
        <v>492</v>
      </c>
      <c r="J24" s="194">
        <v>102.46913580246911</v>
      </c>
      <c r="K24" s="194">
        <v>3.28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50" t="s">
        <v>322</v>
      </c>
      <c r="B25" s="192">
        <v>92</v>
      </c>
      <c r="C25" s="194">
        <v>-34.751773049645379</v>
      </c>
      <c r="D25" s="193">
        <v>281</v>
      </c>
      <c r="E25" s="194">
        <v>-34.651162790697668</v>
      </c>
      <c r="F25" s="194">
        <v>3.0543478260869565</v>
      </c>
      <c r="G25" s="193">
        <v>171</v>
      </c>
      <c r="H25" s="194">
        <v>-29.338842975206603</v>
      </c>
      <c r="I25" s="193">
        <v>463</v>
      </c>
      <c r="J25" s="194">
        <v>-28.769230769230774</v>
      </c>
      <c r="K25" s="194">
        <v>2.7076023391812867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50" t="s">
        <v>323</v>
      </c>
      <c r="B26" s="192">
        <v>81</v>
      </c>
      <c r="C26" s="194">
        <v>6.5789473684210549</v>
      </c>
      <c r="D26" s="193">
        <v>205</v>
      </c>
      <c r="E26" s="194">
        <v>-4.6511627906976685</v>
      </c>
      <c r="F26" s="194">
        <v>2.5308641975308643</v>
      </c>
      <c r="G26" s="193">
        <v>141</v>
      </c>
      <c r="H26" s="194">
        <v>3.6764705882352899</v>
      </c>
      <c r="I26" s="193">
        <v>318</v>
      </c>
      <c r="J26" s="194">
        <v>-0.93457943925233167</v>
      </c>
      <c r="K26" s="194">
        <v>2.2553191489361701</v>
      </c>
    </row>
    <row r="27" spans="1:22" s="39" customFormat="1" ht="12" customHeight="1" x14ac:dyDescent="0.25">
      <c r="A27" s="150" t="s">
        <v>324</v>
      </c>
      <c r="B27" s="192">
        <v>3</v>
      </c>
      <c r="C27" s="194">
        <v>-75</v>
      </c>
      <c r="D27" s="193">
        <v>10</v>
      </c>
      <c r="E27" s="194">
        <v>-83.333333333333329</v>
      </c>
      <c r="F27" s="194">
        <v>3.3333333333333335</v>
      </c>
      <c r="G27" s="193">
        <v>6</v>
      </c>
      <c r="H27" s="194">
        <v>-53.846153846153847</v>
      </c>
      <c r="I27" s="193">
        <v>13</v>
      </c>
      <c r="J27" s="194">
        <v>-78.688524590163937</v>
      </c>
      <c r="K27" s="194">
        <v>2.1666666666666665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50" t="s">
        <v>325</v>
      </c>
      <c r="B28" s="192">
        <v>2250</v>
      </c>
      <c r="C28" s="194">
        <v>-6.3670411985018802</v>
      </c>
      <c r="D28" s="193">
        <v>4195</v>
      </c>
      <c r="E28" s="194">
        <v>3.4525277435265167</v>
      </c>
      <c r="F28" s="194">
        <v>1.8644444444444443</v>
      </c>
      <c r="G28" s="193">
        <v>4084</v>
      </c>
      <c r="H28" s="194">
        <v>-2.226478333732345</v>
      </c>
      <c r="I28" s="193">
        <v>7676</v>
      </c>
      <c r="J28" s="194">
        <v>3.9122783267903003</v>
      </c>
      <c r="K28" s="194">
        <v>1.8795298726738492</v>
      </c>
    </row>
    <row r="29" spans="1:22" ht="12" customHeight="1" x14ac:dyDescent="0.25">
      <c r="A29" s="150" t="s">
        <v>326</v>
      </c>
      <c r="B29" s="192">
        <v>1270</v>
      </c>
      <c r="C29" s="194">
        <v>16.087751371115175</v>
      </c>
      <c r="D29" s="193">
        <v>1825</v>
      </c>
      <c r="E29" s="194">
        <v>2.9328821206993752</v>
      </c>
      <c r="F29" s="194">
        <v>1.4370078740157479</v>
      </c>
      <c r="G29" s="193">
        <v>2016</v>
      </c>
      <c r="H29" s="194">
        <v>10.64763995609222</v>
      </c>
      <c r="I29" s="193">
        <v>2922</v>
      </c>
      <c r="J29" s="194">
        <v>3.6905606813342757</v>
      </c>
      <c r="K29" s="194">
        <v>1.4494047619047619</v>
      </c>
    </row>
    <row r="30" spans="1:22" ht="12" customHeight="1" x14ac:dyDescent="0.25">
      <c r="A30" s="150" t="s">
        <v>327</v>
      </c>
      <c r="B30" s="192">
        <v>783</v>
      </c>
      <c r="C30" s="194">
        <v>-2.6119402985074487</v>
      </c>
      <c r="D30" s="193">
        <v>1964</v>
      </c>
      <c r="E30" s="194">
        <v>12.292738707833053</v>
      </c>
      <c r="F30" s="194">
        <v>2.5083014048531291</v>
      </c>
      <c r="G30" s="193">
        <v>1423</v>
      </c>
      <c r="H30" s="194">
        <v>-1.1805555555555571</v>
      </c>
      <c r="I30" s="193">
        <v>3517</v>
      </c>
      <c r="J30" s="194">
        <v>8.0491551459293476</v>
      </c>
      <c r="K30" s="194">
        <v>2.471539002108222</v>
      </c>
    </row>
    <row r="31" spans="1:22" ht="12" customHeight="1" x14ac:dyDescent="0.25">
      <c r="A31" s="150" t="s">
        <v>328</v>
      </c>
      <c r="B31" s="192">
        <v>1277</v>
      </c>
      <c r="C31" s="194">
        <v>9.6137339055793944</v>
      </c>
      <c r="D31" s="193">
        <v>5197</v>
      </c>
      <c r="E31" s="194">
        <v>-23.155404406328543</v>
      </c>
      <c r="F31" s="194">
        <v>4.0696945967110416</v>
      </c>
      <c r="G31" s="193">
        <v>2334</v>
      </c>
      <c r="H31" s="194">
        <v>7.4585635359116083</v>
      </c>
      <c r="I31" s="193">
        <v>9591</v>
      </c>
      <c r="J31" s="194">
        <v>-27.587768969422413</v>
      </c>
      <c r="K31" s="194">
        <v>4.1092544987146526</v>
      </c>
    </row>
    <row r="32" spans="1:22" ht="12" customHeight="1" x14ac:dyDescent="0.25">
      <c r="A32" s="150" t="s">
        <v>329</v>
      </c>
      <c r="B32" s="192">
        <v>81</v>
      </c>
      <c r="C32" s="194">
        <v>-41.304347826086953</v>
      </c>
      <c r="D32" s="193">
        <v>1181</v>
      </c>
      <c r="E32" s="194">
        <v>124.09867172675524</v>
      </c>
      <c r="F32" s="194">
        <v>14.580246913580247</v>
      </c>
      <c r="G32" s="193">
        <v>189</v>
      </c>
      <c r="H32" s="194">
        <v>-22.540983606557376</v>
      </c>
      <c r="I32" s="193">
        <v>1908</v>
      </c>
      <c r="J32" s="194">
        <v>81.196581196581207</v>
      </c>
      <c r="K32" s="194">
        <v>10.095238095238095</v>
      </c>
    </row>
    <row r="33" spans="1:22" ht="12" customHeight="1" x14ac:dyDescent="0.25">
      <c r="A33" s="150" t="s">
        <v>330</v>
      </c>
      <c r="B33" s="192">
        <v>168</v>
      </c>
      <c r="C33" s="194">
        <v>-9.189189189189193</v>
      </c>
      <c r="D33" s="193">
        <v>1510</v>
      </c>
      <c r="E33" s="194">
        <v>90.17632241813601</v>
      </c>
      <c r="F33" s="194">
        <v>8.9880952380952372</v>
      </c>
      <c r="G33" s="193">
        <v>328</v>
      </c>
      <c r="H33" s="194">
        <v>-6.5527065527065531</v>
      </c>
      <c r="I33" s="193">
        <v>2631</v>
      </c>
      <c r="J33" s="194">
        <v>52.521739130434781</v>
      </c>
      <c r="K33" s="194">
        <v>8.0213414634146343</v>
      </c>
    </row>
    <row r="34" spans="1:22" ht="12" customHeight="1" x14ac:dyDescent="0.25">
      <c r="A34" s="150" t="s">
        <v>331</v>
      </c>
      <c r="B34" s="192">
        <v>214</v>
      </c>
      <c r="C34" s="194">
        <v>-10.460251046025107</v>
      </c>
      <c r="D34" s="193">
        <v>472</v>
      </c>
      <c r="E34" s="194">
        <v>-20.270270270270274</v>
      </c>
      <c r="F34" s="194">
        <v>2.2056074766355138</v>
      </c>
      <c r="G34" s="193">
        <v>549</v>
      </c>
      <c r="H34" s="194">
        <v>-12.995245641838352</v>
      </c>
      <c r="I34" s="193">
        <v>1118</v>
      </c>
      <c r="J34" s="194">
        <v>-18.80900508351489</v>
      </c>
      <c r="K34" s="194">
        <v>2.0364298724954462</v>
      </c>
    </row>
    <row r="35" spans="1:22" ht="12" customHeight="1" x14ac:dyDescent="0.25">
      <c r="A35" s="150" t="s">
        <v>332</v>
      </c>
      <c r="B35" s="192">
        <v>3835</v>
      </c>
      <c r="C35" s="194">
        <v>-4.5307443365695832</v>
      </c>
      <c r="D35" s="193">
        <v>5969</v>
      </c>
      <c r="E35" s="194">
        <v>-11.373422420193009</v>
      </c>
      <c r="F35" s="194">
        <v>1.5564537157757496</v>
      </c>
      <c r="G35" s="193">
        <v>6571</v>
      </c>
      <c r="H35" s="194">
        <v>-3.0253837072018968</v>
      </c>
      <c r="I35" s="193">
        <v>10849</v>
      </c>
      <c r="J35" s="194">
        <v>-7.9422995333050466</v>
      </c>
      <c r="K35" s="194">
        <v>1.6510424592908233</v>
      </c>
    </row>
    <row r="36" spans="1:22" ht="12" customHeight="1" x14ac:dyDescent="0.25">
      <c r="A36" s="150" t="s">
        <v>333</v>
      </c>
      <c r="B36" s="192">
        <v>978</v>
      </c>
      <c r="C36" s="194">
        <v>3.0558482613277107</v>
      </c>
      <c r="D36" s="193">
        <v>2931</v>
      </c>
      <c r="E36" s="194">
        <v>15.530153724871894</v>
      </c>
      <c r="F36" s="194">
        <v>2.9969325153374231</v>
      </c>
      <c r="G36" s="193">
        <v>1937</v>
      </c>
      <c r="H36" s="194">
        <v>7.8507795100222637</v>
      </c>
      <c r="I36" s="193">
        <v>5640</v>
      </c>
      <c r="J36" s="194">
        <v>15.692307692307693</v>
      </c>
      <c r="K36" s="194">
        <v>2.9117191533298916</v>
      </c>
    </row>
    <row r="37" spans="1:22" s="39" customFormat="1" ht="12" customHeight="1" x14ac:dyDescent="0.25">
      <c r="A37" s="150" t="s">
        <v>334</v>
      </c>
      <c r="B37" s="192">
        <v>56</v>
      </c>
      <c r="C37" s="194">
        <v>27.272727272727266</v>
      </c>
      <c r="D37" s="193">
        <v>114</v>
      </c>
      <c r="E37" s="194">
        <v>-55.984555984555982</v>
      </c>
      <c r="F37" s="194">
        <v>2.0357142857142856</v>
      </c>
      <c r="G37" s="193">
        <v>99</v>
      </c>
      <c r="H37" s="194">
        <v>-2.941176470588232</v>
      </c>
      <c r="I37" s="193">
        <v>189</v>
      </c>
      <c r="J37" s="194">
        <v>-58.913043478260867</v>
      </c>
      <c r="K37" s="194">
        <v>1.9090909090909092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50" t="s">
        <v>335</v>
      </c>
      <c r="B38" s="192">
        <v>66</v>
      </c>
      <c r="C38" s="194">
        <v>214.28571428571428</v>
      </c>
      <c r="D38" s="193">
        <v>406</v>
      </c>
      <c r="E38" s="194">
        <v>322.91666666666669</v>
      </c>
      <c r="F38" s="194">
        <v>6.1515151515151514</v>
      </c>
      <c r="G38" s="193">
        <v>109</v>
      </c>
      <c r="H38" s="194">
        <v>87.931034482758633</v>
      </c>
      <c r="I38" s="193">
        <v>666</v>
      </c>
      <c r="J38" s="194">
        <v>313.66459627329192</v>
      </c>
      <c r="K38" s="194">
        <v>6.1100917431192663</v>
      </c>
    </row>
    <row r="39" spans="1:22" s="30" customFormat="1" ht="12" customHeight="1" x14ac:dyDescent="0.25">
      <c r="A39" s="150" t="s">
        <v>336</v>
      </c>
      <c r="B39" s="192">
        <v>382</v>
      </c>
      <c r="C39" s="194">
        <v>1.86666666666666</v>
      </c>
      <c r="D39" s="193">
        <v>809</v>
      </c>
      <c r="E39" s="194">
        <v>-12.540540540540547</v>
      </c>
      <c r="F39" s="194">
        <v>2.1178010471204187</v>
      </c>
      <c r="G39" s="193">
        <v>696</v>
      </c>
      <c r="H39" s="194">
        <v>7.7399380804953637</v>
      </c>
      <c r="I39" s="193">
        <v>1592</v>
      </c>
      <c r="J39" s="194">
        <v>-7.8170237405906136</v>
      </c>
      <c r="K39" s="194">
        <v>2.2873563218390807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50" t="s">
        <v>337</v>
      </c>
      <c r="B40" s="192">
        <v>254</v>
      </c>
      <c r="C40" s="194">
        <v>35.828877005347579</v>
      </c>
      <c r="D40" s="193">
        <v>594</v>
      </c>
      <c r="E40" s="194">
        <v>74.705882352941188</v>
      </c>
      <c r="F40" s="194">
        <v>2.3385826771653542</v>
      </c>
      <c r="G40" s="193">
        <v>507</v>
      </c>
      <c r="H40" s="194">
        <v>9.0322580645161139</v>
      </c>
      <c r="I40" s="193">
        <v>1052</v>
      </c>
      <c r="J40" s="194">
        <v>29.716399506781755</v>
      </c>
      <c r="K40" s="194">
        <v>2.0749506903353057</v>
      </c>
    </row>
    <row r="41" spans="1:22" ht="12" customHeight="1" x14ac:dyDescent="0.25">
      <c r="A41" s="150" t="s">
        <v>338</v>
      </c>
      <c r="B41" s="192">
        <v>148</v>
      </c>
      <c r="C41" s="194">
        <v>35.77981651376146</v>
      </c>
      <c r="D41" s="193">
        <v>412</v>
      </c>
      <c r="E41" s="194">
        <v>-13.807531380753147</v>
      </c>
      <c r="F41" s="194">
        <v>2.7837837837837838</v>
      </c>
      <c r="G41" s="193">
        <v>269</v>
      </c>
      <c r="H41" s="194">
        <v>19.555555555555557</v>
      </c>
      <c r="I41" s="193">
        <v>797</v>
      </c>
      <c r="J41" s="194">
        <v>-13.369565217391298</v>
      </c>
      <c r="K41" s="194">
        <v>2.962825278810409</v>
      </c>
    </row>
    <row r="42" spans="1:22" ht="12" customHeight="1" x14ac:dyDescent="0.25">
      <c r="A42" s="150" t="s">
        <v>339</v>
      </c>
      <c r="B42" s="192">
        <v>95</v>
      </c>
      <c r="C42" s="194">
        <v>-20.168067226890756</v>
      </c>
      <c r="D42" s="193">
        <v>257</v>
      </c>
      <c r="E42" s="194">
        <v>10.300429184549358</v>
      </c>
      <c r="F42" s="194">
        <v>2.7052631578947368</v>
      </c>
      <c r="G42" s="193">
        <v>137</v>
      </c>
      <c r="H42" s="194">
        <v>-31.155778894472363</v>
      </c>
      <c r="I42" s="193">
        <v>381</v>
      </c>
      <c r="J42" s="194">
        <v>4.9586776859504198</v>
      </c>
      <c r="K42" s="194">
        <v>2.781021897810219</v>
      </c>
    </row>
    <row r="43" spans="1:22" ht="12" customHeight="1" x14ac:dyDescent="0.25">
      <c r="A43" s="150" t="s">
        <v>340</v>
      </c>
      <c r="B43" s="192">
        <v>158</v>
      </c>
      <c r="C43" s="194">
        <v>1.2820512820512846</v>
      </c>
      <c r="D43" s="193">
        <v>510</v>
      </c>
      <c r="E43" s="194">
        <v>26.865671641791053</v>
      </c>
      <c r="F43" s="194">
        <v>3.2278481012658227</v>
      </c>
      <c r="G43" s="193">
        <v>241</v>
      </c>
      <c r="H43" s="194">
        <v>2.5531914893616943</v>
      </c>
      <c r="I43" s="193">
        <v>766</v>
      </c>
      <c r="J43" s="194">
        <v>40.808823529411768</v>
      </c>
      <c r="K43" s="194">
        <v>3.1784232365145226</v>
      </c>
    </row>
    <row r="44" spans="1:22" s="152" customFormat="1" ht="12" customHeight="1" x14ac:dyDescent="0.25">
      <c r="A44" s="150" t="s">
        <v>341</v>
      </c>
      <c r="B44" s="192">
        <v>978</v>
      </c>
      <c r="C44" s="194">
        <v>10.383747178329571</v>
      </c>
      <c r="D44" s="193">
        <v>2290</v>
      </c>
      <c r="E44" s="194">
        <v>15.656565656565647</v>
      </c>
      <c r="F44" s="194">
        <v>2.3415132924335378</v>
      </c>
      <c r="G44" s="193">
        <v>1824</v>
      </c>
      <c r="H44" s="194">
        <v>6.4177362893815655</v>
      </c>
      <c r="I44" s="193">
        <v>4129</v>
      </c>
      <c r="J44" s="194">
        <v>12.476164532824839</v>
      </c>
      <c r="K44" s="194">
        <v>2.2637061403508771</v>
      </c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</row>
    <row r="45" spans="1:22" ht="12" customHeight="1" x14ac:dyDescent="0.25">
      <c r="A45" s="150" t="s">
        <v>342</v>
      </c>
      <c r="B45" s="192">
        <v>4</v>
      </c>
      <c r="C45" s="194">
        <v>-86.666666666666671</v>
      </c>
      <c r="D45" s="193">
        <v>10</v>
      </c>
      <c r="E45" s="194">
        <v>-86.84210526315789</v>
      </c>
      <c r="F45" s="194">
        <v>2.5</v>
      </c>
      <c r="G45" s="193">
        <v>4</v>
      </c>
      <c r="H45" s="194">
        <v>-87.5</v>
      </c>
      <c r="I45" s="193">
        <v>10</v>
      </c>
      <c r="J45" s="194">
        <v>-87.179487179487182</v>
      </c>
      <c r="K45" s="194">
        <v>2.5</v>
      </c>
    </row>
    <row r="46" spans="1:22" ht="12" customHeight="1" x14ac:dyDescent="0.25">
      <c r="A46" s="150" t="s">
        <v>343</v>
      </c>
      <c r="B46" s="192">
        <v>158</v>
      </c>
      <c r="C46" s="194">
        <v>-7.6023391812865526</v>
      </c>
      <c r="D46" s="193">
        <v>395</v>
      </c>
      <c r="E46" s="194">
        <v>-18.388429752066116</v>
      </c>
      <c r="F46" s="194">
        <v>2.5</v>
      </c>
      <c r="G46" s="193">
        <v>376</v>
      </c>
      <c r="H46" s="194">
        <v>9.6209912536443056</v>
      </c>
      <c r="I46" s="193">
        <v>1727</v>
      </c>
      <c r="J46" s="194">
        <v>43.796835970024972</v>
      </c>
      <c r="K46" s="194">
        <v>4.5930851063829783</v>
      </c>
    </row>
    <row r="47" spans="1:22" s="49" customFormat="1" x14ac:dyDescent="0.25">
      <c r="A47" s="153" t="s">
        <v>344</v>
      </c>
      <c r="B47" s="189">
        <v>177</v>
      </c>
      <c r="C47" s="190">
        <v>34.090909090909093</v>
      </c>
      <c r="D47" s="189">
        <v>921</v>
      </c>
      <c r="E47" s="190">
        <v>163.89684813753581</v>
      </c>
      <c r="F47" s="190">
        <v>5.2033898305084749</v>
      </c>
      <c r="G47" s="189">
        <v>317</v>
      </c>
      <c r="H47" s="190">
        <v>59.2964824120603</v>
      </c>
      <c r="I47" s="189">
        <v>2426</v>
      </c>
      <c r="J47" s="190">
        <v>295.114006514658</v>
      </c>
      <c r="K47" s="190">
        <v>7.6529968454258679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50" t="s">
        <v>345</v>
      </c>
      <c r="B48" s="192">
        <v>28</v>
      </c>
      <c r="C48" s="194">
        <v>40</v>
      </c>
      <c r="D48" s="193">
        <v>122</v>
      </c>
      <c r="E48" s="194">
        <v>58.441558441558442</v>
      </c>
      <c r="F48" s="194">
        <v>4.3571428571428568</v>
      </c>
      <c r="G48" s="193">
        <v>45</v>
      </c>
      <c r="H48" s="194">
        <v>-15.094339622641513</v>
      </c>
      <c r="I48" s="193">
        <v>178</v>
      </c>
      <c r="J48" s="194">
        <v>-9.183673469387756</v>
      </c>
      <c r="K48" s="194">
        <v>3.9555555555555557</v>
      </c>
    </row>
    <row r="49" spans="1:20" ht="12" customHeight="1" x14ac:dyDescent="0.25">
      <c r="A49" s="150" t="s">
        <v>346</v>
      </c>
      <c r="B49" s="192">
        <v>149</v>
      </c>
      <c r="C49" s="194">
        <v>33.035714285714278</v>
      </c>
      <c r="D49" s="193">
        <v>799</v>
      </c>
      <c r="E49" s="194">
        <v>193.75</v>
      </c>
      <c r="F49" s="194">
        <v>5.3624161073825505</v>
      </c>
      <c r="G49" s="193">
        <v>272</v>
      </c>
      <c r="H49" s="194">
        <v>86.30136986301369</v>
      </c>
      <c r="I49" s="193">
        <v>2248</v>
      </c>
      <c r="J49" s="194">
        <v>437.79904306220101</v>
      </c>
      <c r="K49" s="194">
        <v>8.264705882352942</v>
      </c>
    </row>
    <row r="50" spans="1:20" s="49" customFormat="1" x14ac:dyDescent="0.25">
      <c r="A50" s="153" t="s">
        <v>347</v>
      </c>
      <c r="B50" s="189">
        <v>887</v>
      </c>
      <c r="C50" s="190">
        <v>-0.33707865168540252</v>
      </c>
      <c r="D50" s="189">
        <v>2754</v>
      </c>
      <c r="E50" s="190">
        <v>-22.44438186426359</v>
      </c>
      <c r="F50" s="190">
        <v>3.1048478015783538</v>
      </c>
      <c r="G50" s="189">
        <v>1539</v>
      </c>
      <c r="H50" s="190">
        <v>4.0567951318458455</v>
      </c>
      <c r="I50" s="189">
        <v>4764</v>
      </c>
      <c r="J50" s="190">
        <v>-24.715549936788875</v>
      </c>
      <c r="K50" s="190">
        <v>3.0955165692007798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50" t="s">
        <v>348</v>
      </c>
      <c r="B51" s="192">
        <v>177</v>
      </c>
      <c r="C51" s="194">
        <v>15.686274509803923</v>
      </c>
      <c r="D51" s="193">
        <v>686</v>
      </c>
      <c r="E51" s="194">
        <v>-18.235995232419555</v>
      </c>
      <c r="F51" s="194">
        <v>3.8757062146892656</v>
      </c>
      <c r="G51" s="193">
        <v>254</v>
      </c>
      <c r="H51" s="194">
        <v>-5.5762081784386623</v>
      </c>
      <c r="I51" s="193">
        <v>974</v>
      </c>
      <c r="J51" s="194">
        <v>-35.109926715522988</v>
      </c>
      <c r="K51" s="194">
        <v>3.8346456692913384</v>
      </c>
    </row>
    <row r="52" spans="1:20" ht="12" customHeight="1" x14ac:dyDescent="0.25">
      <c r="A52" s="150" t="s">
        <v>349</v>
      </c>
      <c r="B52" s="192">
        <v>192</v>
      </c>
      <c r="C52" s="194">
        <v>-17.241379310344826</v>
      </c>
      <c r="D52" s="193">
        <v>452</v>
      </c>
      <c r="E52" s="194">
        <v>-7.9429735234215855</v>
      </c>
      <c r="F52" s="194">
        <v>2.3541666666666665</v>
      </c>
      <c r="G52" s="193">
        <v>352</v>
      </c>
      <c r="H52" s="194">
        <v>0.28490028490028863</v>
      </c>
      <c r="I52" s="193">
        <v>783</v>
      </c>
      <c r="J52" s="194">
        <v>-6.2275449101796312</v>
      </c>
      <c r="K52" s="194">
        <v>2.2244318181818183</v>
      </c>
    </row>
    <row r="53" spans="1:20" ht="12" customHeight="1" x14ac:dyDescent="0.25">
      <c r="A53" s="150" t="s">
        <v>350</v>
      </c>
      <c r="B53" s="192">
        <v>34</v>
      </c>
      <c r="C53" s="194">
        <v>-30.612244897959187</v>
      </c>
      <c r="D53" s="193">
        <v>216</v>
      </c>
      <c r="E53" s="194">
        <v>-4</v>
      </c>
      <c r="F53" s="194">
        <v>6.3529411764705879</v>
      </c>
      <c r="G53" s="193">
        <v>83</v>
      </c>
      <c r="H53" s="194">
        <v>-2.3529411764705799</v>
      </c>
      <c r="I53" s="193">
        <v>394</v>
      </c>
      <c r="J53" s="194">
        <v>12.250712250712255</v>
      </c>
      <c r="K53" s="194">
        <v>4.7469879518072293</v>
      </c>
    </row>
    <row r="54" spans="1:20" ht="12" customHeight="1" x14ac:dyDescent="0.25">
      <c r="A54" s="150" t="s">
        <v>351</v>
      </c>
      <c r="B54" s="192">
        <v>54</v>
      </c>
      <c r="C54" s="194">
        <v>17.391304347826079</v>
      </c>
      <c r="D54" s="193">
        <v>151</v>
      </c>
      <c r="E54" s="194">
        <v>-9.5808383233532908</v>
      </c>
      <c r="F54" s="194">
        <v>2.7962962962962963</v>
      </c>
      <c r="G54" s="193">
        <v>120</v>
      </c>
      <c r="H54" s="194">
        <v>37.931034482758633</v>
      </c>
      <c r="I54" s="193">
        <v>322</v>
      </c>
      <c r="J54" s="194">
        <v>5.2287581699346362</v>
      </c>
      <c r="K54" s="194">
        <v>2.6833333333333331</v>
      </c>
    </row>
    <row r="55" spans="1:20" ht="12" customHeight="1" x14ac:dyDescent="0.25">
      <c r="A55" s="150" t="s">
        <v>352</v>
      </c>
      <c r="B55" s="192">
        <v>159</v>
      </c>
      <c r="C55" s="194">
        <v>16.911764705882348</v>
      </c>
      <c r="D55" s="193">
        <v>486</v>
      </c>
      <c r="E55" s="194">
        <v>18.826405867970664</v>
      </c>
      <c r="F55" s="194">
        <v>3.0566037735849059</v>
      </c>
      <c r="G55" s="193">
        <v>231</v>
      </c>
      <c r="H55" s="194">
        <v>35.087719298245617</v>
      </c>
      <c r="I55" s="193">
        <v>722</v>
      </c>
      <c r="J55" s="194">
        <v>14.968152866242036</v>
      </c>
      <c r="K55" s="194">
        <v>3.1255411255411256</v>
      </c>
    </row>
    <row r="56" spans="1:20" ht="12" customHeight="1" x14ac:dyDescent="0.25">
      <c r="A56" s="150" t="s">
        <v>353</v>
      </c>
      <c r="B56" s="192">
        <v>95</v>
      </c>
      <c r="C56" s="194">
        <v>69.642857142857139</v>
      </c>
      <c r="D56" s="193">
        <v>171</v>
      </c>
      <c r="E56" s="194">
        <v>119.23076923076923</v>
      </c>
      <c r="F56" s="194">
        <v>1.8</v>
      </c>
      <c r="G56" s="193">
        <v>138</v>
      </c>
      <c r="H56" s="194">
        <v>94.366197183098592</v>
      </c>
      <c r="I56" s="193">
        <v>265</v>
      </c>
      <c r="J56" s="194">
        <v>128.44827586206898</v>
      </c>
      <c r="K56" s="194">
        <v>1.9202898550724639</v>
      </c>
    </row>
    <row r="57" spans="1:20" ht="12" customHeight="1" x14ac:dyDescent="0.25">
      <c r="A57" s="150" t="s">
        <v>354</v>
      </c>
      <c r="B57" s="192">
        <v>51</v>
      </c>
      <c r="C57" s="194">
        <v>4.0816326530612201</v>
      </c>
      <c r="D57" s="193">
        <v>56</v>
      </c>
      <c r="E57" s="194">
        <v>-57.575757575757578</v>
      </c>
      <c r="F57" s="194">
        <v>1.0980392156862746</v>
      </c>
      <c r="G57" s="193">
        <v>95</v>
      </c>
      <c r="H57" s="194">
        <v>6.7415730337078656</v>
      </c>
      <c r="I57" s="193">
        <v>108</v>
      </c>
      <c r="J57" s="194">
        <v>-53.846153846153847</v>
      </c>
      <c r="K57" s="194">
        <v>1.1368421052631579</v>
      </c>
    </row>
    <row r="58" spans="1:20" ht="12" customHeight="1" x14ac:dyDescent="0.25">
      <c r="A58" s="150" t="s">
        <v>355</v>
      </c>
      <c r="B58" s="192">
        <v>125</v>
      </c>
      <c r="C58" s="194">
        <v>-26.035502958579883</v>
      </c>
      <c r="D58" s="193">
        <v>536</v>
      </c>
      <c r="E58" s="194">
        <v>-55.702479338842977</v>
      </c>
      <c r="F58" s="194">
        <v>4.2880000000000003</v>
      </c>
      <c r="G58" s="193">
        <v>266</v>
      </c>
      <c r="H58" s="194">
        <v>-25.280898876404493</v>
      </c>
      <c r="I58" s="193">
        <v>1196</v>
      </c>
      <c r="J58" s="194">
        <v>-49.257530759439966</v>
      </c>
      <c r="K58" s="194">
        <v>4.496240601503759</v>
      </c>
    </row>
    <row r="59" spans="1:20" ht="17.100000000000001" customHeight="1" x14ac:dyDescent="0.25">
      <c r="A59" s="30" t="s">
        <v>297</v>
      </c>
    </row>
    <row r="60" spans="1:20" s="49" customFormat="1" x14ac:dyDescent="0.25">
      <c r="A60" s="153" t="s">
        <v>356</v>
      </c>
      <c r="B60" s="189">
        <v>654</v>
      </c>
      <c r="C60" s="190">
        <v>-11.141304347826093</v>
      </c>
      <c r="D60" s="189">
        <v>1968</v>
      </c>
      <c r="E60" s="190">
        <v>-29.234088457389419</v>
      </c>
      <c r="F60" s="190">
        <v>3.0091743119266057</v>
      </c>
      <c r="G60" s="189">
        <v>1375</v>
      </c>
      <c r="H60" s="190">
        <v>10.088070456365088</v>
      </c>
      <c r="I60" s="189">
        <v>3869</v>
      </c>
      <c r="J60" s="190">
        <v>-5.7490864799025445</v>
      </c>
      <c r="K60" s="190">
        <v>2.8138181818181818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50" t="s">
        <v>357</v>
      </c>
      <c r="B61" s="192">
        <v>65</v>
      </c>
      <c r="C61" s="194">
        <v>4.8387096774193594</v>
      </c>
      <c r="D61" s="193">
        <v>189</v>
      </c>
      <c r="E61" s="194">
        <v>-5.5</v>
      </c>
      <c r="F61" s="194">
        <v>2.9076923076923076</v>
      </c>
      <c r="G61" s="193">
        <v>114</v>
      </c>
      <c r="H61" s="194">
        <v>-16.176470588235304</v>
      </c>
      <c r="I61" s="193">
        <v>310</v>
      </c>
      <c r="J61" s="194">
        <v>-24.939467312348668</v>
      </c>
      <c r="K61" s="194">
        <v>2.7192982456140351</v>
      </c>
    </row>
    <row r="62" spans="1:20" ht="12" customHeight="1" x14ac:dyDescent="0.25">
      <c r="A62" s="150" t="s">
        <v>358</v>
      </c>
      <c r="B62" s="192">
        <v>494</v>
      </c>
      <c r="C62" s="194">
        <v>-8.1784386617100324</v>
      </c>
      <c r="D62" s="193">
        <v>1504</v>
      </c>
      <c r="E62" s="194">
        <v>-28.107074569789674</v>
      </c>
      <c r="F62" s="194">
        <v>3.0445344129554655</v>
      </c>
      <c r="G62" s="193">
        <v>1050</v>
      </c>
      <c r="H62" s="194">
        <v>16.150442477876112</v>
      </c>
      <c r="I62" s="193">
        <v>2972</v>
      </c>
      <c r="J62" s="194">
        <v>-1.5568068896985778</v>
      </c>
      <c r="K62" s="194">
        <v>2.8304761904761904</v>
      </c>
    </row>
    <row r="63" spans="1:20" ht="12" customHeight="1" x14ac:dyDescent="0.25">
      <c r="A63" s="150" t="s">
        <v>359</v>
      </c>
      <c r="B63" s="192">
        <v>21</v>
      </c>
      <c r="C63" s="194">
        <v>-8.6956521739130466</v>
      </c>
      <c r="D63" s="193">
        <v>62</v>
      </c>
      <c r="E63" s="194">
        <v>-17.333333333333329</v>
      </c>
      <c r="F63" s="194">
        <v>2.9523809523809526</v>
      </c>
      <c r="G63" s="193">
        <v>43</v>
      </c>
      <c r="H63" s="194">
        <v>26.470588235294102</v>
      </c>
      <c r="I63" s="193">
        <v>133</v>
      </c>
      <c r="J63" s="194">
        <v>34.343434343434353</v>
      </c>
      <c r="K63" s="194">
        <v>3.0930232558139537</v>
      </c>
    </row>
    <row r="64" spans="1:20" ht="12" customHeight="1" x14ac:dyDescent="0.25">
      <c r="A64" s="150" t="s">
        <v>360</v>
      </c>
      <c r="B64" s="192">
        <v>44</v>
      </c>
      <c r="C64" s="194">
        <v>-10.204081632653057</v>
      </c>
      <c r="D64" s="193">
        <v>119</v>
      </c>
      <c r="E64" s="194">
        <v>-55.263157894736842</v>
      </c>
      <c r="F64" s="194">
        <v>2.7045454545454546</v>
      </c>
      <c r="G64" s="193">
        <v>90</v>
      </c>
      <c r="H64" s="194">
        <v>11.1111111111111</v>
      </c>
      <c r="I64" s="193">
        <v>244</v>
      </c>
      <c r="J64" s="194">
        <v>-30.285714285714292</v>
      </c>
      <c r="K64" s="194">
        <v>2.7111111111111112</v>
      </c>
    </row>
    <row r="65" spans="1:20" ht="12" customHeight="1" x14ac:dyDescent="0.25">
      <c r="A65" s="150" t="s">
        <v>361</v>
      </c>
      <c r="B65" s="192">
        <v>30</v>
      </c>
      <c r="C65" s="194">
        <v>-37.5</v>
      </c>
      <c r="D65" s="193">
        <v>79</v>
      </c>
      <c r="E65" s="194">
        <v>-36.799999999999997</v>
      </c>
      <c r="F65" s="194">
        <v>2.6333333333333333</v>
      </c>
      <c r="G65" s="193">
        <v>66</v>
      </c>
      <c r="H65" s="194">
        <v>-7.042253521126753</v>
      </c>
      <c r="I65" s="193">
        <v>175</v>
      </c>
      <c r="J65" s="194">
        <v>-6.417112299465245</v>
      </c>
      <c r="K65" s="194">
        <v>2.6515151515151514</v>
      </c>
    </row>
    <row r="66" spans="1:20" ht="12" customHeight="1" x14ac:dyDescent="0.25">
      <c r="A66" s="150" t="s">
        <v>362</v>
      </c>
      <c r="B66" s="192">
        <v>0</v>
      </c>
      <c r="C66" s="194">
        <v>-100</v>
      </c>
      <c r="D66" s="193">
        <v>15</v>
      </c>
      <c r="E66" s="194">
        <v>-34.782608695652172</v>
      </c>
      <c r="F66" s="194" t="s">
        <v>384</v>
      </c>
      <c r="G66" s="193">
        <v>12</v>
      </c>
      <c r="H66" s="194">
        <v>-47.826086956521742</v>
      </c>
      <c r="I66" s="193">
        <v>35</v>
      </c>
      <c r="J66" s="194">
        <v>-5.4054054054054035</v>
      </c>
      <c r="K66" s="194">
        <v>2.9166666666666665</v>
      </c>
    </row>
    <row r="67" spans="1:20" s="49" customFormat="1" x14ac:dyDescent="0.25">
      <c r="A67" s="153" t="s">
        <v>363</v>
      </c>
      <c r="B67" s="189">
        <v>58</v>
      </c>
      <c r="C67" s="190">
        <v>3.5714285714285552</v>
      </c>
      <c r="D67" s="189">
        <v>158</v>
      </c>
      <c r="E67" s="190">
        <v>-14.130434782608702</v>
      </c>
      <c r="F67" s="190">
        <v>2.7241379310344827</v>
      </c>
      <c r="G67" s="189">
        <v>118</v>
      </c>
      <c r="H67" s="190">
        <v>-22.368421052631575</v>
      </c>
      <c r="I67" s="189">
        <v>276</v>
      </c>
      <c r="J67" s="190">
        <v>-41.151385927505338</v>
      </c>
      <c r="K67" s="190">
        <v>2.3389830508474576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50" t="s">
        <v>364</v>
      </c>
      <c r="B68" s="192">
        <v>46</v>
      </c>
      <c r="C68" s="194">
        <v>-2.1276595744680833</v>
      </c>
      <c r="D68" s="193">
        <v>135</v>
      </c>
      <c r="E68" s="194">
        <v>-8.7837837837837895</v>
      </c>
      <c r="F68" s="194">
        <v>2.9347826086956523</v>
      </c>
      <c r="G68" s="193">
        <v>99</v>
      </c>
      <c r="H68" s="194">
        <v>-14.655172413793096</v>
      </c>
      <c r="I68" s="193">
        <v>237</v>
      </c>
      <c r="J68" s="194">
        <v>-40.302267002518896</v>
      </c>
      <c r="K68" s="194">
        <v>2.393939393939394</v>
      </c>
    </row>
    <row r="69" spans="1:20" ht="12" customHeight="1" x14ac:dyDescent="0.25">
      <c r="A69" s="150" t="s">
        <v>365</v>
      </c>
      <c r="B69" s="192">
        <v>12</v>
      </c>
      <c r="C69" s="194">
        <v>33.333333333333343</v>
      </c>
      <c r="D69" s="193">
        <v>23</v>
      </c>
      <c r="E69" s="194">
        <v>-36.111111111111107</v>
      </c>
      <c r="F69" s="194">
        <v>1.9166666666666667</v>
      </c>
      <c r="G69" s="193">
        <v>19</v>
      </c>
      <c r="H69" s="194">
        <v>-47.222222222222221</v>
      </c>
      <c r="I69" s="193">
        <v>39</v>
      </c>
      <c r="J69" s="194">
        <v>-45.833333333333329</v>
      </c>
      <c r="K69" s="194">
        <v>2.0526315789473686</v>
      </c>
    </row>
    <row r="70" spans="1:20" ht="12" customHeight="1" x14ac:dyDescent="0.25">
      <c r="A70" s="154" t="s">
        <v>366</v>
      </c>
      <c r="B70" s="195">
        <v>1474</v>
      </c>
      <c r="C70" s="196">
        <v>106.15384615384613</v>
      </c>
      <c r="D70" s="195">
        <v>2556</v>
      </c>
      <c r="E70" s="196">
        <v>105.63153660498793</v>
      </c>
      <c r="F70" s="196">
        <v>1.7340569877883312</v>
      </c>
      <c r="G70" s="195">
        <v>1884</v>
      </c>
      <c r="H70" s="196">
        <v>42.943854324734446</v>
      </c>
      <c r="I70" s="195">
        <v>3252</v>
      </c>
      <c r="J70" s="196">
        <v>44.212860310421291</v>
      </c>
      <c r="K70" s="196">
        <v>1.7261146496815287</v>
      </c>
    </row>
    <row r="71" spans="1:20" ht="17.100000000000001" customHeight="1" x14ac:dyDescent="0.25">
      <c r="A71" s="30" t="s">
        <v>297</v>
      </c>
    </row>
    <row r="77" spans="1:20" ht="12" customHeight="1" x14ac:dyDescent="0.25"/>
  </sheetData>
  <mergeCells count="17"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  <mergeCell ref="E5:E6"/>
    <mergeCell ref="G5:G6"/>
  </mergeCells>
  <conditionalFormatting sqref="A9:K58 A60:K70">
    <cfRule type="expression" dxfId="3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2/17 SH</oddFooter>
  </headerFooter>
  <rowBreaks count="2" manualBreakCount="2">
    <brk id="59" max="16383" man="1"/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30" customHeight="1" x14ac:dyDescent="0.2">
      <c r="A1" s="211" t="s">
        <v>375</v>
      </c>
      <c r="B1" s="211"/>
      <c r="C1" s="211"/>
      <c r="D1" s="211"/>
      <c r="E1" s="211"/>
      <c r="F1" s="211"/>
      <c r="G1" s="211"/>
      <c r="H1" s="211"/>
      <c r="I1" s="211"/>
    </row>
    <row r="3" spans="1:9" ht="12.75" customHeight="1" x14ac:dyDescent="0.2">
      <c r="A3" s="98"/>
      <c r="B3" s="99"/>
      <c r="C3" s="227" t="s">
        <v>267</v>
      </c>
      <c r="D3" s="227" t="s">
        <v>268</v>
      </c>
      <c r="E3" s="230" t="s">
        <v>43</v>
      </c>
      <c r="F3" s="231"/>
      <c r="G3" s="230" t="s">
        <v>44</v>
      </c>
      <c r="H3" s="232"/>
      <c r="I3" s="237" t="s">
        <v>284</v>
      </c>
    </row>
    <row r="4" spans="1:9" ht="12.75" customHeight="1" x14ac:dyDescent="0.2">
      <c r="A4" s="100" t="s">
        <v>1</v>
      </c>
      <c r="B4" s="79"/>
      <c r="C4" s="228"/>
      <c r="D4" s="228"/>
      <c r="E4" s="227" t="s">
        <v>246</v>
      </c>
      <c r="F4" s="233" t="s">
        <v>271</v>
      </c>
      <c r="G4" s="227" t="s">
        <v>246</v>
      </c>
      <c r="H4" s="235" t="s">
        <v>271</v>
      </c>
      <c r="I4" s="238"/>
    </row>
    <row r="5" spans="1:9" ht="22.5" customHeight="1" x14ac:dyDescent="0.2">
      <c r="A5" s="101" t="s">
        <v>0</v>
      </c>
      <c r="B5" s="79"/>
      <c r="C5" s="229"/>
      <c r="D5" s="229"/>
      <c r="E5" s="229"/>
      <c r="F5" s="234"/>
      <c r="G5" s="229"/>
      <c r="H5" s="236"/>
      <c r="I5" s="239"/>
    </row>
    <row r="6" spans="1:9" x14ac:dyDescent="0.2">
      <c r="A6" s="102"/>
      <c r="B6" s="80"/>
      <c r="C6" s="225" t="s">
        <v>283</v>
      </c>
      <c r="D6" s="226"/>
      <c r="E6" s="103" t="s">
        <v>15</v>
      </c>
      <c r="F6" s="104" t="s">
        <v>14</v>
      </c>
      <c r="G6" s="103" t="s">
        <v>15</v>
      </c>
      <c r="H6" s="105" t="s">
        <v>14</v>
      </c>
      <c r="I6" s="106" t="s">
        <v>14</v>
      </c>
    </row>
    <row r="7" spans="1:9" x14ac:dyDescent="0.2">
      <c r="A7" s="54"/>
      <c r="B7" s="113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2005</v>
      </c>
      <c r="B8" s="114"/>
      <c r="C8" s="123">
        <v>4927</v>
      </c>
      <c r="D8" s="124">
        <v>177749</v>
      </c>
      <c r="E8" s="124">
        <v>5057687</v>
      </c>
      <c r="F8" s="125">
        <v>3.7</v>
      </c>
      <c r="G8" s="124">
        <v>22361555</v>
      </c>
      <c r="H8" s="125">
        <v>1</v>
      </c>
      <c r="I8" s="128">
        <v>34.9</v>
      </c>
    </row>
    <row r="9" spans="1:9" ht="11.85" customHeight="1" x14ac:dyDescent="0.2">
      <c r="A9" s="53">
        <v>2006</v>
      </c>
      <c r="B9" s="114"/>
      <c r="C9" s="123">
        <v>4791</v>
      </c>
      <c r="D9" s="123">
        <v>177744</v>
      </c>
      <c r="E9" s="123">
        <v>5304234</v>
      </c>
      <c r="F9" s="126">
        <v>4.9000000000000004</v>
      </c>
      <c r="G9" s="123">
        <v>23044017</v>
      </c>
      <c r="H9" s="126">
        <v>3.1</v>
      </c>
      <c r="I9" s="128">
        <v>35.700000000000003</v>
      </c>
    </row>
    <row r="10" spans="1:9" ht="11.85" customHeight="1" x14ac:dyDescent="0.2">
      <c r="A10" s="53">
        <v>2007</v>
      </c>
      <c r="B10" s="114"/>
      <c r="C10" s="123">
        <v>4679</v>
      </c>
      <c r="D10" s="123">
        <v>177968</v>
      </c>
      <c r="E10" s="123">
        <v>5457810</v>
      </c>
      <c r="F10" s="126">
        <v>2.9</v>
      </c>
      <c r="G10" s="123">
        <v>23595061</v>
      </c>
      <c r="H10" s="126">
        <v>2.4</v>
      </c>
      <c r="I10" s="128">
        <v>36.6</v>
      </c>
    </row>
    <row r="11" spans="1:9" ht="11.85" customHeight="1" x14ac:dyDescent="0.2">
      <c r="A11" s="53">
        <v>2008</v>
      </c>
      <c r="B11" s="114"/>
      <c r="C11" s="123">
        <v>4580</v>
      </c>
      <c r="D11" s="123">
        <v>176138</v>
      </c>
      <c r="E11" s="127">
        <v>5697678</v>
      </c>
      <c r="F11" s="126">
        <v>4.4000000000000004</v>
      </c>
      <c r="G11" s="127">
        <v>23855050</v>
      </c>
      <c r="H11" s="126">
        <v>1.1000000000000001</v>
      </c>
      <c r="I11" s="128">
        <v>36.4</v>
      </c>
    </row>
    <row r="12" spans="1:9" ht="11.85" customHeight="1" x14ac:dyDescent="0.2">
      <c r="A12" s="53">
        <v>2009</v>
      </c>
      <c r="B12" s="114"/>
      <c r="C12" s="123">
        <v>4547</v>
      </c>
      <c r="D12" s="123">
        <v>177162</v>
      </c>
      <c r="E12" s="127">
        <v>5849644</v>
      </c>
      <c r="F12" s="126">
        <v>2.7</v>
      </c>
      <c r="G12" s="127">
        <v>24319268</v>
      </c>
      <c r="H12" s="126">
        <v>1.9</v>
      </c>
      <c r="I12" s="128">
        <v>36.9</v>
      </c>
    </row>
    <row r="13" spans="1:9" ht="11.85" customHeight="1" x14ac:dyDescent="0.2">
      <c r="A13" s="53">
        <v>2010</v>
      </c>
      <c r="B13" s="114"/>
      <c r="C13" s="123">
        <v>4570</v>
      </c>
      <c r="D13" s="123">
        <v>179447</v>
      </c>
      <c r="E13" s="127">
        <v>5975564</v>
      </c>
      <c r="F13" s="126">
        <v>2.2000000000000002</v>
      </c>
      <c r="G13" s="127">
        <v>24470322</v>
      </c>
      <c r="H13" s="126">
        <v>0.6</v>
      </c>
      <c r="I13" s="128">
        <v>36.6</v>
      </c>
    </row>
    <row r="14" spans="1:9" ht="11.85" customHeight="1" x14ac:dyDescent="0.2">
      <c r="A14" s="53">
        <v>2011</v>
      </c>
      <c r="B14" s="114"/>
      <c r="C14" s="123">
        <v>4440</v>
      </c>
      <c r="D14" s="123">
        <v>177816</v>
      </c>
      <c r="E14" s="127">
        <v>6117430</v>
      </c>
      <c r="F14" s="126">
        <v>2.2000000000000002</v>
      </c>
      <c r="G14" s="127">
        <v>24514220</v>
      </c>
      <c r="H14" s="126">
        <v>-0.1</v>
      </c>
      <c r="I14" s="128">
        <v>37.1</v>
      </c>
    </row>
    <row r="15" spans="1:9" ht="11.85" customHeight="1" x14ac:dyDescent="0.2">
      <c r="A15" s="53">
        <v>2012</v>
      </c>
      <c r="B15" s="114"/>
      <c r="C15" s="123">
        <v>4274</v>
      </c>
      <c r="D15" s="123">
        <v>175230</v>
      </c>
      <c r="E15" s="127">
        <v>6140549</v>
      </c>
      <c r="F15" s="126">
        <v>0.4</v>
      </c>
      <c r="G15" s="127">
        <v>24484412</v>
      </c>
      <c r="H15" s="126">
        <v>-0.1</v>
      </c>
      <c r="I15" s="128">
        <v>37.4</v>
      </c>
    </row>
    <row r="16" spans="1:9" ht="11.85" customHeight="1" x14ac:dyDescent="0.2">
      <c r="A16" s="53">
        <v>2013</v>
      </c>
      <c r="B16" s="114"/>
      <c r="C16" s="123">
        <v>4224</v>
      </c>
      <c r="D16" s="123">
        <v>175765</v>
      </c>
      <c r="E16" s="127">
        <v>6327623</v>
      </c>
      <c r="F16" s="126">
        <v>3</v>
      </c>
      <c r="G16" s="127">
        <v>24806220</v>
      </c>
      <c r="H16" s="126">
        <v>1.3</v>
      </c>
      <c r="I16" s="128">
        <v>37.6</v>
      </c>
    </row>
    <row r="17" spans="1:9" ht="11.85" customHeight="1" x14ac:dyDescent="0.2">
      <c r="A17" s="53">
        <v>2014</v>
      </c>
      <c r="B17" s="114"/>
      <c r="C17" s="123">
        <v>4256</v>
      </c>
      <c r="D17" s="123">
        <v>175426</v>
      </c>
      <c r="E17" s="127">
        <v>6758071</v>
      </c>
      <c r="F17" s="126">
        <v>6.8</v>
      </c>
      <c r="G17" s="127">
        <v>26347370</v>
      </c>
      <c r="H17" s="126">
        <v>6.2</v>
      </c>
      <c r="I17" s="128">
        <v>39.700000000000003</v>
      </c>
    </row>
    <row r="18" spans="1:9" ht="11.85" customHeight="1" x14ac:dyDescent="0.2">
      <c r="A18" s="53">
        <v>2015</v>
      </c>
      <c r="B18" s="114"/>
      <c r="C18" s="123">
        <v>4069</v>
      </c>
      <c r="D18" s="123">
        <v>173986</v>
      </c>
      <c r="E18" s="127">
        <v>7031316</v>
      </c>
      <c r="F18" s="126">
        <v>4</v>
      </c>
      <c r="G18" s="127">
        <v>27082997</v>
      </c>
      <c r="H18" s="126">
        <v>2.8</v>
      </c>
      <c r="I18" s="128">
        <v>41.2</v>
      </c>
    </row>
    <row r="19" spans="1:9" ht="11.85" customHeight="1" x14ac:dyDescent="0.2">
      <c r="A19" s="53">
        <v>2016</v>
      </c>
      <c r="B19" s="114"/>
      <c r="C19" s="123">
        <v>3952</v>
      </c>
      <c r="D19" s="123">
        <v>174178</v>
      </c>
      <c r="E19" s="127">
        <v>7352292</v>
      </c>
      <c r="F19" s="126">
        <v>4.5999999999999996</v>
      </c>
      <c r="G19" s="127">
        <v>28204424</v>
      </c>
      <c r="H19" s="126">
        <v>4.0999999999999996</v>
      </c>
      <c r="I19" s="128">
        <v>42.2</v>
      </c>
    </row>
    <row r="20" spans="1:9" ht="11.85" customHeight="1" x14ac:dyDescent="0.2">
      <c r="A20" s="108"/>
      <c r="B20" s="115"/>
      <c r="C20" s="109"/>
      <c r="D20" s="109"/>
      <c r="E20" s="110"/>
      <c r="F20" s="109"/>
      <c r="G20" s="109"/>
      <c r="H20" s="109"/>
      <c r="I20" s="107"/>
    </row>
    <row r="21" spans="1:9" ht="11.85" customHeight="1" x14ac:dyDescent="0.2">
      <c r="A21" s="116">
        <v>2015</v>
      </c>
      <c r="B21" s="117" t="s">
        <v>2</v>
      </c>
      <c r="C21" s="197">
        <v>2759</v>
      </c>
      <c r="D21" s="198">
        <v>132910</v>
      </c>
      <c r="E21" s="198">
        <v>227436</v>
      </c>
      <c r="F21" s="199">
        <v>4.3523743977976599</v>
      </c>
      <c r="G21" s="198">
        <v>778546</v>
      </c>
      <c r="H21" s="199">
        <v>5.5013286826054379</v>
      </c>
      <c r="I21" s="128">
        <v>18.679776030833381</v>
      </c>
    </row>
    <row r="22" spans="1:9" ht="11.85" customHeight="1" x14ac:dyDescent="0.2">
      <c r="A22" s="118"/>
      <c r="B22" s="117" t="s">
        <v>3</v>
      </c>
      <c r="C22" s="197">
        <v>2740</v>
      </c>
      <c r="D22" s="198">
        <v>133253</v>
      </c>
      <c r="E22" s="198">
        <v>282437</v>
      </c>
      <c r="F22" s="199">
        <v>5.0248397316714017</v>
      </c>
      <c r="G22" s="198">
        <v>926462</v>
      </c>
      <c r="H22" s="199">
        <v>6.3473551538971904</v>
      </c>
      <c r="I22" s="128">
        <v>24.660608016329839</v>
      </c>
    </row>
    <row r="23" spans="1:9" ht="11.85" customHeight="1" x14ac:dyDescent="0.2">
      <c r="A23" s="118"/>
      <c r="B23" s="117" t="s">
        <v>4</v>
      </c>
      <c r="C23" s="197">
        <v>3134</v>
      </c>
      <c r="D23" s="198">
        <v>146441</v>
      </c>
      <c r="E23" s="198">
        <v>409915</v>
      </c>
      <c r="F23" s="199">
        <v>16.410132621475022</v>
      </c>
      <c r="G23" s="198">
        <v>1365025</v>
      </c>
      <c r="H23" s="199">
        <v>14.730543653121707</v>
      </c>
      <c r="I23" s="128">
        <v>29.395147798155417</v>
      </c>
    </row>
    <row r="24" spans="1:9" ht="11.85" customHeight="1" x14ac:dyDescent="0.2">
      <c r="A24" s="118"/>
      <c r="B24" s="117" t="s">
        <v>5</v>
      </c>
      <c r="C24" s="197">
        <v>3901</v>
      </c>
      <c r="D24" s="198">
        <v>164092</v>
      </c>
      <c r="E24" s="198">
        <v>529705</v>
      </c>
      <c r="F24" s="199">
        <v>-4.4609135737449455</v>
      </c>
      <c r="G24" s="198">
        <v>1929786</v>
      </c>
      <c r="H24" s="199">
        <v>-6.5317798128878399</v>
      </c>
      <c r="I24" s="128">
        <v>35.495758476951956</v>
      </c>
    </row>
    <row r="25" spans="1:9" ht="11.85" customHeight="1" x14ac:dyDescent="0.2">
      <c r="A25" s="118"/>
      <c r="B25" s="117" t="s">
        <v>6</v>
      </c>
      <c r="C25" s="197">
        <v>4048</v>
      </c>
      <c r="D25" s="198">
        <v>170673</v>
      </c>
      <c r="E25" s="198">
        <v>763430</v>
      </c>
      <c r="F25" s="199">
        <v>12.975045541922986</v>
      </c>
      <c r="G25" s="198">
        <v>2729242</v>
      </c>
      <c r="H25" s="199">
        <v>14.140403249179153</v>
      </c>
      <c r="I25" s="128">
        <v>44.319537285316216</v>
      </c>
    </row>
    <row r="26" spans="1:9" ht="11.85" customHeight="1" x14ac:dyDescent="0.2">
      <c r="A26" s="118"/>
      <c r="B26" s="117" t="s">
        <v>7</v>
      </c>
      <c r="C26" s="197">
        <v>4059</v>
      </c>
      <c r="D26" s="198">
        <v>172986</v>
      </c>
      <c r="E26" s="198">
        <v>758053</v>
      </c>
      <c r="F26" s="199">
        <v>-4.5222795160449296</v>
      </c>
      <c r="G26" s="198">
        <v>2880133</v>
      </c>
      <c r="H26" s="199">
        <v>-3.7105820861142029</v>
      </c>
      <c r="I26" s="128">
        <v>48.033020013180256</v>
      </c>
    </row>
    <row r="27" spans="1:9" ht="11.85" customHeight="1" x14ac:dyDescent="0.2">
      <c r="A27" s="118"/>
      <c r="B27" s="117" t="s">
        <v>8</v>
      </c>
      <c r="C27" s="197">
        <v>4069</v>
      </c>
      <c r="D27" s="198">
        <v>173986</v>
      </c>
      <c r="E27" s="198">
        <v>1010376</v>
      </c>
      <c r="F27" s="199">
        <v>5.6517279131510456</v>
      </c>
      <c r="G27" s="198">
        <v>4408772</v>
      </c>
      <c r="H27" s="199">
        <v>4.9969611464956021</v>
      </c>
      <c r="I27" s="128">
        <v>64.212897366973905</v>
      </c>
    </row>
    <row r="28" spans="1:9" ht="11.85" customHeight="1" x14ac:dyDescent="0.2">
      <c r="A28" s="118"/>
      <c r="B28" s="117" t="s">
        <v>9</v>
      </c>
      <c r="C28" s="197">
        <v>4061</v>
      </c>
      <c r="D28" s="198">
        <v>173845</v>
      </c>
      <c r="E28" s="198">
        <v>1023026</v>
      </c>
      <c r="F28" s="199">
        <v>3.667065921660901</v>
      </c>
      <c r="G28" s="198">
        <v>4784368</v>
      </c>
      <c r="H28" s="199">
        <v>-0.2417242342045734</v>
      </c>
      <c r="I28" s="128">
        <v>67.920403696655995</v>
      </c>
    </row>
    <row r="29" spans="1:9" ht="11.85" customHeight="1" x14ac:dyDescent="0.2">
      <c r="A29" s="118"/>
      <c r="B29" s="117" t="s">
        <v>10</v>
      </c>
      <c r="C29" s="197">
        <v>4014</v>
      </c>
      <c r="D29" s="198">
        <v>170494</v>
      </c>
      <c r="E29" s="198">
        <v>686411</v>
      </c>
      <c r="F29" s="199">
        <v>0.5911688113755299</v>
      </c>
      <c r="G29" s="198">
        <v>2714427</v>
      </c>
      <c r="H29" s="199">
        <v>-0.12208650921995992</v>
      </c>
      <c r="I29" s="128">
        <v>48.05606062383427</v>
      </c>
    </row>
    <row r="30" spans="1:9" ht="11.85" customHeight="1" x14ac:dyDescent="0.2">
      <c r="A30" s="118"/>
      <c r="B30" s="117" t="s">
        <v>11</v>
      </c>
      <c r="C30" s="197">
        <v>3753</v>
      </c>
      <c r="D30" s="198">
        <v>162573</v>
      </c>
      <c r="E30" s="198">
        <v>609720</v>
      </c>
      <c r="F30" s="199">
        <v>4.4450649312829862</v>
      </c>
      <c r="G30" s="198">
        <v>2285457</v>
      </c>
      <c r="H30" s="199">
        <v>3.628916707172861</v>
      </c>
      <c r="I30" s="128">
        <v>42.528864948609687</v>
      </c>
    </row>
    <row r="31" spans="1:9" ht="11.85" customHeight="1" x14ac:dyDescent="0.2">
      <c r="A31" s="118"/>
      <c r="B31" s="117" t="s">
        <v>12</v>
      </c>
      <c r="C31" s="197">
        <v>2947</v>
      </c>
      <c r="D31" s="198">
        <v>141310</v>
      </c>
      <c r="E31" s="198">
        <v>375409</v>
      </c>
      <c r="F31" s="199">
        <v>4.3434635418114302</v>
      </c>
      <c r="G31" s="198">
        <v>1186883</v>
      </c>
      <c r="H31" s="199">
        <v>2.5503600416808512</v>
      </c>
      <c r="I31" s="128">
        <v>27.691717972306748</v>
      </c>
    </row>
    <row r="32" spans="1:9" ht="11.85" customHeight="1" x14ac:dyDescent="0.2">
      <c r="A32" s="118"/>
      <c r="B32" s="117" t="s">
        <v>13</v>
      </c>
      <c r="C32" s="197">
        <v>2944</v>
      </c>
      <c r="D32" s="198">
        <v>139798</v>
      </c>
      <c r="E32" s="198">
        <v>355398</v>
      </c>
      <c r="F32" s="199">
        <v>9.0763446635463829</v>
      </c>
      <c r="G32" s="198">
        <v>1093896</v>
      </c>
      <c r="H32" s="199">
        <v>6.6020626634143778</v>
      </c>
      <c r="I32" s="128">
        <v>24.781978052203431</v>
      </c>
    </row>
    <row r="33" spans="1:9" ht="11.85" customHeight="1" x14ac:dyDescent="0.2">
      <c r="A33" s="116">
        <v>2016</v>
      </c>
      <c r="B33" s="117" t="s">
        <v>2</v>
      </c>
      <c r="C33" s="197">
        <v>2793</v>
      </c>
      <c r="D33" s="198">
        <v>134392</v>
      </c>
      <c r="E33" s="198">
        <v>245865</v>
      </c>
      <c r="F33" s="199">
        <v>8.1029388487310712</v>
      </c>
      <c r="G33" s="198">
        <v>858715</v>
      </c>
      <c r="H33" s="199">
        <v>10.297272094391341</v>
      </c>
      <c r="I33" s="128">
        <v>20.337328066762808</v>
      </c>
    </row>
    <row r="34" spans="1:9" ht="11.85" customHeight="1" x14ac:dyDescent="0.2">
      <c r="A34" s="118"/>
      <c r="B34" s="117" t="s">
        <v>3</v>
      </c>
      <c r="C34" s="197">
        <v>2735</v>
      </c>
      <c r="D34" s="198">
        <v>134236</v>
      </c>
      <c r="E34" s="198">
        <v>321172</v>
      </c>
      <c r="F34" s="199">
        <v>13.714562893671864</v>
      </c>
      <c r="G34" s="198">
        <v>1013616</v>
      </c>
      <c r="H34" s="199">
        <v>9.407185615815866</v>
      </c>
      <c r="I34" s="128">
        <v>25.849918465779773</v>
      </c>
    </row>
    <row r="35" spans="1:9" ht="11.85" customHeight="1" x14ac:dyDescent="0.2">
      <c r="A35" s="118"/>
      <c r="B35" s="117" t="s">
        <v>4</v>
      </c>
      <c r="C35" s="197">
        <v>3351</v>
      </c>
      <c r="D35" s="198">
        <v>153180</v>
      </c>
      <c r="E35" s="198">
        <v>476687</v>
      </c>
      <c r="F35" s="199">
        <v>16.289230694168303</v>
      </c>
      <c r="G35" s="198">
        <v>1715851</v>
      </c>
      <c r="H35" s="199">
        <v>25.701067746011979</v>
      </c>
      <c r="I35" s="128">
        <v>34.252871384708691</v>
      </c>
    </row>
    <row r="36" spans="1:9" ht="11.85" customHeight="1" x14ac:dyDescent="0.2">
      <c r="A36" s="118"/>
      <c r="B36" s="117" t="s">
        <v>5</v>
      </c>
      <c r="C36" s="197">
        <v>3767</v>
      </c>
      <c r="D36" s="198">
        <v>162837</v>
      </c>
      <c r="E36" s="198">
        <v>490831</v>
      </c>
      <c r="F36" s="199">
        <v>-7.3388017858996983</v>
      </c>
      <c r="G36" s="198">
        <v>1677583</v>
      </c>
      <c r="H36" s="199">
        <v>-13.068962050714431</v>
      </c>
      <c r="I36" s="128">
        <v>31.895535617417007</v>
      </c>
    </row>
    <row r="37" spans="1:9" ht="11.85" customHeight="1" x14ac:dyDescent="0.2">
      <c r="A37" s="118"/>
      <c r="B37" s="117" t="s">
        <v>6</v>
      </c>
      <c r="C37" s="197">
        <v>3886</v>
      </c>
      <c r="D37" s="198">
        <v>168879</v>
      </c>
      <c r="E37" s="198">
        <v>793441</v>
      </c>
      <c r="F37" s="199">
        <v>3.9310742307742688</v>
      </c>
      <c r="G37" s="198">
        <v>2842846</v>
      </c>
      <c r="H37" s="199">
        <v>4.1624744159733735</v>
      </c>
      <c r="I37" s="128">
        <v>46.529649306078852</v>
      </c>
    </row>
    <row r="38" spans="1:9" ht="11.85" customHeight="1" x14ac:dyDescent="0.2">
      <c r="A38" s="118"/>
      <c r="B38" s="117" t="s">
        <v>7</v>
      </c>
      <c r="C38" s="197">
        <v>3924</v>
      </c>
      <c r="D38" s="198">
        <v>172637</v>
      </c>
      <c r="E38" s="198">
        <v>788407</v>
      </c>
      <c r="F38" s="199">
        <v>4.0042055106964813</v>
      </c>
      <c r="G38" s="198">
        <v>2996312</v>
      </c>
      <c r="H38" s="199">
        <v>4.0338067721178152</v>
      </c>
      <c r="I38" s="128">
        <v>49.268059570080574</v>
      </c>
    </row>
    <row r="39" spans="1:9" ht="11.85" customHeight="1" x14ac:dyDescent="0.2">
      <c r="A39" s="118"/>
      <c r="B39" s="117" t="s">
        <v>8</v>
      </c>
      <c r="C39" s="197">
        <v>3952</v>
      </c>
      <c r="D39" s="198">
        <v>174178</v>
      </c>
      <c r="E39" s="198">
        <v>1065529</v>
      </c>
      <c r="F39" s="199">
        <v>5.4586609341472876</v>
      </c>
      <c r="G39" s="198">
        <v>4648328</v>
      </c>
      <c r="H39" s="199">
        <v>5.4336218792897428</v>
      </c>
      <c r="I39" s="128">
        <v>66.643559665881284</v>
      </c>
    </row>
    <row r="40" spans="1:9" ht="11.85" customHeight="1" x14ac:dyDescent="0.2">
      <c r="A40" s="118"/>
      <c r="B40" s="117" t="s">
        <v>9</v>
      </c>
      <c r="C40" s="197">
        <v>3986</v>
      </c>
      <c r="D40" s="198">
        <v>175434</v>
      </c>
      <c r="E40" s="198">
        <v>982065</v>
      </c>
      <c r="F40" s="199">
        <v>-4.0039060590835422</v>
      </c>
      <c r="G40" s="198">
        <v>4681741</v>
      </c>
      <c r="H40" s="199">
        <v>-2.1450482069941108</v>
      </c>
      <c r="I40" s="128">
        <v>67.024911859142321</v>
      </c>
    </row>
    <row r="41" spans="1:9" ht="11.85" customHeight="1" x14ac:dyDescent="0.2">
      <c r="A41" s="118"/>
      <c r="B41" s="117" t="s">
        <v>10</v>
      </c>
      <c r="C41" s="197">
        <v>3957</v>
      </c>
      <c r="D41" s="198">
        <v>173135</v>
      </c>
      <c r="E41" s="198">
        <v>784786</v>
      </c>
      <c r="F41" s="199">
        <v>14.331792468360794</v>
      </c>
      <c r="G41" s="198">
        <v>2955384</v>
      </c>
      <c r="H41" s="199">
        <v>8.8769010918326412</v>
      </c>
      <c r="I41" s="128">
        <v>50.057931671816789</v>
      </c>
    </row>
    <row r="42" spans="1:9" ht="11.85" customHeight="1" x14ac:dyDescent="0.2">
      <c r="A42" s="118"/>
      <c r="B42" s="117" t="s">
        <v>11</v>
      </c>
      <c r="C42" s="197">
        <v>3718</v>
      </c>
      <c r="D42" s="198">
        <v>164181</v>
      </c>
      <c r="E42" s="198">
        <v>648274</v>
      </c>
      <c r="F42" s="199">
        <v>6.3232303352358459</v>
      </c>
      <c r="G42" s="198">
        <v>2477889</v>
      </c>
      <c r="H42" s="199">
        <v>8.4198477591133845</v>
      </c>
      <c r="I42" s="128">
        <v>45.205340840390356</v>
      </c>
    </row>
    <row r="43" spans="1:9" ht="11.85" customHeight="1" x14ac:dyDescent="0.2">
      <c r="A43" s="118"/>
      <c r="B43" s="117" t="s">
        <v>12</v>
      </c>
      <c r="C43" s="197">
        <v>2962</v>
      </c>
      <c r="D43" s="198">
        <v>144592</v>
      </c>
      <c r="E43" s="198">
        <v>380327</v>
      </c>
      <c r="F43" s="199">
        <v>1.3100378520493647</v>
      </c>
      <c r="G43" s="198">
        <v>1198475</v>
      </c>
      <c r="H43" s="199">
        <v>0.97667588127894667</v>
      </c>
      <c r="I43" s="128">
        <v>27.301095496293019</v>
      </c>
    </row>
    <row r="44" spans="1:9" ht="11.85" customHeight="1" x14ac:dyDescent="0.2">
      <c r="A44" s="118"/>
      <c r="B44" s="117" t="s">
        <v>13</v>
      </c>
      <c r="C44" s="197">
        <v>2952</v>
      </c>
      <c r="D44" s="198">
        <v>142758</v>
      </c>
      <c r="E44" s="198">
        <v>374908</v>
      </c>
      <c r="F44" s="199">
        <v>5.489620087901451</v>
      </c>
      <c r="G44" s="198">
        <v>1137684</v>
      </c>
      <c r="H44" s="199">
        <v>4.0029399504157617</v>
      </c>
      <c r="I44" s="128">
        <v>25.087504276354888</v>
      </c>
    </row>
    <row r="45" spans="1:9" ht="11.85" customHeight="1" x14ac:dyDescent="0.2">
      <c r="A45" s="116">
        <v>2017</v>
      </c>
      <c r="B45" s="117" t="s">
        <v>2</v>
      </c>
      <c r="C45" s="197">
        <v>2845</v>
      </c>
      <c r="D45" s="198">
        <v>139055</v>
      </c>
      <c r="E45" s="198">
        <v>264890</v>
      </c>
      <c r="F45" s="199">
        <v>7.7379862932910335</v>
      </c>
      <c r="G45" s="198">
        <v>897856</v>
      </c>
      <c r="H45" s="199">
        <v>4.5580897038016106</v>
      </c>
      <c r="I45" s="128">
        <v>20.544110534123767</v>
      </c>
    </row>
    <row r="46" spans="1:9" ht="11.85" customHeight="1" x14ac:dyDescent="0.2">
      <c r="A46" s="118"/>
      <c r="B46" s="117" t="s">
        <v>3</v>
      </c>
      <c r="C46" s="197">
        <v>2805</v>
      </c>
      <c r="D46" s="198">
        <v>138907</v>
      </c>
      <c r="E46" s="198">
        <v>317605</v>
      </c>
      <c r="F46" s="199">
        <v>-1.1106198547818615</v>
      </c>
      <c r="G46" s="198">
        <v>1015417</v>
      </c>
      <c r="H46" s="199">
        <v>0.1776806995943237</v>
      </c>
      <c r="I46" s="128">
        <v>25.875328714278517</v>
      </c>
    </row>
    <row r="47" spans="1:9" ht="11.85" customHeight="1" x14ac:dyDescent="0.2">
      <c r="A47" s="118"/>
      <c r="B47" s="117"/>
      <c r="C47" s="112"/>
      <c r="D47" s="111"/>
      <c r="E47" s="111"/>
      <c r="F47" s="111"/>
      <c r="G47" s="111"/>
      <c r="H47" s="111"/>
      <c r="I47" s="107"/>
    </row>
    <row r="48" spans="1:9" ht="11.85" customHeight="1" x14ac:dyDescent="0.2">
      <c r="A48" s="118"/>
      <c r="B48" s="117"/>
      <c r="C48" s="112"/>
      <c r="D48" s="111"/>
      <c r="E48" s="111"/>
      <c r="F48" s="111"/>
      <c r="G48" s="111"/>
      <c r="H48" s="111"/>
      <c r="I48" s="107"/>
    </row>
    <row r="49" spans="1:9" ht="11.85" customHeight="1" x14ac:dyDescent="0.2">
      <c r="A49" s="118"/>
      <c r="B49" s="117"/>
      <c r="C49" s="112"/>
      <c r="D49" s="111"/>
      <c r="E49" s="111"/>
      <c r="F49" s="111"/>
      <c r="G49" s="111"/>
      <c r="H49" s="111"/>
      <c r="I49" s="107"/>
    </row>
    <row r="50" spans="1:9" ht="11.85" customHeight="1" x14ac:dyDescent="0.2">
      <c r="A50" s="118"/>
      <c r="B50" s="117"/>
      <c r="C50" s="112"/>
      <c r="D50" s="111"/>
      <c r="E50" s="111"/>
      <c r="F50" s="111"/>
      <c r="G50" s="111"/>
      <c r="H50" s="111"/>
      <c r="I50" s="107"/>
    </row>
    <row r="51" spans="1:9" ht="11.85" customHeight="1" x14ac:dyDescent="0.2">
      <c r="A51" s="118"/>
      <c r="B51" s="117"/>
      <c r="C51" s="112"/>
      <c r="D51" s="111"/>
      <c r="E51" s="111"/>
      <c r="F51" s="111"/>
      <c r="G51" s="111"/>
      <c r="H51" s="111"/>
      <c r="I51" s="107"/>
    </row>
    <row r="52" spans="1:9" ht="11.85" customHeight="1" x14ac:dyDescent="0.2">
      <c r="A52" s="118"/>
      <c r="B52" s="117"/>
      <c r="C52" s="112"/>
      <c r="D52" s="111"/>
      <c r="E52" s="111"/>
      <c r="F52" s="111"/>
      <c r="G52" s="111"/>
      <c r="H52" s="111"/>
      <c r="I52" s="107"/>
    </row>
    <row r="53" spans="1:9" ht="11.85" customHeight="1" x14ac:dyDescent="0.2">
      <c r="A53" s="118"/>
      <c r="B53" s="117"/>
      <c r="C53" s="112"/>
      <c r="D53" s="111"/>
      <c r="E53" s="111"/>
      <c r="F53" s="111"/>
      <c r="G53" s="111"/>
      <c r="H53" s="111"/>
      <c r="I53" s="107"/>
    </row>
    <row r="54" spans="1:9" ht="11.85" customHeight="1" x14ac:dyDescent="0.2">
      <c r="A54" s="118"/>
      <c r="B54" s="117"/>
      <c r="C54" s="112"/>
      <c r="D54" s="111"/>
      <c r="E54" s="111"/>
      <c r="F54" s="111"/>
      <c r="G54" s="111"/>
      <c r="H54" s="111"/>
      <c r="I54" s="107"/>
    </row>
    <row r="55" spans="1:9" ht="11.85" customHeight="1" x14ac:dyDescent="0.2">
      <c r="A55" s="118"/>
      <c r="B55" s="117"/>
      <c r="C55" s="112"/>
      <c r="D55" s="111"/>
      <c r="E55" s="111"/>
      <c r="F55" s="111"/>
      <c r="G55" s="111"/>
      <c r="H55" s="111"/>
      <c r="I55" s="107"/>
    </row>
    <row r="56" spans="1:9" ht="11.85" customHeight="1" x14ac:dyDescent="0.2">
      <c r="A56" s="118"/>
      <c r="B56" s="117"/>
      <c r="C56" s="112"/>
      <c r="D56" s="111"/>
      <c r="E56" s="111"/>
      <c r="F56" s="111"/>
      <c r="G56" s="111"/>
      <c r="H56" s="111"/>
      <c r="I56" s="107"/>
    </row>
    <row r="57" spans="1:9" ht="12.2" customHeight="1" x14ac:dyDescent="0.2">
      <c r="A57" s="73"/>
      <c r="B57" s="78"/>
      <c r="C57" s="119"/>
      <c r="D57" s="120"/>
      <c r="E57" s="120"/>
      <c r="F57" s="120"/>
      <c r="G57" s="120"/>
      <c r="H57" s="120"/>
      <c r="I57" s="121"/>
    </row>
    <row r="58" spans="1:9" ht="12.2" customHeight="1" x14ac:dyDescent="0.2">
      <c r="A58" s="75"/>
      <c r="B58" s="75"/>
      <c r="C58" s="77"/>
      <c r="D58" s="77"/>
      <c r="E58" s="77"/>
      <c r="F58" s="77"/>
      <c r="G58" s="77"/>
      <c r="H58" s="77"/>
      <c r="I58" s="72"/>
    </row>
    <row r="59" spans="1:9" ht="12.2" customHeight="1" x14ac:dyDescent="0.2">
      <c r="A59" s="3" t="s">
        <v>285</v>
      </c>
    </row>
    <row r="60" spans="1:9" ht="12.2" customHeight="1" x14ac:dyDescent="0.2">
      <c r="A60" s="3" t="s">
        <v>286</v>
      </c>
    </row>
    <row r="61" spans="1:9" ht="12.2" customHeight="1" x14ac:dyDescent="0.2">
      <c r="A61" s="1" t="s">
        <v>287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20:I56">
    <cfRule type="expression" dxfId="2" priority="3">
      <formula>MOD(ROW(),2)=0</formula>
    </cfRule>
  </conditionalFormatting>
  <conditionalFormatting sqref="A8:H19">
    <cfRule type="expression" dxfId="1" priority="2">
      <formula>MOD(ROW(),2)=0</formula>
    </cfRule>
  </conditionalFormatting>
  <conditionalFormatting sqref="I8:I19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2/17 SH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261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262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263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2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2/17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VO_1</vt:lpstr>
      <vt:lpstr>VO_2</vt:lpstr>
      <vt:lpstr>T1_1</vt:lpstr>
      <vt:lpstr>T2_1</vt:lpstr>
      <vt:lpstr>T3_1</vt:lpstr>
      <vt:lpstr>T4_1</vt:lpstr>
      <vt:lpstr>T5_1</vt:lpstr>
      <vt:lpstr>TG5_1</vt:lpstr>
      <vt:lpstr>T1_1!Drucktitel</vt:lpstr>
      <vt:lpstr>T2_1!Drucktitel</vt:lpstr>
      <vt:lpstr>T4_1!Drucktitel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2017-04-18T12:43:55Z</cp:lastPrinted>
  <dcterms:created xsi:type="dcterms:W3CDTF">2004-02-16T09:50:56Z</dcterms:created>
  <dcterms:modified xsi:type="dcterms:W3CDTF">2017-04-18T12:45:47Z</dcterms:modified>
  <cp:category>LIS-Bericht</cp:category>
</cp:coreProperties>
</file>