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45" windowWidth="25440" windowHeight="12855" tabRatio="620"/>
  </bookViews>
  <sheets>
    <sheet name="VO_1" sheetId="63879" r:id="rId1"/>
    <sheet name="VO_2" sheetId="63884" r:id="rId2"/>
    <sheet name="T1_1" sheetId="63880" r:id="rId3"/>
    <sheet name="T2_1" sheetId="63882" r:id="rId4"/>
    <sheet name="T3_1" sheetId="63871" r:id="rId5"/>
    <sheet name="T4_1" sheetId="63885" r:id="rId6"/>
    <sheet name="T5_1" sheetId="63881" r:id="rId7"/>
    <sheet name="TG5_1" sheetId="8" r:id="rId8"/>
  </sheets>
  <definedNames>
    <definedName name="_xlnm.Print_Titles" localSheetId="2">T1_1!$1:$8</definedName>
    <definedName name="_xlnm.Print_Titles" localSheetId="3">T2_1!$1:$8</definedName>
    <definedName name="_xlnm.Print_Titles" localSheetId="5">T4_1!$1:$8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5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<sst xmlns="http://schemas.openxmlformats.org/spreadsheetml/2006/main" count="573" uniqueCount="384">
  <si>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</si>
  <si>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</si>
  <si>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</si>
  <si>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</si>
  <si>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</si>
  <si>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</si>
  <si>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</si>
  <si>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</si>
  <si>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</si>
  <si>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</si>
  <si>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</si>
  <si>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</si>
  <si>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</si>
  <si>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</si>
  <si>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</si>
  <si>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</si>
  <si>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</si>
  <si>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</si>
  <si>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</si>
  <si>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</si>
  <si>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</si>
  <si>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</si>
  <si>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</si>
  <si>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</si>
  <si>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</si>
  <si>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</si>
  <si>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</si>
  <si>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</si>
  <si>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</si>
  <si>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</si>
  <si>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</si>
  <si>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</si>
  <si>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</si>
  <si>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</si>
  <si>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</si>
  <si>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</si>
  <si>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</si>
  <si>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</si>
  <si>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</si>
  <si>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</si>
  <si>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</si>
  <si>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</si>
  <si>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</si>
  <si>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</si>
  <si>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</si>
  <si>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</si>
  <si>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</si>
  <si>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</si>
  <si>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</si>
  <si>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</si>
  <si>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</si>
  <si>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</si>
  <si>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</si>
  <si>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</si>
  <si>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</si>
  <si>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</si>
  <si>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</si>
  <si>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</si>
  <si>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</si>
  <si>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</si>
  <si>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</si>
  <si>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</si>
  <si>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</si>
  <si>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</si>
  <si>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</si>
  <si>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</si>
  <si>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</si>
  <si>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</si>
  <si>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</si>
  <si>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</si>
  <si>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</si>
  <si>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</si>
  <si>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</si>
  <si>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</si>
  <si>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</si>
  <si>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</si>
  <si>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</si>
  <si>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</si>
  <si>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</si>
  <si>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</si>
  <si>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</si>
  <si>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</si>
  <si>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</si>
  <si>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</si>
  <si>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</si>
  <si>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</si>
  <si>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</si>
  <si>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</si>
  <si>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</si>
  <si>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</si>
  <si>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</si>
  <si>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</si>
  <si>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</si>
  <si>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</si>
  <si>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</si>
  <si>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</si>
  <si>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</si>
  <si>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</si>
  <si>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</si>
  <si>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</si>
  <si>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</si>
  <si>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</si>
  <si>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</si>
  <si>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</si>
  <si>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</si>
  <si>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</si>
  <si>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</si>
  <si>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</si>
  <si>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</si>
  <si>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</si>
  <si>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</si>
  <si>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</si>
  <si>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</si>
  <si>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</si>
  <si>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</si>
  <si>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</si>
  <si>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</si>
  <si>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</si>
  <si>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</si>
  <si>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</si>
  <si>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</si>
  <si>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</si>
  <si>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</si>
  <si>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</si>
  <si>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</si>
  <si>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</si>
  <si>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</si>
  <si>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</si>
  <si>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</si>
  <si>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</si>
  <si>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</si>
  <si>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</si>
  <si>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</si>
  <si>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</si>
  <si>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</si>
  <si>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</si>
  <si>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</si>
  <si>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</si>
  <si>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</si>
  <si>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</si>
  <si>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</si>
  <si>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</si>
  <si>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</si>
  <si>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</si>
  <si>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</si>
  <si>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</si>
  <si>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</si>
  <si>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</si>
  <si>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</si>
  <si>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</si>
  <si>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</si>
  <si>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</si>
  <si>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</si>
  <si>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</si>
  <si>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</si>
  <si>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</si>
  <si>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</si>
  <si>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</si>
  <si>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</si>
  <si>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</si>
  <si>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</si>
  <si>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</si>
  <si>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</si>
  <si>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</si>
  <si>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</si>
  <si>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</si>
  <si>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</si>
  <si>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</si>
  <si>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</si>
  <si>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</si>
  <si>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</si>
  <si>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</si>
  <si>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</si>
  <si>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</si>
  <si>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</si>
  <si>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</si>
  <si>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</si>
  <si>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</si>
  <si>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</si>
  <si>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57073 Schönberg (Holstein)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</si>
  <si>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</si>
  <si>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</si>
  <si>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</si>
  <si>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</si>
  <si>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</si>
  <si>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</si>
  <si>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</si>
  <si>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</si>
  <si>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</si>
  <si>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</si>
  <si>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</si>
  <si>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</si>
  <si>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</si>
  <si>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</si>
  <si>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</si>
  <si>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</si>
  <si>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</si>
  <si>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</si>
  <si>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</si>
  <si>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</si>
  <si>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</si>
  <si>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</si>
  <si>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</si>
  <si>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</si>
  <si>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</si>
  <si>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</si>
  <si>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</si>
  <si>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</si>
  <si>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</si>
  <si>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</si>
  <si>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</si>
  <si>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</si>
  <si>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</si>
  <si>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</si>
  <si>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</si>
  <si>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</si>
  <si>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</si>
  <si>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</si>
  <si>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</si>
  <si>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</si>
  <si>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</si>
  <si>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</si>
  <si>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</si>
  <si>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</si>
  <si>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</si>
  <si>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</si>
  <si>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</si>
  <si>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</si>
  <si>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</si>
  <si>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</si>
  <si>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</si>
  <si>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</si>
  <si>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</si>
  <si>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</si>
  <si>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</si>
  <si>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</si>
  <si>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</si>
  <si>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</si>
  <si>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</si>
  <si>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</si>
  <si>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</si>
  <si>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</si>
  <si>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</si>
  <si>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</si>
  <si>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</si>
  <si>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</si>
  <si>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</si>
  <si>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</si>
  <si>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</si>
  <si>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</si>
  <si>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</si>
  <si>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</si>
  <si>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</si>
  <si>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</si>
  <si>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</si>
  <si>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</si>
  <si>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</si>
  <si>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</si>
  <si>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</si>
  <si>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</si>
  <si>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</si>
  <si>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</si>
  <si>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</si>
  <si>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</si>
  <si>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</si>
  <si>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</si>
  <si>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</si>
  <si>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</si>
  <si>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</si>
  <si>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</si>
  <si>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</si>
  <si>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</si>
  <si>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</si>
  <si>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</si>
  <si>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</si>
  <si>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</si>
  <si>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</si>
  <si>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</si>
  <si>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</si>
  <si>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</si>
  <si>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</si>
  <si>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</si>
  <si>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</si>
  <si>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</si>
  <si>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</si>
  <si>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</si>
  <si>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</si>
  <si>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</si>
  <si>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</si>
  <si>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</si>
  <si>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</si>
  <si>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</si>
  <si>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</si>
  <si>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</si>
  <si>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</si>
  <si>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</si>
  <si>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</si>
  <si>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r>
      <rPr>
        <vertAlign val="superscript"/>
        <sz val="8"/>
        <rFont val="Arial Narrow"/>
        <family val="2"/>
      </rPr>
      <t xml:space="preserve">1 </t>
    </r>
    <r>
      <rPr>
        <sz val="8"/>
        <rFont val="Arial Narrow"/>
        <family val="2"/>
      </rPr>
      <t>rechnerischer Wert: Übernachtungen/Ankünfte</t>
    </r>
  </si>
  <si>
    <t>51074 Meldorf, Stadt</t>
  </si>
  <si>
    <t>53107 Salem</t>
  </si>
  <si>
    <t>57070 Schellhorn</t>
  </si>
  <si>
    <t>58090 Kosel</t>
  </si>
  <si>
    <r>
      <t xml:space="preserve">durch- schnitt- liche Aufent- halts- dauer </t>
    </r>
    <r>
      <rPr>
        <vertAlign val="superscript"/>
        <sz val="8"/>
        <rFont val="Arial Narrow"/>
        <family val="2"/>
      </rPr>
      <t>1</t>
    </r>
  </si>
  <si>
    <r>
      <t xml:space="preserve">durch-
schnitt-
liche
Aufent-
halts-
 dauer </t>
    </r>
    <r>
      <rPr>
        <vertAlign val="superscript"/>
        <sz val="8"/>
        <rFont val="Arial Narrow"/>
        <family val="2"/>
      </rPr>
      <t>1</t>
    </r>
  </si>
  <si>
    <t>Herkunftsland
(Ständiger Wohnsitz)</t>
  </si>
  <si>
    <t>Ver-
änder-
ung zum
Vor-
jahres-
monat</t>
  </si>
  <si>
    <t>Ver-
änder-
ung zum
Vor-
jahres-
zeitraum</t>
  </si>
  <si>
    <t>Deutschland</t>
  </si>
  <si>
    <t>Ausland</t>
  </si>
  <si>
    <t>Europa</t>
  </si>
  <si>
    <t>Belgien</t>
  </si>
  <si>
    <t>Bulgarien</t>
  </si>
  <si>
    <t>Dänemark</t>
  </si>
  <si>
    <t>Estland</t>
  </si>
  <si>
    <t>Finnland</t>
  </si>
  <si>
    <t>Frankreich</t>
  </si>
  <si>
    <t>Griechenland</t>
  </si>
  <si>
    <t>Irland</t>
  </si>
  <si>
    <t>Island</t>
  </si>
  <si>
    <t>Italien</t>
  </si>
  <si>
    <t>Kroatien</t>
  </si>
  <si>
    <t>Lettland</t>
  </si>
  <si>
    <t>Litauen</t>
  </si>
  <si>
    <t>Luxemburg</t>
  </si>
  <si>
    <t>Malta</t>
  </si>
  <si>
    <t>Niederlande</t>
  </si>
  <si>
    <t>Norwegen</t>
  </si>
  <si>
    <t>Österreich</t>
  </si>
  <si>
    <t>Polen</t>
  </si>
  <si>
    <t>Portugal</t>
  </si>
  <si>
    <t>Rumänien</t>
  </si>
  <si>
    <t>Russische Föderation</t>
  </si>
  <si>
    <t>Schweden</t>
  </si>
  <si>
    <t>Schweiz</t>
  </si>
  <si>
    <t>Slowakei</t>
  </si>
  <si>
    <t>Slowenien</t>
  </si>
  <si>
    <t>Spanien</t>
  </si>
  <si>
    <t>Tschechische Republik</t>
  </si>
  <si>
    <t>Türkei</t>
  </si>
  <si>
    <t>Ukraine</t>
  </si>
  <si>
    <t>Ungarn</t>
  </si>
  <si>
    <t>Vereinigtes Königreich</t>
  </si>
  <si>
    <t>Zypern</t>
  </si>
  <si>
    <t>sonst. europ. Länder</t>
  </si>
  <si>
    <t>Afrika</t>
  </si>
  <si>
    <t>Südafrika</t>
  </si>
  <si>
    <t>sonst. afrik. Länder</t>
  </si>
  <si>
    <t>Asien</t>
  </si>
  <si>
    <t>Arabische Golfstaaten</t>
  </si>
  <si>
    <t>China (einschl. Hongkong)</t>
  </si>
  <si>
    <t>Indien</t>
  </si>
  <si>
    <t>Israel</t>
  </si>
  <si>
    <t>Japan</t>
  </si>
  <si>
    <t>Süd-Korea</t>
  </si>
  <si>
    <t>Taiwan</t>
  </si>
  <si>
    <t>sonst. asiat. Länder</t>
  </si>
  <si>
    <t>Amerika</t>
  </si>
  <si>
    <t>Kanada</t>
  </si>
  <si>
    <t>Vereinigte Staaten</t>
  </si>
  <si>
    <t>Mittelamerika/Karibik</t>
  </si>
  <si>
    <t>Brasilien</t>
  </si>
  <si>
    <t>sonst. südam. Länder</t>
  </si>
  <si>
    <t>sonst. nordam. Länder</t>
  </si>
  <si>
    <t>Australien, Ozeanien</t>
  </si>
  <si>
    <t>Australien</t>
  </si>
  <si>
    <t>Neuseeland/Ozeanien</t>
  </si>
  <si>
    <t>Ohne Angaben</t>
  </si>
  <si>
    <t>57079 Stein</t>
  </si>
  <si>
    <t>58174 Winnemark</t>
  </si>
  <si>
    <t>60067 Pronstorf</t>
  </si>
  <si>
    <t>54078 List auf Sylt</t>
  </si>
  <si>
    <t>Tabelle 1: Ankünfte, Übernachtungen und Aufenthaltsdauer der Gäste in Beherbergungsstätten
mit 10 und mehr Betten in ausgewählten Gemeinden in Schleswig-Holstein (ohne Camping)</t>
  </si>
  <si>
    <t>Tabelle 2: Ankünfte, Übernachtungen und Aufenthaltsdauer der Gäste in Beherbergungsstätten
mit 10 und mehr Betten nach Betriebsartengruppe und Reisegebiet in Schleswig-Holstein</t>
  </si>
  <si>
    <t>Tabelle 3: Ankünfte und Übernachtungen in Beherbergungsstätten mit 10 und mehr Betten
und auf Campingplätzen in Schleswig-Holstein</t>
  </si>
  <si>
    <t>Tabelle 4: Ankünfte, Übernachtungen und Aufenthaltsdauer der Gäste in Beherbergungsstätten
mit 10 und mehr Betten (ohne Camping) in Schleswig-Holstein</t>
  </si>
  <si>
    <t xml:space="preserve">Tabelle 5: Entwicklung der Anzahl der Betriebe, Betten, Ankünfte und Übernachtungen sowie der
Auslastung der Bettenkapazität in Schleswig-Holstein </t>
  </si>
  <si>
    <t>56048 Tornesch</t>
  </si>
  <si>
    <t>Kennziffer: G IV 1 - m 6/17 SH</t>
  </si>
  <si>
    <t>Juni 2017</t>
  </si>
  <si>
    <t xml:space="preserve">© Statistisches Amt für Hamburg und Schleswig-Holstein, Hamburg 2017 
Auszugsweise Vervielfältigung und Verbreitung mit Quellenangabe gestattet.        </t>
  </si>
  <si>
    <t>Januar bis Juni 2017</t>
  </si>
  <si>
    <t xml:space="preserve">.   </t>
  </si>
  <si>
    <t>Veränderung gegenüber dem Vergleichzeitraum 2016 in %</t>
  </si>
  <si>
    <t>Herausgegeben am: 22. August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</si>
</sst>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8" formatCode="#\ ###\ ##0\ \ \ ;\-\ #\ ###\ ##0\ \ \ ;&quot;-   &quot;"/>
    <numFmt numFmtId="169" formatCode="##0.0\ \ \ ;\-\ ##0.0\ \ \ ;&quot;- &quot;\ \ \ "/>
    <numFmt numFmtId="170" formatCode="###\ ##0\ \ \ ;\-###\ ##0\ \ \ ;&quot;&quot;"/>
    <numFmt numFmtId="171" formatCode="#\ ###\ ##0\ \ ;\-\ #\ ###\ ##0\ \ ;\-"/>
    <numFmt numFmtId="172" formatCode="##0.0\ \ ;\-\ ##0.0\ \ ;\-\ \ \ "/>
  </numFmts>
  <fonts count="42" x14ac:knownFonts="1">
    <font>
      <sz val="10"/>
      <color indexed="8"/>
      <name val="MS Sans Serif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6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/>
      <diagonal/>
    </border>
  </borders>
  <cellStyleXfs count="27">
    <xf numFmtId="0" fontId="0" fillId="0" borderId="0"/>
    <xf numFmtId="0" fontId="14" fillId="0" borderId="0"/>
    <xf numFmtId="0" fontId="13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5" fillId="0" borderId="0"/>
    <xf numFmtId="0" fontId="39" fillId="0" borderId="0" applyNumberFormat="0" applyFill="0" applyBorder="0" applyAlignment="0" applyProtection="0"/>
    <xf numFmtId="0" fontId="24" fillId="0" borderId="0"/>
    <xf numFmtId="0" fontId="41" fillId="0" borderId="0" applyNumberFormat="0" applyFill="0" applyBorder="0" applyAlignment="0" applyProtection="0"/>
    <xf numFmtId="0" fontId="24" fillId="0" borderId="0" applyFill="0" applyAlignment="0"/>
    <xf numFmtId="0" fontId="26" fillId="0" borderId="0" applyFill="0" applyBorder="0" applyAlignment="0"/>
    <xf numFmtId="0" fontId="33" fillId="0" borderId="0" applyFill="0" applyBorder="0" applyAlignment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1" fillId="0" borderId="0" applyFill="0" applyAlignment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</cellStyleXfs>
  <cellXfs count="240">
    <xf numFmtId="0" fontId="0" fillId="0" borderId="0" xfId="0"/>
    <xf numFmtId="0" fontId="10" fillId="0" borderId="0" xfId="0" applyFont="1"/>
    <xf numFmtId="0" fontId="10" fillId="0" borderId="0" xfId="0" applyFont="1" applyFill="1" applyAlignment="1">
      <alignment horizontal="left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10" fillId="0" borderId="0" xfId="0" applyFont="1" applyAlignment="1">
      <alignment vertical="top"/>
    </xf>
    <xf numFmtId="0" fontId="10" fillId="0" borderId="0" xfId="0" applyNumberFormat="1" applyFont="1" applyFill="1" applyAlignment="1">
      <alignment horizontal="right" vertical="top" wrapText="1"/>
    </xf>
    <xf numFmtId="0" fontId="10" fillId="0" borderId="0" xfId="0" applyNumberFormat="1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center" vertical="top" wrapText="1"/>
    </xf>
    <xf numFmtId="0" fontId="11" fillId="0" borderId="0" xfId="0" applyFont="1" applyAlignment="1"/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right" vertical="top" wrapText="1"/>
    </xf>
    <xf numFmtId="0" fontId="10" fillId="0" borderId="0" xfId="0" applyFont="1" applyAlignment="1">
      <alignment vertical="top" wrapText="1"/>
    </xf>
    <xf numFmtId="0" fontId="16" fillId="0" borderId="0" xfId="0" applyFont="1"/>
    <xf numFmtId="0" fontId="17" fillId="0" borderId="0" xfId="3" applyFont="1"/>
    <xf numFmtId="0" fontId="18" fillId="0" borderId="0" xfId="0" applyFont="1"/>
    <xf numFmtId="0" fontId="17" fillId="0" borderId="0" xfId="3" applyFont="1" applyAlignment="1">
      <alignment horizontal="right"/>
    </xf>
    <xf numFmtId="0" fontId="8" fillId="0" borderId="0" xfId="3" applyFont="1"/>
    <xf numFmtId="0" fontId="19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5" fillId="0" borderId="0" xfId="0" applyFont="1"/>
    <xf numFmtId="0" fontId="27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0" fontId="27" fillId="0" borderId="0" xfId="0" applyFont="1"/>
    <xf numFmtId="0" fontId="27" fillId="0" borderId="0" xfId="0" applyFont="1" applyAlignment="1"/>
    <xf numFmtId="0" fontId="27" fillId="0" borderId="0" xfId="0" applyFont="1" applyFill="1"/>
    <xf numFmtId="0" fontId="27" fillId="0" borderId="0" xfId="0" applyFont="1" applyAlignment="1">
      <alignment vertical="top"/>
    </xf>
    <xf numFmtId="0" fontId="27" fillId="0" borderId="0" xfId="0" applyNumberFormat="1" applyFont="1" applyFill="1" applyAlignment="1">
      <alignment horizontal="right" vertical="top" wrapText="1"/>
    </xf>
    <xf numFmtId="0" fontId="27" fillId="0" borderId="0" xfId="0" applyNumberFormat="1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center" vertical="top" wrapText="1"/>
    </xf>
    <xf numFmtId="0" fontId="28" fillId="0" borderId="0" xfId="0" applyFont="1" applyAlignment="1"/>
    <xf numFmtId="0" fontId="28" fillId="0" borderId="0" xfId="0" applyFont="1" applyAlignment="1">
      <alignment horizontal="right" wrapText="1"/>
    </xf>
    <xf numFmtId="0" fontId="27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28" fillId="0" borderId="0" xfId="0" applyFont="1" applyAlignment="1">
      <alignment horizontal="right" vertical="top" wrapText="1"/>
    </xf>
    <xf numFmtId="0" fontId="28" fillId="0" borderId="0" xfId="0" applyFont="1" applyAlignment="1">
      <alignment vertical="top" wrapText="1"/>
    </xf>
    <xf numFmtId="0" fontId="27" fillId="0" borderId="0" xfId="0" applyFont="1" applyAlignment="1">
      <alignment horizontal="right" wrapText="1"/>
    </xf>
    <xf numFmtId="0" fontId="28" fillId="0" borderId="0" xfId="0" applyNumberFormat="1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center" vertical="top" wrapText="1"/>
    </xf>
    <xf numFmtId="0" fontId="27" fillId="0" borderId="0" xfId="0" applyNumberFormat="1" applyFont="1" applyFill="1" applyBorder="1" applyAlignment="1">
      <alignment horizontal="center" vertical="top" wrapText="1"/>
    </xf>
    <xf numFmtId="0" fontId="29" fillId="0" borderId="0" xfId="8" quotePrefix="1" applyFont="1" applyAlignment="1"/>
    <xf numFmtId="0" fontId="28" fillId="0" borderId="0" xfId="0" applyFont="1"/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0" fontId="31" fillId="0" borderId="0" xfId="0" applyFont="1" applyAlignment="1">
      <alignment horizontal="right"/>
    </xf>
    <xf numFmtId="0" fontId="10" fillId="2" borderId="0" xfId="0" applyNumberFormat="1" applyFont="1" applyFill="1" applyBorder="1" applyAlignment="1">
      <alignment horizontal="center" vertical="center" wrapText="1"/>
    </xf>
    <xf numFmtId="0" fontId="33" fillId="2" borderId="0" xfId="0" applyNumberFormat="1" applyFont="1" applyFill="1" applyBorder="1" applyAlignment="1">
      <alignment horizontal="center" vertical="center" wrapText="1"/>
    </xf>
    <xf numFmtId="0" fontId="34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35" fillId="0" borderId="0" xfId="0" applyFont="1" applyAlignment="1">
      <alignment horizontal="right"/>
    </xf>
    <xf numFmtId="0" fontId="30" fillId="0" borderId="0" xfId="8" quotePrefix="1" applyFont="1" applyAlignment="1"/>
    <xf numFmtId="0" fontId="27" fillId="0" borderId="15" xfId="0" applyFont="1" applyBorder="1" applyAlignment="1"/>
    <xf numFmtId="0" fontId="27" fillId="0" borderId="15" xfId="0" applyFont="1" applyBorder="1"/>
    <xf numFmtId="0" fontId="27" fillId="0" borderId="16" xfId="0" applyFont="1" applyBorder="1" applyAlignment="1"/>
    <xf numFmtId="0" fontId="27" fillId="0" borderId="16" xfId="0" applyFont="1" applyBorder="1"/>
    <xf numFmtId="0" fontId="27" fillId="0" borderId="18" xfId="0" applyFon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33" fillId="2" borderId="0" xfId="0" applyNumberFormat="1" applyFont="1" applyFill="1" applyAlignment="1">
      <alignment horizontal="right" wrapText="1"/>
    </xf>
    <xf numFmtId="0" fontId="33" fillId="2" borderId="0" xfId="0" applyNumberFormat="1" applyFont="1" applyFill="1" applyBorder="1" applyAlignment="1">
      <alignment horizontal="right" wrapText="1"/>
    </xf>
    <xf numFmtId="0" fontId="27" fillId="0" borderId="0" xfId="0" applyFont="1" applyAlignment="1">
      <alignment horizontal="right"/>
    </xf>
    <xf numFmtId="0" fontId="34" fillId="0" borderId="0" xfId="0" quotePrefix="1" applyFont="1" applyAlignment="1">
      <alignment horizontal="right"/>
    </xf>
    <xf numFmtId="0" fontId="30" fillId="0" borderId="0" xfId="8" quotePrefix="1" applyFont="1" applyAlignment="1">
      <alignment wrapText="1"/>
    </xf>
    <xf numFmtId="0" fontId="36" fillId="0" borderId="0" xfId="0" applyFont="1"/>
    <xf numFmtId="0" fontId="36" fillId="0" borderId="16" xfId="0" applyFont="1" applyBorder="1"/>
    <xf numFmtId="0" fontId="10" fillId="0" borderId="15" xfId="0" applyFont="1" applyBorder="1"/>
    <xf numFmtId="0" fontId="10" fillId="0" borderId="16" xfId="0" applyFont="1" applyBorder="1" applyAlignment="1"/>
    <xf numFmtId="0" fontId="10" fillId="0" borderId="16" xfId="0" applyFont="1" applyBorder="1"/>
    <xf numFmtId="0" fontId="10" fillId="0" borderId="17" xfId="0" applyFont="1" applyBorder="1" applyAlignment="1"/>
    <xf numFmtId="0" fontId="10" fillId="0" borderId="16" xfId="0" applyFont="1" applyBorder="1" applyAlignment="1">
      <alignment horizontal="right"/>
    </xf>
    <xf numFmtId="0" fontId="10" fillId="0" borderId="17" xfId="0" applyFont="1" applyBorder="1"/>
    <xf numFmtId="0" fontId="10" fillId="3" borderId="3" xfId="0" applyFont="1" applyFill="1" applyBorder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indent="1"/>
    </xf>
    <xf numFmtId="0" fontId="27" fillId="0" borderId="21" xfId="0" applyFont="1" applyBorder="1" applyAlignment="1">
      <alignment horizontal="right"/>
    </xf>
    <xf numFmtId="0" fontId="27" fillId="0" borderId="22" xfId="0" applyNumberFormat="1" applyFont="1" applyFill="1" applyBorder="1" applyAlignment="1">
      <alignment horizontal="center" vertical="top" wrapText="1"/>
    </xf>
    <xf numFmtId="0" fontId="27" fillId="0" borderId="21" xfId="0" applyNumberFormat="1" applyFont="1" applyFill="1" applyBorder="1" applyAlignment="1">
      <alignment horizontal="right" vertical="top" wrapText="1"/>
    </xf>
    <xf numFmtId="0" fontId="27" fillId="0" borderId="0" xfId="0" applyFont="1" applyBorder="1" applyAlignment="1">
      <alignment horizontal="right"/>
    </xf>
    <xf numFmtId="0" fontId="27" fillId="3" borderId="23" xfId="0" applyFont="1" applyFill="1" applyBorder="1" applyAlignment="1">
      <alignment horizontal="centerContinuous" vertical="center"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Continuous" vertical="center"/>
    </xf>
    <xf numFmtId="0" fontId="10" fillId="3" borderId="20" xfId="0" applyFont="1" applyFill="1" applyBorder="1" applyAlignment="1">
      <alignment horizontal="centerContinuous" vertical="center"/>
    </xf>
    <xf numFmtId="0" fontId="10" fillId="0" borderId="22" xfId="0" applyNumberFormat="1" applyFont="1" applyFill="1" applyBorder="1" applyAlignment="1">
      <alignment horizontal="center" vertical="top" wrapText="1"/>
    </xf>
    <xf numFmtId="0" fontId="26" fillId="2" borderId="22" xfId="0" applyFont="1" applyFill="1" applyBorder="1" applyAlignment="1">
      <alignment horizontal="left" vertical="top" wrapText="1"/>
    </xf>
    <xf numFmtId="0" fontId="10" fillId="0" borderId="22" xfId="0" applyFont="1" applyFill="1" applyBorder="1" applyAlignment="1">
      <alignment vertical="top" wrapText="1"/>
    </xf>
    <xf numFmtId="0" fontId="10" fillId="0" borderId="22" xfId="0" applyFont="1" applyFill="1" applyBorder="1" applyAlignment="1">
      <alignment horizontal="left" vertical="top" wrapText="1"/>
    </xf>
    <xf numFmtId="0" fontId="10" fillId="2" borderId="22" xfId="0" applyFont="1" applyFill="1" applyBorder="1" applyAlignment="1">
      <alignment horizontal="left" vertical="top" wrapText="1"/>
    </xf>
    <xf numFmtId="0" fontId="10" fillId="0" borderId="22" xfId="0" applyFont="1" applyFill="1" applyBorder="1" applyAlignment="1">
      <alignment horizontal="left" vertical="top" wrapText="1" indent="1"/>
    </xf>
    <xf numFmtId="0" fontId="11" fillId="0" borderId="22" xfId="0" applyFont="1" applyFill="1" applyBorder="1" applyAlignment="1">
      <alignment wrapText="1"/>
    </xf>
    <xf numFmtId="0" fontId="10" fillId="0" borderId="18" xfId="0" applyFont="1" applyBorder="1"/>
    <xf numFmtId="0" fontId="10" fillId="4" borderId="12" xfId="0" applyFont="1" applyFill="1" applyBorder="1" applyAlignment="1">
      <alignment horizontal="left" indent="1"/>
    </xf>
    <xf numFmtId="0" fontId="10" fillId="4" borderId="1" xfId="0" applyFont="1" applyFill="1" applyBorder="1" applyAlignment="1">
      <alignment horizontal="left" indent="1"/>
    </xf>
    <xf numFmtId="0" fontId="10" fillId="3" borderId="0" xfId="0" applyFont="1" applyFill="1" applyBorder="1" applyAlignment="1">
      <alignment horizontal="left" vertical="center" indent="1"/>
    </xf>
    <xf numFmtId="0" fontId="10" fillId="3" borderId="0" xfId="0" applyFont="1" applyFill="1" applyBorder="1" applyAlignment="1">
      <alignment horizontal="left" vertical="center" indent="3"/>
    </xf>
    <xf numFmtId="0" fontId="10" fillId="3" borderId="11" xfId="0" applyFont="1" applyFill="1" applyBorder="1" applyAlignment="1">
      <alignment horizontal="left" vertical="center" indent="1"/>
    </xf>
    <xf numFmtId="0" fontId="10" fillId="3" borderId="7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37" fillId="4" borderId="20" xfId="0" applyFont="1" applyFill="1" applyBorder="1" applyAlignment="1">
      <alignment horizontal="center"/>
    </xf>
    <xf numFmtId="0" fontId="37" fillId="0" borderId="0" xfId="0" applyFont="1" applyAlignment="1">
      <alignment horizontal="right"/>
    </xf>
    <xf numFmtId="164" fontId="10" fillId="0" borderId="0" xfId="0" applyNumberFormat="1" applyFont="1" applyBorder="1" applyAlignment="1"/>
    <xf numFmtId="164" fontId="10" fillId="0" borderId="0" xfId="0" applyNumberFormat="1" applyFont="1" applyBorder="1" applyAlignment="1">
      <alignment horizontal="right"/>
    </xf>
    <xf numFmtId="0" fontId="10" fillId="2" borderId="0" xfId="0" applyNumberFormat="1" applyFont="1" applyFill="1" applyBorder="1" applyAlignment="1">
      <alignment horizontal="right" wrapText="1"/>
    </xf>
    <xf numFmtId="1" fontId="10" fillId="0" borderId="0" xfId="0" applyNumberFormat="1" applyFont="1" applyAlignment="1">
      <alignment horizontal="right"/>
    </xf>
    <xf numFmtId="1" fontId="10" fillId="0" borderId="0" xfId="0" applyNumberFormat="1" applyFont="1" applyBorder="1" applyAlignment="1">
      <alignment horizontal="right"/>
    </xf>
    <xf numFmtId="0" fontId="33" fillId="2" borderId="22" xfId="0" applyNumberFormat="1" applyFont="1" applyFill="1" applyBorder="1" applyAlignment="1">
      <alignment horizontal="center" vertical="center" wrapText="1"/>
    </xf>
    <xf numFmtId="0" fontId="10" fillId="2" borderId="22" xfId="0" applyNumberFormat="1" applyFont="1" applyFill="1" applyBorder="1" applyAlignment="1">
      <alignment horizontal="center" vertical="center" wrapText="1"/>
    </xf>
    <xf numFmtId="164" fontId="10" fillId="0" borderId="22" xfId="0" applyNumberFormat="1" applyFont="1" applyBorder="1" applyAlignment="1"/>
    <xf numFmtId="0" fontId="10" fillId="0" borderId="0" xfId="0" applyFont="1" applyFill="1" applyBorder="1" applyAlignment="1">
      <alignment horizontal="left"/>
    </xf>
    <xf numFmtId="0" fontId="10" fillId="0" borderId="22" xfId="0" applyFont="1" applyBorder="1" applyAlignment="1"/>
    <xf numFmtId="0" fontId="10" fillId="0" borderId="0" xfId="0" applyFont="1" applyBorder="1" applyAlignment="1"/>
    <xf numFmtId="0" fontId="10" fillId="0" borderId="18" xfId="0" applyFont="1" applyBorder="1" applyAlignment="1">
      <alignment horizontal="right"/>
    </xf>
    <xf numFmtId="0" fontId="10" fillId="0" borderId="15" xfId="0" applyFont="1" applyBorder="1" applyAlignment="1">
      <alignment horizontal="right"/>
    </xf>
    <xf numFmtId="0" fontId="37" fillId="0" borderId="15" xfId="0" applyFont="1" applyBorder="1"/>
    <xf numFmtId="0" fontId="40" fillId="0" borderId="0" xfId="11" applyFont="1" applyAlignment="1">
      <alignment horizontal="left"/>
    </xf>
    <xf numFmtId="165" fontId="10" fillId="2" borderId="0" xfId="0" applyNumberFormat="1" applyFont="1" applyFill="1" applyBorder="1" applyAlignment="1">
      <alignment horizontal="right"/>
    </xf>
    <xf numFmtId="165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 applyBorder="1" applyAlignment="1">
      <alignment horizontal="right"/>
    </xf>
    <xf numFmtId="165" fontId="10" fillId="2" borderId="0" xfId="0" applyNumberFormat="1" applyFont="1" applyFill="1" applyBorder="1" applyAlignment="1"/>
    <xf numFmtId="166" fontId="37" fillId="0" borderId="0" xfId="0" applyNumberFormat="1" applyFont="1" applyAlignment="1">
      <alignment horizontal="right"/>
    </xf>
    <xf numFmtId="0" fontId="3" fillId="0" borderId="0" xfId="17" applyAlignment="1">
      <alignment horizontal="left"/>
    </xf>
    <xf numFmtId="0" fontId="21" fillId="0" borderId="0" xfId="17" applyFont="1" applyAlignment="1">
      <alignment horizontal="left"/>
    </xf>
    <xf numFmtId="0" fontId="23" fillId="0" borderId="0" xfId="17" applyFont="1" applyAlignment="1">
      <alignment horizontal="left"/>
    </xf>
    <xf numFmtId="0" fontId="3" fillId="0" borderId="0" xfId="17" applyFont="1" applyAlignment="1">
      <alignment horizontal="left"/>
    </xf>
    <xf numFmtId="0" fontId="23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8" fillId="0" borderId="0" xfId="17" quotePrefix="1" applyFont="1" applyAlignment="1">
      <alignment horizontal="left"/>
    </xf>
    <xf numFmtId="0" fontId="8" fillId="0" borderId="0" xfId="17" applyFont="1" applyAlignment="1">
      <alignment horizontal="left"/>
    </xf>
    <xf numFmtId="0" fontId="3" fillId="0" borderId="0" xfId="17" applyAlignment="1"/>
    <xf numFmtId="0" fontId="3" fillId="0" borderId="0" xfId="17"/>
    <xf numFmtId="0" fontId="30" fillId="0" borderId="15" xfId="8" quotePrefix="1" applyFont="1" applyBorder="1" applyAlignment="1">
      <alignment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27" fillId="3" borderId="25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left" vertical="center" wrapText="1" indent="1"/>
    </xf>
    <xf numFmtId="0" fontId="27" fillId="3" borderId="17" xfId="0" applyFont="1" applyFill="1" applyBorder="1" applyAlignment="1">
      <alignment horizontal="center" vertical="center"/>
    </xf>
    <xf numFmtId="0" fontId="28" fillId="0" borderId="22" xfId="0" applyFont="1" applyBorder="1" applyAlignment="1"/>
    <xf numFmtId="0" fontId="30" fillId="0" borderId="22" xfId="15" quotePrefix="1" applyFont="1" applyBorder="1" applyAlignment="1">
      <alignment vertical="top"/>
    </xf>
    <xf numFmtId="0" fontId="30" fillId="0" borderId="22" xfId="15" quotePrefix="1" applyFont="1" applyBorder="1" applyAlignment="1">
      <alignment horizontal="left" vertical="top"/>
    </xf>
    <xf numFmtId="0" fontId="30" fillId="0" borderId="22" xfId="15" quotePrefix="1" applyFont="1" applyBorder="1" applyAlignment="1">
      <alignment horizontal="left" vertical="top" indent="1"/>
    </xf>
    <xf numFmtId="0" fontId="29" fillId="0" borderId="22" xfId="15" quotePrefix="1" applyFont="1" applyBorder="1" applyAlignment="1">
      <alignment horizontal="left" vertical="top" indent="2"/>
    </xf>
    <xf numFmtId="0" fontId="27" fillId="0" borderId="0" xfId="0" applyFont="1" applyAlignment="1">
      <alignment horizontal="right" vertical="top" wrapText="1"/>
    </xf>
    <xf numFmtId="0" fontId="27" fillId="0" borderId="0" xfId="0" applyFont="1" applyAlignment="1">
      <alignment vertical="top" wrapText="1"/>
    </xf>
    <xf numFmtId="0" fontId="28" fillId="0" borderId="22" xfId="0" applyFont="1" applyBorder="1" applyAlignment="1">
      <alignment horizontal="left" indent="1"/>
    </xf>
    <xf numFmtId="0" fontId="29" fillId="0" borderId="17" xfId="15" quotePrefix="1" applyFont="1" applyBorder="1" applyAlignment="1">
      <alignment horizontal="left" vertical="top" indent="1"/>
    </xf>
    <xf numFmtId="0" fontId="27" fillId="3" borderId="23" xfId="0" applyFont="1" applyFill="1" applyBorder="1" applyAlignment="1">
      <alignment horizontal="center" vertical="center" wrapText="1"/>
    </xf>
    <xf numFmtId="0" fontId="31" fillId="0" borderId="0" xfId="0" quotePrefix="1" applyFont="1" applyAlignment="1">
      <alignment horizontal="right"/>
    </xf>
    <xf numFmtId="168" fontId="28" fillId="0" borderId="21" xfId="0" applyNumberFormat="1" applyFont="1" applyBorder="1" applyAlignment="1" applyProtection="1">
      <alignment horizontal="right"/>
      <protection locked="0"/>
    </xf>
    <xf numFmtId="169" fontId="28" fillId="0" borderId="0" xfId="0" applyNumberFormat="1" applyFont="1" applyAlignment="1">
      <alignment horizontal="right"/>
    </xf>
    <xf numFmtId="168" fontId="28" fillId="0" borderId="0" xfId="0" applyNumberFormat="1" applyFont="1" applyAlignment="1">
      <alignment horizontal="right"/>
    </xf>
    <xf numFmtId="166" fontId="28" fillId="0" borderId="0" xfId="0" applyNumberFormat="1" applyFont="1" applyAlignment="1">
      <alignment horizontal="right"/>
    </xf>
    <xf numFmtId="168" fontId="28" fillId="0" borderId="21" xfId="0" applyNumberFormat="1" applyFont="1" applyBorder="1" applyAlignment="1">
      <alignment horizontal="right"/>
    </xf>
    <xf numFmtId="168" fontId="27" fillId="0" borderId="21" xfId="0" applyNumberFormat="1" applyFont="1" applyBorder="1" applyAlignment="1">
      <alignment horizontal="right"/>
    </xf>
    <xf numFmtId="169" fontId="27" fillId="0" borderId="0" xfId="0" applyNumberFormat="1" applyFont="1" applyAlignment="1">
      <alignment horizontal="right"/>
    </xf>
    <xf numFmtId="168" fontId="27" fillId="0" borderId="0" xfId="0" applyNumberFormat="1" applyFont="1" applyAlignment="1">
      <alignment horizontal="right"/>
    </xf>
    <xf numFmtId="166" fontId="27" fillId="0" borderId="0" xfId="0" applyNumberFormat="1" applyFont="1" applyAlignment="1">
      <alignment horizontal="right"/>
    </xf>
    <xf numFmtId="168" fontId="28" fillId="0" borderId="21" xfId="0" applyNumberFormat="1" applyFont="1" applyFill="1" applyBorder="1" applyAlignment="1">
      <alignment horizontal="right"/>
    </xf>
    <xf numFmtId="169" fontId="28" fillId="0" borderId="0" xfId="0" applyNumberFormat="1" applyFont="1" applyFill="1" applyAlignment="1">
      <alignment horizontal="right"/>
    </xf>
    <xf numFmtId="168" fontId="28" fillId="0" borderId="0" xfId="0" applyNumberFormat="1" applyFont="1" applyFill="1" applyAlignment="1">
      <alignment horizontal="right"/>
    </xf>
    <xf numFmtId="166" fontId="28" fillId="0" borderId="0" xfId="0" applyNumberFormat="1" applyFont="1" applyFill="1" applyAlignment="1">
      <alignment horizontal="right"/>
    </xf>
    <xf numFmtId="168" fontId="28" fillId="0" borderId="18" xfId="0" applyNumberFormat="1" applyFont="1" applyBorder="1" applyAlignment="1">
      <alignment horizontal="right"/>
    </xf>
    <xf numFmtId="169" fontId="28" fillId="0" borderId="15" xfId="0" applyNumberFormat="1" applyFont="1" applyBorder="1" applyAlignment="1">
      <alignment horizontal="right"/>
    </xf>
    <xf numFmtId="168" fontId="28" fillId="0" borderId="15" xfId="0" applyNumberFormat="1" applyFont="1" applyBorder="1" applyAlignment="1">
      <alignment horizontal="right"/>
    </xf>
    <xf numFmtId="166" fontId="28" fillId="0" borderId="15" xfId="0" applyNumberFormat="1" applyFont="1" applyBorder="1" applyAlignment="1">
      <alignment horizontal="right"/>
    </xf>
    <xf numFmtId="165" fontId="28" fillId="0" borderId="0" xfId="0" applyNumberFormat="1" applyFont="1" applyBorder="1" applyAlignment="1">
      <alignment horizontal="right"/>
    </xf>
    <xf numFmtId="166" fontId="28" fillId="0" borderId="0" xfId="0" applyNumberFormat="1" applyFont="1" applyBorder="1" applyAlignment="1">
      <alignment horizontal="right"/>
    </xf>
    <xf numFmtId="165" fontId="28" fillId="0" borderId="21" xfId="0" applyNumberFormat="1" applyFont="1" applyBorder="1" applyAlignment="1">
      <alignment horizontal="right"/>
    </xf>
    <xf numFmtId="165" fontId="27" fillId="0" borderId="21" xfId="0" applyNumberFormat="1" applyFont="1" applyBorder="1" applyAlignment="1">
      <alignment horizontal="right"/>
    </xf>
    <xf numFmtId="165" fontId="27" fillId="0" borderId="0" xfId="0" applyNumberFormat="1" applyFont="1" applyBorder="1" applyAlignment="1">
      <alignment horizontal="right"/>
    </xf>
    <xf numFmtId="166" fontId="27" fillId="0" borderId="0" xfId="0" applyNumberFormat="1" applyFont="1" applyBorder="1" applyAlignment="1">
      <alignment horizontal="right"/>
    </xf>
    <xf numFmtId="0" fontId="10" fillId="3" borderId="23" xfId="0" quotePrefix="1" applyFont="1" applyFill="1" applyBorder="1" applyAlignment="1">
      <alignment horizontal="centerContinuous" vertical="center"/>
    </xf>
    <xf numFmtId="165" fontId="10" fillId="0" borderId="0" xfId="0" applyNumberFormat="1" applyFont="1" applyAlignment="1" applyProtection="1">
      <protection locked="0"/>
    </xf>
    <xf numFmtId="165" fontId="10" fillId="0" borderId="0" xfId="0" applyNumberFormat="1" applyFont="1" applyAlignment="1"/>
    <xf numFmtId="166" fontId="10" fillId="0" borderId="0" xfId="0" applyNumberFormat="1" applyFont="1" applyAlignment="1"/>
    <xf numFmtId="170" fontId="10" fillId="0" borderId="0" xfId="0" applyNumberFormat="1" applyFont="1" applyAlignment="1"/>
    <xf numFmtId="165" fontId="10" fillId="0" borderId="0" xfId="0" applyNumberFormat="1" applyFont="1" applyFill="1" applyAlignment="1"/>
    <xf numFmtId="166" fontId="10" fillId="0" borderId="0" xfId="0" applyNumberFormat="1" applyFont="1" applyFill="1" applyAlignment="1"/>
    <xf numFmtId="165" fontId="11" fillId="0" borderId="0" xfId="0" applyNumberFormat="1" applyFont="1" applyAlignment="1"/>
    <xf numFmtId="166" fontId="11" fillId="0" borderId="0" xfId="0" applyNumberFormat="1" applyFont="1" applyAlignment="1"/>
    <xf numFmtId="171" fontId="28" fillId="0" borderId="0" xfId="0" applyNumberFormat="1" applyFont="1" applyAlignment="1">
      <alignment horizontal="right"/>
    </xf>
    <xf numFmtId="172" fontId="28" fillId="0" borderId="0" xfId="0" applyNumberFormat="1" applyFont="1" applyAlignment="1">
      <alignment horizontal="right"/>
    </xf>
    <xf numFmtId="171" fontId="28" fillId="0" borderId="0" xfId="0" applyNumberFormat="1" applyFont="1" applyBorder="1" applyAlignment="1">
      <alignment horizontal="right"/>
    </xf>
    <xf numFmtId="171" fontId="27" fillId="0" borderId="0" xfId="0" applyNumberFormat="1" applyFont="1" applyBorder="1" applyAlignment="1">
      <alignment horizontal="right"/>
    </xf>
    <xf numFmtId="171" fontId="27" fillId="0" borderId="0" xfId="0" applyNumberFormat="1" applyFont="1" applyAlignment="1">
      <alignment horizontal="right"/>
    </xf>
    <xf numFmtId="172" fontId="27" fillId="0" borderId="0" xfId="0" applyNumberFormat="1" applyFont="1" applyAlignment="1">
      <alignment horizontal="right"/>
    </xf>
    <xf numFmtId="171" fontId="27" fillId="0" borderId="15" xfId="0" applyNumberFormat="1" applyFont="1" applyBorder="1" applyAlignment="1">
      <alignment horizontal="right"/>
    </xf>
    <xf numFmtId="172" fontId="27" fillId="0" borderId="15" xfId="0" applyNumberFormat="1" applyFont="1" applyBorder="1" applyAlignment="1">
      <alignment horizontal="right"/>
    </xf>
    <xf numFmtId="165" fontId="10" fillId="0" borderId="0" xfId="0" applyNumberFormat="1" applyFont="1" applyBorder="1" applyAlignment="1">
      <alignment horizontal="right"/>
    </xf>
    <xf numFmtId="165" fontId="10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0" fontId="20" fillId="0" borderId="0" xfId="3" applyFont="1" applyAlignment="1">
      <alignment horizontal="center" wrapText="1"/>
    </xf>
    <xf numFmtId="0" fontId="3" fillId="0" borderId="0" xfId="17" applyFont="1" applyAlignment="1">
      <alignment horizontal="left"/>
    </xf>
    <xf numFmtId="0" fontId="21" fillId="0" borderId="0" xfId="17" applyFont="1" applyAlignment="1">
      <alignment horizontal="left"/>
    </xf>
    <xf numFmtId="0" fontId="22" fillId="0" borderId="0" xfId="17" applyFont="1" applyAlignment="1">
      <alignment horizontal="left"/>
    </xf>
    <xf numFmtId="0" fontId="18" fillId="0" borderId="0" xfId="17" applyFont="1" applyAlignment="1">
      <alignment horizontal="left"/>
    </xf>
    <xf numFmtId="0" fontId="23" fillId="0" borderId="0" xfId="17" applyFont="1" applyAlignment="1">
      <alignment horizontal="left"/>
    </xf>
    <xf numFmtId="0" fontId="23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40" fillId="0" borderId="0" xfId="9" applyFont="1" applyAlignment="1">
      <alignment horizontal="left" wrapText="1"/>
    </xf>
    <xf numFmtId="0" fontId="40" fillId="0" borderId="0" xfId="11" applyFont="1" applyAlignment="1">
      <alignment horizontal="left" wrapText="1"/>
    </xf>
    <xf numFmtId="0" fontId="2" fillId="0" borderId="0" xfId="17" applyFont="1" applyAlignment="1">
      <alignment horizontal="left" wrapText="1"/>
    </xf>
    <xf numFmtId="0" fontId="27" fillId="3" borderId="2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27" fillId="3" borderId="23" xfId="0" applyFont="1" applyFill="1" applyBorder="1" applyAlignment="1">
      <alignment horizontal="center" vertical="center"/>
    </xf>
    <xf numFmtId="0" fontId="27" fillId="3" borderId="20" xfId="0" applyFont="1" applyFill="1" applyBorder="1" applyAlignment="1">
      <alignment horizontal="center" vertical="center"/>
    </xf>
    <xf numFmtId="0" fontId="27" fillId="3" borderId="23" xfId="0" quotePrefix="1" applyFont="1" applyFill="1" applyBorder="1" applyAlignment="1">
      <alignment horizontal="center" vertical="center" wrapText="1"/>
    </xf>
    <xf numFmtId="0" fontId="27" fillId="5" borderId="24" xfId="0" applyFont="1" applyFill="1" applyBorder="1" applyAlignment="1">
      <alignment horizontal="left" vertical="center" wrapText="1" indent="1"/>
    </xf>
    <xf numFmtId="0" fontId="27" fillId="5" borderId="24" xfId="0" applyFont="1" applyFill="1" applyBorder="1" applyAlignment="1">
      <alignment horizontal="left" vertical="center" indent="1"/>
    </xf>
    <xf numFmtId="0" fontId="27" fillId="3" borderId="20" xfId="0" applyFont="1" applyFill="1" applyBorder="1" applyAlignment="1">
      <alignment horizontal="center" vertical="center" wrapText="1"/>
    </xf>
    <xf numFmtId="0" fontId="27" fillId="3" borderId="24" xfId="0" applyFont="1" applyFill="1" applyBorder="1" applyAlignment="1">
      <alignment horizontal="left" vertical="center" wrapText="1" indent="1"/>
    </xf>
    <xf numFmtId="0" fontId="28" fillId="0" borderId="21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10" fillId="3" borderId="24" xfId="0" applyFont="1" applyFill="1" applyBorder="1" applyAlignment="1">
      <alignment horizontal="left" vertical="center" indent="1"/>
    </xf>
    <xf numFmtId="0" fontId="10" fillId="3" borderId="23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wrapText="1"/>
    </xf>
    <xf numFmtId="0" fontId="10" fillId="3" borderId="9" xfId="0" applyFont="1" applyFill="1" applyBorder="1" applyAlignment="1">
      <alignment horizontal="center" wrapText="1"/>
    </xf>
    <xf numFmtId="0" fontId="10" fillId="3" borderId="13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  <xf numFmtId="0" fontId="10" fillId="3" borderId="14" xfId="0" applyFont="1" applyFill="1" applyBorder="1" applyAlignment="1">
      <alignment horizontal="center" wrapText="1"/>
    </xf>
    <xf numFmtId="0" fontId="10" fillId="3" borderId="10" xfId="0" applyFont="1" applyFill="1" applyBorder="1" applyAlignment="1">
      <alignment horizontal="center" wrapText="1"/>
    </xf>
    <xf numFmtId="0" fontId="37" fillId="4" borderId="19" xfId="0" applyFont="1" applyFill="1" applyBorder="1" applyAlignment="1">
      <alignment horizontal="center" wrapText="1"/>
    </xf>
    <xf numFmtId="0" fontId="37" fillId="4" borderId="21" xfId="0" applyFont="1" applyFill="1" applyBorder="1" applyAlignment="1">
      <alignment horizontal="center" wrapText="1"/>
    </xf>
    <xf numFmtId="0" fontId="37" fillId="4" borderId="18" xfId="0" applyFont="1" applyFill="1" applyBorder="1" applyAlignment="1">
      <alignment horizontal="center" wrapText="1"/>
    </xf>
  </cellXfs>
  <cellStyles count="27">
    <cellStyle name="Arial, 10pt" xfId="12"/>
    <cellStyle name="Arial, 10pt 2" xfId="20"/>
    <cellStyle name="Arial, 8pt" xfId="13"/>
    <cellStyle name="Arial, 9pt" xfId="14"/>
    <cellStyle name="Hyperlink" xfId="9" builtinId="8"/>
    <cellStyle name="Hyperlink 2" xfId="11"/>
    <cellStyle name="Standard" xfId="0" builtinId="0"/>
    <cellStyle name="Standard 2" xfId="1"/>
    <cellStyle name="Standard 2 2" xfId="6"/>
    <cellStyle name="Standard 2 2 2" xfId="18"/>
    <cellStyle name="Standard 2 3" xfId="19"/>
    <cellStyle name="Standard 3" xfId="2"/>
    <cellStyle name="Standard 3 2" xfId="7"/>
    <cellStyle name="Standard 4" xfId="4"/>
    <cellStyle name="Standard 4 2" xfId="21"/>
    <cellStyle name="Standard 5" xfId="5"/>
    <cellStyle name="Standard 6" xfId="8"/>
    <cellStyle name="Standard 6 2" xfId="22"/>
    <cellStyle name="Standard 7" xfId="15"/>
    <cellStyle name="Standard 7 2" xfId="23"/>
    <cellStyle name="Standard 8" xfId="16"/>
    <cellStyle name="Standard 8 2" xfId="24"/>
    <cellStyle name="Standard 9" xfId="10"/>
    <cellStyle name="Standard 9 2" xfId="17"/>
    <cellStyle name="Standard 9 2 2" xfId="25"/>
    <cellStyle name="Standard 9 3" xfId="26"/>
    <cellStyle name="Standard_Tabelle3" xfId="3"/>
  </cellStyles>
  <dxfs count="7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T5_1!$D$45:$D$56</c:f>
              <c:numCache>
                <c:formatCode>#\ ###\ ##0\ \ \ ;\-\ #\ ###\ ##0\ \ \ ;\-</c:formatCode>
                <c:ptCount val="12"/>
                <c:pt idx="0">
                  <c:v>139045</c:v>
                </c:pt>
                <c:pt idx="1">
                  <c:v>139245</c:v>
                </c:pt>
                <c:pt idx="2">
                  <c:v>150508</c:v>
                </c:pt>
                <c:pt idx="3">
                  <c:v>167646</c:v>
                </c:pt>
                <c:pt idx="4">
                  <c:v>174024</c:v>
                </c:pt>
                <c:pt idx="5">
                  <c:v>176284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T5_1!$D$33:$D$44</c:f>
              <c:numCache>
                <c:formatCode>#\ ###\ ##0\ \ \ ;\-\ #\ ###\ ##0\ \ \ ;\-</c:formatCode>
                <c:ptCount val="12"/>
                <c:pt idx="0">
                  <c:v>134392</c:v>
                </c:pt>
                <c:pt idx="1">
                  <c:v>134236</c:v>
                </c:pt>
                <c:pt idx="2">
                  <c:v>153180</c:v>
                </c:pt>
                <c:pt idx="3">
                  <c:v>162837</c:v>
                </c:pt>
                <c:pt idx="4">
                  <c:v>168879</c:v>
                </c:pt>
                <c:pt idx="5">
                  <c:v>172637</c:v>
                </c:pt>
                <c:pt idx="6">
                  <c:v>174178</c:v>
                </c:pt>
                <c:pt idx="7">
                  <c:v>175434</c:v>
                </c:pt>
                <c:pt idx="8">
                  <c:v>173135</c:v>
                </c:pt>
                <c:pt idx="9">
                  <c:v>164181</c:v>
                </c:pt>
                <c:pt idx="10">
                  <c:v>144592</c:v>
                </c:pt>
                <c:pt idx="11">
                  <c:v>142758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0396288"/>
        <c:axId val="80397824"/>
      </c:barChart>
      <c:catAx>
        <c:axId val="803962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0397824"/>
        <c:crosses val="autoZero"/>
        <c:auto val="0"/>
        <c:lblAlgn val="ctr"/>
        <c:lblOffset val="100"/>
        <c:noMultiLvlLbl val="0"/>
      </c:catAx>
      <c:valAx>
        <c:axId val="80397824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0396288"/>
        <c:crosses val="autoZero"/>
        <c:crossBetween val="between"/>
        <c:majorUnit val="25000"/>
        <c:minorUnit val="25000"/>
      </c:valAx>
    </c:plotArea>
    <c:legend>
      <c:legendPos val="b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T5_1!$E$45:$E$56</c:f>
              <c:numCache>
                <c:formatCode>#\ ###\ ##0\ \ \ ;\-\ #\ ###\ ##0\ \ \ ;\-</c:formatCode>
                <c:ptCount val="12"/>
                <c:pt idx="0">
                  <c:v>264837</c:v>
                </c:pt>
                <c:pt idx="1">
                  <c:v>317564</c:v>
                </c:pt>
                <c:pt idx="2">
                  <c:v>428462</c:v>
                </c:pt>
                <c:pt idx="3">
                  <c:v>639740</c:v>
                </c:pt>
                <c:pt idx="4">
                  <c:v>752672</c:v>
                </c:pt>
                <c:pt idx="5">
                  <c:v>894253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T5_1!$E$33:$E$44</c:f>
              <c:numCache>
                <c:formatCode>#\ ###\ ##0\ \ \ ;\-\ #\ ###\ ##0\ \ \ ;\-</c:formatCode>
                <c:ptCount val="12"/>
                <c:pt idx="0">
                  <c:v>245865</c:v>
                </c:pt>
                <c:pt idx="1">
                  <c:v>321172</c:v>
                </c:pt>
                <c:pt idx="2">
                  <c:v>476687</c:v>
                </c:pt>
                <c:pt idx="3">
                  <c:v>490831</c:v>
                </c:pt>
                <c:pt idx="4">
                  <c:v>793441</c:v>
                </c:pt>
                <c:pt idx="5">
                  <c:v>788407</c:v>
                </c:pt>
                <c:pt idx="6">
                  <c:v>1065529</c:v>
                </c:pt>
                <c:pt idx="7">
                  <c:v>982065</c:v>
                </c:pt>
                <c:pt idx="8">
                  <c:v>784786</c:v>
                </c:pt>
                <c:pt idx="9">
                  <c:v>648274</c:v>
                </c:pt>
                <c:pt idx="10">
                  <c:v>380327</c:v>
                </c:pt>
                <c:pt idx="11">
                  <c:v>374908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2270464"/>
        <c:axId val="82276352"/>
      </c:barChart>
      <c:catAx>
        <c:axId val="822704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2276352"/>
        <c:crosses val="autoZero"/>
        <c:auto val="0"/>
        <c:lblAlgn val="ctr"/>
        <c:lblOffset val="100"/>
        <c:noMultiLvlLbl val="0"/>
      </c:catAx>
      <c:valAx>
        <c:axId val="82276352"/>
        <c:scaling>
          <c:orientation val="minMax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2270464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T5_1!$G$45:$G$56</c:f>
              <c:numCache>
                <c:formatCode>#\ ###\ ##0\ \ \ ;\-\ #\ ###\ ##0\ \ \ ;\-</c:formatCode>
                <c:ptCount val="12"/>
                <c:pt idx="0">
                  <c:v>897696</c:v>
                </c:pt>
                <c:pt idx="1">
                  <c:v>1014872</c:v>
                </c:pt>
                <c:pt idx="2">
                  <c:v>1392021</c:v>
                </c:pt>
                <c:pt idx="3">
                  <c:v>2320421</c:v>
                </c:pt>
                <c:pt idx="4">
                  <c:v>2682093</c:v>
                </c:pt>
                <c:pt idx="5">
                  <c:v>3410326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T5_1!$G$33:$G$44</c:f>
              <c:numCache>
                <c:formatCode>#\ ###\ ##0\ \ \ ;\-\ #\ ###\ ##0\ \ \ ;\-</c:formatCode>
                <c:ptCount val="12"/>
                <c:pt idx="0">
                  <c:v>858715</c:v>
                </c:pt>
                <c:pt idx="1">
                  <c:v>1013616</c:v>
                </c:pt>
                <c:pt idx="2">
                  <c:v>1715851</c:v>
                </c:pt>
                <c:pt idx="3">
                  <c:v>1677583</c:v>
                </c:pt>
                <c:pt idx="4">
                  <c:v>2842846</c:v>
                </c:pt>
                <c:pt idx="5">
                  <c:v>2996312</c:v>
                </c:pt>
                <c:pt idx="6">
                  <c:v>4648328</c:v>
                </c:pt>
                <c:pt idx="7">
                  <c:v>4681741</c:v>
                </c:pt>
                <c:pt idx="8">
                  <c:v>2955384</c:v>
                </c:pt>
                <c:pt idx="9">
                  <c:v>2477889</c:v>
                </c:pt>
                <c:pt idx="10">
                  <c:v>1198475</c:v>
                </c:pt>
                <c:pt idx="11">
                  <c:v>1137684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2973824"/>
        <c:axId val="82975360"/>
      </c:barChart>
      <c:catAx>
        <c:axId val="8297382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2975360"/>
        <c:crosses val="autoZero"/>
        <c:auto val="0"/>
        <c:lblAlgn val="ctr"/>
        <c:lblOffset val="100"/>
        <c:noMultiLvlLbl val="0"/>
      </c:catAx>
      <c:valAx>
        <c:axId val="82975360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2973824"/>
        <c:crosses val="autoZero"/>
        <c:crossBetween val="between"/>
        <c:majorUnit val="500000"/>
        <c:minorUnit val="500000"/>
        <c:dispUnits>
          <c:builtInUnit val="thousands"/>
          <c:dispUnitsLbl/>
        </c:dispUnits>
      </c:valAx>
    </c:plotArea>
    <c:legend>
      <c:legendPos val="b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981074</xdr:colOff>
      <xdr:row>0</xdr:row>
      <xdr:rowOff>2</xdr:rowOff>
    </xdr:from>
    <xdr:to>
      <xdr:col>5</xdr:col>
      <xdr:colOff>1073961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86374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9522</xdr:colOff>
      <xdr:row>30</xdr:row>
      <xdr:rowOff>38097</xdr:rowOff>
    </xdr:from>
    <xdr:to>
      <xdr:col>5</xdr:col>
      <xdr:colOff>1071897</xdr:colOff>
      <xdr:row>50</xdr:row>
      <xdr:rowOff>153335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2" y="6429372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/>
    <row r="2" spans="1:6" ht="12.75" customHeight="1" x14ac:dyDescent="0.2"/>
    <row r="3" spans="1:6" ht="20.25" customHeight="1" x14ac:dyDescent="0.3">
      <c r="A3" s="19" t="s">
        <v>25</v>
      </c>
    </row>
    <row r="4" spans="1:6" ht="20.25" x14ac:dyDescent="0.3">
      <c r="A4" s="19" t="s">
        <v>26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55" t="s">
        <v>295</v>
      </c>
    </row>
    <row r="16" spans="1:6" ht="15" x14ac:dyDescent="0.2">
      <c r="F16" s="56" t="s">
        <v>377</v>
      </c>
    </row>
    <row r="18" spans="1:6" s="26" customFormat="1" ht="37.5" x14ac:dyDescent="0.5">
      <c r="F18" s="52" t="s">
        <v>276</v>
      </c>
    </row>
    <row r="19" spans="1:6" s="26" customFormat="1" ht="37.5" x14ac:dyDescent="0.5">
      <c r="F19" s="52" t="s">
        <v>275</v>
      </c>
    </row>
    <row r="20" spans="1:6" s="26" customFormat="1" ht="37.5" x14ac:dyDescent="0.5">
      <c r="F20" s="156" t="s">
        <v>378</v>
      </c>
    </row>
    <row r="21" spans="1:6" ht="23.25" x14ac:dyDescent="0.35">
      <c r="A21" s="24"/>
      <c r="B21" s="24"/>
      <c r="C21" s="24"/>
      <c r="D21" s="24"/>
      <c r="E21" s="24"/>
      <c r="F21" s="69" t="s">
        <v>245</v>
      </c>
    </row>
    <row r="23" spans="1:6" ht="15" x14ac:dyDescent="0.2">
      <c r="F23" s="57" t="s">
        <v>383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200"/>
      <c r="B26" s="200"/>
      <c r="C26" s="200"/>
      <c r="D26" s="200"/>
      <c r="E26" s="200"/>
      <c r="F26" s="200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6/17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38" customWidth="1"/>
    <col min="3" max="7" width="14.28515625" style="138" customWidth="1"/>
    <col min="8" max="8" width="10.7109375" style="138" customWidth="1"/>
    <col min="9" max="26" width="1.7109375" style="138" customWidth="1"/>
    <col min="27" max="16384" width="10.85546875" style="138"/>
  </cols>
  <sheetData>
    <row r="1" spans="1:7" s="129" customFormat="1" ht="15.75" x14ac:dyDescent="0.25">
      <c r="A1" s="202" t="s">
        <v>27</v>
      </c>
      <c r="B1" s="202"/>
      <c r="C1" s="202"/>
      <c r="D1" s="202"/>
      <c r="E1" s="202"/>
      <c r="F1" s="202"/>
      <c r="G1" s="202"/>
    </row>
    <row r="2" spans="1:7" s="129" customFormat="1" ht="15.75" x14ac:dyDescent="0.25">
      <c r="A2" s="130"/>
      <c r="B2" s="130"/>
      <c r="C2" s="130"/>
      <c r="D2" s="130"/>
      <c r="E2" s="130"/>
      <c r="F2" s="130"/>
      <c r="G2" s="130"/>
    </row>
    <row r="3" spans="1:7" s="129" customFormat="1" x14ac:dyDescent="0.2"/>
    <row r="4" spans="1:7" s="129" customFormat="1" ht="15.75" x14ac:dyDescent="0.25">
      <c r="A4" s="203" t="s">
        <v>28</v>
      </c>
      <c r="B4" s="204"/>
      <c r="C4" s="204"/>
      <c r="D4" s="204"/>
      <c r="E4" s="204"/>
      <c r="F4" s="204"/>
      <c r="G4" s="204"/>
    </row>
    <row r="5" spans="1:7" s="129" customFormat="1" x14ac:dyDescent="0.2">
      <c r="A5" s="205"/>
      <c r="B5" s="205"/>
      <c r="C5" s="205"/>
      <c r="D5" s="205"/>
      <c r="E5" s="205"/>
      <c r="F5" s="205"/>
      <c r="G5" s="205"/>
    </row>
    <row r="6" spans="1:7" s="129" customFormat="1" x14ac:dyDescent="0.2">
      <c r="A6" s="131" t="s">
        <v>288</v>
      </c>
      <c r="B6" s="132"/>
      <c r="C6" s="132"/>
      <c r="D6" s="132"/>
      <c r="E6" s="132"/>
      <c r="F6" s="132"/>
      <c r="G6" s="132"/>
    </row>
    <row r="7" spans="1:7" s="129" customFormat="1" ht="5.85" customHeight="1" x14ac:dyDescent="0.2">
      <c r="A7" s="131"/>
      <c r="B7" s="132"/>
      <c r="C7" s="132"/>
      <c r="D7" s="132"/>
      <c r="E7" s="132"/>
      <c r="F7" s="132"/>
      <c r="G7" s="132"/>
    </row>
    <row r="8" spans="1:7" s="129" customFormat="1" x14ac:dyDescent="0.2">
      <c r="A8" s="206" t="s">
        <v>29</v>
      </c>
      <c r="B8" s="207"/>
      <c r="C8" s="207"/>
      <c r="D8" s="207"/>
      <c r="E8" s="207"/>
      <c r="F8" s="207"/>
      <c r="G8" s="207"/>
    </row>
    <row r="9" spans="1:7" s="129" customFormat="1" x14ac:dyDescent="0.2">
      <c r="A9" s="207" t="s">
        <v>30</v>
      </c>
      <c r="B9" s="207"/>
      <c r="C9" s="207"/>
      <c r="D9" s="207"/>
      <c r="E9" s="207"/>
      <c r="F9" s="207"/>
      <c r="G9" s="207"/>
    </row>
    <row r="10" spans="1:7" s="129" customFormat="1" ht="5.85" customHeight="1" x14ac:dyDescent="0.2">
      <c r="A10" s="132"/>
      <c r="B10" s="132"/>
      <c r="C10" s="132"/>
      <c r="D10" s="132"/>
      <c r="E10" s="132"/>
      <c r="F10" s="132"/>
      <c r="G10" s="132"/>
    </row>
    <row r="11" spans="1:7" s="129" customFormat="1" x14ac:dyDescent="0.2">
      <c r="A11" s="201" t="s">
        <v>31</v>
      </c>
      <c r="B11" s="201"/>
      <c r="C11" s="201"/>
      <c r="D11" s="201"/>
      <c r="E11" s="201"/>
      <c r="F11" s="201"/>
      <c r="G11" s="201"/>
    </row>
    <row r="12" spans="1:7" s="129" customFormat="1" x14ac:dyDescent="0.2">
      <c r="A12" s="207" t="s">
        <v>32</v>
      </c>
      <c r="B12" s="207"/>
      <c r="C12" s="207"/>
      <c r="D12" s="207"/>
      <c r="E12" s="207"/>
      <c r="F12" s="207"/>
      <c r="G12" s="207"/>
    </row>
    <row r="13" spans="1:7" s="129" customFormat="1" x14ac:dyDescent="0.2">
      <c r="A13" s="132"/>
      <c r="B13" s="132"/>
      <c r="C13" s="132"/>
      <c r="D13" s="132"/>
      <c r="E13" s="132"/>
      <c r="F13" s="132"/>
      <c r="G13" s="132"/>
    </row>
    <row r="14" spans="1:7" s="129" customFormat="1" x14ac:dyDescent="0.2">
      <c r="A14" s="132"/>
      <c r="B14" s="132"/>
      <c r="C14" s="132"/>
      <c r="D14" s="132"/>
      <c r="E14" s="132"/>
      <c r="F14" s="132"/>
      <c r="G14" s="132"/>
    </row>
    <row r="15" spans="1:7" s="129" customFormat="1" ht="12.75" customHeight="1" x14ac:dyDescent="0.2">
      <c r="A15" s="206" t="s">
        <v>33</v>
      </c>
      <c r="B15" s="207"/>
      <c r="C15" s="207"/>
      <c r="D15" s="133"/>
      <c r="E15" s="133"/>
      <c r="F15" s="133"/>
      <c r="G15" s="133"/>
    </row>
    <row r="16" spans="1:7" s="129" customFormat="1" ht="5.85" customHeight="1" x14ac:dyDescent="0.2">
      <c r="A16" s="133"/>
      <c r="B16" s="134"/>
      <c r="C16" s="134"/>
      <c r="D16" s="133"/>
      <c r="E16" s="133"/>
      <c r="F16" s="133"/>
      <c r="G16" s="133"/>
    </row>
    <row r="17" spans="1:7" s="129" customFormat="1" ht="12.75" customHeight="1" x14ac:dyDescent="0.2">
      <c r="A17" s="207" t="s">
        <v>63</v>
      </c>
      <c r="B17" s="207"/>
      <c r="C17" s="207"/>
      <c r="D17" s="134"/>
      <c r="E17" s="134"/>
      <c r="F17" s="134"/>
      <c r="G17" s="134"/>
    </row>
    <row r="18" spans="1:7" s="129" customFormat="1" ht="12.75" customHeight="1" x14ac:dyDescent="0.2">
      <c r="A18" s="134" t="s">
        <v>289</v>
      </c>
      <c r="B18" s="207" t="s">
        <v>296</v>
      </c>
      <c r="C18" s="207"/>
      <c r="D18" s="134"/>
      <c r="E18" s="134"/>
      <c r="F18" s="134"/>
      <c r="G18" s="134"/>
    </row>
    <row r="19" spans="1:7" s="129" customFormat="1" ht="12.75" customHeight="1" x14ac:dyDescent="0.2">
      <c r="A19" s="134" t="s">
        <v>272</v>
      </c>
      <c r="B19" s="208" t="s">
        <v>273</v>
      </c>
      <c r="C19" s="209"/>
      <c r="D19" s="209"/>
      <c r="E19" s="134"/>
      <c r="F19" s="134"/>
      <c r="G19" s="134"/>
    </row>
    <row r="20" spans="1:7" s="129" customFormat="1" x14ac:dyDescent="0.2">
      <c r="A20" s="134"/>
      <c r="B20" s="134"/>
      <c r="C20" s="134"/>
      <c r="D20" s="134"/>
      <c r="E20" s="134"/>
      <c r="F20" s="134"/>
      <c r="G20" s="134"/>
    </row>
    <row r="21" spans="1:7" s="129" customFormat="1" ht="12.75" customHeight="1" x14ac:dyDescent="0.2">
      <c r="A21" s="206" t="s">
        <v>290</v>
      </c>
      <c r="B21" s="207"/>
      <c r="C21" s="133"/>
      <c r="D21" s="133"/>
      <c r="E21" s="133"/>
      <c r="F21" s="133"/>
      <c r="G21" s="133"/>
    </row>
    <row r="22" spans="1:7" s="129" customFormat="1" ht="5.85" customHeight="1" x14ac:dyDescent="0.2">
      <c r="A22" s="133"/>
      <c r="B22" s="134"/>
      <c r="C22" s="133"/>
      <c r="D22" s="133"/>
      <c r="E22" s="133"/>
      <c r="F22" s="133"/>
      <c r="G22" s="133"/>
    </row>
    <row r="23" spans="1:7" s="129" customFormat="1" ht="12.75" customHeight="1" x14ac:dyDescent="0.2">
      <c r="A23" s="134" t="s">
        <v>240</v>
      </c>
      <c r="B23" s="207" t="s">
        <v>241</v>
      </c>
      <c r="C23" s="207"/>
      <c r="D23" s="134"/>
      <c r="E23" s="134"/>
      <c r="F23" s="134"/>
      <c r="G23" s="134"/>
    </row>
    <row r="24" spans="1:7" s="129" customFormat="1" ht="12.75" customHeight="1" x14ac:dyDescent="0.2">
      <c r="A24" s="134" t="s">
        <v>238</v>
      </c>
      <c r="B24" s="207" t="s">
        <v>239</v>
      </c>
      <c r="C24" s="207"/>
      <c r="D24" s="134"/>
      <c r="E24" s="134"/>
      <c r="F24" s="134"/>
      <c r="G24" s="134"/>
    </row>
    <row r="25" spans="1:7" s="129" customFormat="1" ht="12.75" customHeight="1" x14ac:dyDescent="0.2">
      <c r="A25" s="134"/>
      <c r="B25" s="207" t="s">
        <v>237</v>
      </c>
      <c r="C25" s="207"/>
      <c r="D25" s="134"/>
      <c r="E25" s="134"/>
      <c r="F25" s="134"/>
      <c r="G25" s="134"/>
    </row>
    <row r="26" spans="1:7" s="129" customFormat="1" x14ac:dyDescent="0.2">
      <c r="A26" s="132"/>
      <c r="B26" s="132"/>
      <c r="C26" s="132"/>
      <c r="D26" s="132"/>
      <c r="E26" s="132"/>
      <c r="F26" s="132"/>
      <c r="G26" s="132"/>
    </row>
    <row r="27" spans="1:7" s="129" customFormat="1" x14ac:dyDescent="0.2">
      <c r="A27" s="132" t="s">
        <v>291</v>
      </c>
      <c r="B27" s="122" t="s">
        <v>277</v>
      </c>
      <c r="C27" s="132"/>
      <c r="D27" s="132"/>
      <c r="E27" s="132"/>
      <c r="F27" s="132"/>
      <c r="G27" s="132"/>
    </row>
    <row r="28" spans="1:7" s="129" customFormat="1" x14ac:dyDescent="0.2">
      <c r="A28" s="132"/>
      <c r="B28" s="132"/>
      <c r="C28" s="132"/>
      <c r="D28" s="132"/>
      <c r="E28" s="132"/>
      <c r="F28" s="132"/>
      <c r="G28" s="132"/>
    </row>
    <row r="29" spans="1:7" s="129" customFormat="1" ht="27.75" customHeight="1" x14ac:dyDescent="0.2">
      <c r="A29" s="210" t="s">
        <v>379</v>
      </c>
      <c r="B29" s="207"/>
      <c r="C29" s="207"/>
      <c r="D29" s="207"/>
      <c r="E29" s="207"/>
      <c r="F29" s="207"/>
      <c r="G29" s="207"/>
    </row>
    <row r="30" spans="1:7" s="129" customFormat="1" ht="41.85" customHeight="1" x14ac:dyDescent="0.2">
      <c r="A30" s="207" t="s">
        <v>292</v>
      </c>
      <c r="B30" s="207"/>
      <c r="C30" s="207"/>
      <c r="D30" s="207"/>
      <c r="E30" s="207"/>
      <c r="F30" s="207"/>
      <c r="G30" s="207"/>
    </row>
    <row r="31" spans="1:7" s="129" customFormat="1" x14ac:dyDescent="0.2">
      <c r="A31" s="132"/>
      <c r="B31" s="132"/>
      <c r="C31" s="132"/>
      <c r="D31" s="132"/>
      <c r="E31" s="132"/>
      <c r="F31" s="132"/>
      <c r="G31" s="132"/>
    </row>
    <row r="32" spans="1:7" s="129" customFormat="1" x14ac:dyDescent="0.2">
      <c r="A32" s="132"/>
      <c r="B32" s="132"/>
      <c r="C32" s="132"/>
      <c r="D32" s="132"/>
      <c r="E32" s="132"/>
      <c r="F32" s="132"/>
      <c r="G32" s="132"/>
    </row>
    <row r="33" spans="1:7" s="129" customFormat="1" x14ac:dyDescent="0.2">
      <c r="A33" s="132"/>
      <c r="B33" s="132"/>
      <c r="C33" s="132"/>
      <c r="D33" s="132"/>
      <c r="E33" s="132"/>
      <c r="F33" s="132"/>
      <c r="G33" s="132"/>
    </row>
    <row r="34" spans="1:7" s="129" customFormat="1" x14ac:dyDescent="0.2">
      <c r="A34" s="132"/>
      <c r="B34" s="132"/>
      <c r="C34" s="132"/>
      <c r="D34" s="132"/>
      <c r="E34" s="132"/>
      <c r="F34" s="132"/>
      <c r="G34" s="132"/>
    </row>
    <row r="35" spans="1:7" s="129" customFormat="1" x14ac:dyDescent="0.2">
      <c r="A35" s="132"/>
      <c r="B35" s="132"/>
      <c r="C35" s="132"/>
      <c r="D35" s="132"/>
      <c r="E35" s="132"/>
      <c r="F35" s="132"/>
      <c r="G35" s="132"/>
    </row>
    <row r="36" spans="1:7" s="129" customFormat="1" x14ac:dyDescent="0.2">
      <c r="A36" s="132"/>
      <c r="B36" s="132"/>
      <c r="C36" s="132"/>
      <c r="D36" s="132"/>
      <c r="E36" s="132"/>
      <c r="F36" s="132"/>
      <c r="G36" s="132"/>
    </row>
    <row r="37" spans="1:7" s="129" customFormat="1" x14ac:dyDescent="0.2">
      <c r="A37" s="132"/>
      <c r="B37" s="132"/>
      <c r="C37" s="132"/>
      <c r="D37" s="132"/>
      <c r="E37" s="132"/>
      <c r="F37" s="132"/>
      <c r="G37" s="132"/>
    </row>
    <row r="38" spans="1:7" s="129" customFormat="1" x14ac:dyDescent="0.2">
      <c r="A38" s="132"/>
      <c r="B38" s="132"/>
      <c r="C38" s="132"/>
      <c r="D38" s="132"/>
      <c r="E38" s="132"/>
      <c r="F38" s="132"/>
      <c r="G38" s="132"/>
    </row>
    <row r="39" spans="1:7" s="129" customFormat="1" x14ac:dyDescent="0.2">
      <c r="A39" s="132"/>
      <c r="B39" s="132"/>
      <c r="C39" s="132"/>
      <c r="D39" s="132"/>
      <c r="E39" s="132"/>
      <c r="F39" s="132"/>
      <c r="G39" s="132"/>
    </row>
    <row r="40" spans="1:7" s="129" customFormat="1" x14ac:dyDescent="0.2">
      <c r="A40" s="132"/>
      <c r="B40" s="132"/>
      <c r="C40" s="132"/>
      <c r="D40" s="132"/>
      <c r="E40" s="132"/>
      <c r="F40" s="132"/>
      <c r="G40" s="132"/>
    </row>
    <row r="41" spans="1:7" s="129" customFormat="1" x14ac:dyDescent="0.2">
      <c r="A41" s="205" t="s">
        <v>293</v>
      </c>
      <c r="B41" s="205"/>
      <c r="C41" s="132"/>
      <c r="D41" s="132"/>
      <c r="E41" s="132"/>
      <c r="F41" s="132"/>
      <c r="G41" s="132"/>
    </row>
    <row r="42" spans="1:7" s="129" customFormat="1" x14ac:dyDescent="0.2">
      <c r="A42" s="132"/>
      <c r="B42" s="132"/>
      <c r="C42" s="132"/>
      <c r="D42" s="132"/>
      <c r="E42" s="132"/>
      <c r="F42" s="132"/>
      <c r="G42" s="132"/>
    </row>
    <row r="43" spans="1:7" s="129" customFormat="1" x14ac:dyDescent="0.2">
      <c r="A43" s="135">
        <v>0</v>
      </c>
      <c r="B43" s="136" t="s">
        <v>16</v>
      </c>
      <c r="C43" s="132"/>
      <c r="D43" s="132"/>
      <c r="E43" s="132"/>
      <c r="F43" s="132"/>
      <c r="G43" s="132"/>
    </row>
    <row r="44" spans="1:7" s="129" customFormat="1" x14ac:dyDescent="0.2">
      <c r="A44" s="136" t="s">
        <v>34</v>
      </c>
      <c r="B44" s="136" t="s">
        <v>17</v>
      </c>
      <c r="C44" s="132"/>
      <c r="D44" s="132"/>
      <c r="E44" s="132"/>
      <c r="F44" s="132"/>
      <c r="G44" s="132"/>
    </row>
    <row r="45" spans="1:7" s="129" customFormat="1" x14ac:dyDescent="0.2">
      <c r="A45" s="136" t="s">
        <v>35</v>
      </c>
      <c r="B45" s="136" t="s">
        <v>18</v>
      </c>
      <c r="C45" s="132"/>
      <c r="D45" s="132"/>
      <c r="E45" s="132"/>
      <c r="F45" s="132"/>
      <c r="G45" s="132"/>
    </row>
    <row r="46" spans="1:7" s="129" customFormat="1" x14ac:dyDescent="0.2">
      <c r="A46" s="136" t="s">
        <v>36</v>
      </c>
      <c r="B46" s="136" t="s">
        <v>19</v>
      </c>
      <c r="C46" s="132"/>
      <c r="D46" s="132"/>
      <c r="E46" s="132"/>
      <c r="F46" s="132"/>
      <c r="G46" s="132"/>
    </row>
    <row r="47" spans="1:7" s="129" customFormat="1" x14ac:dyDescent="0.2">
      <c r="A47" s="136" t="s">
        <v>20</v>
      </c>
      <c r="B47" s="136" t="s">
        <v>21</v>
      </c>
      <c r="C47" s="132"/>
      <c r="D47" s="132"/>
      <c r="E47" s="132"/>
      <c r="F47" s="132"/>
      <c r="G47" s="132"/>
    </row>
    <row r="48" spans="1:7" s="129" customFormat="1" x14ac:dyDescent="0.2">
      <c r="A48" s="136" t="s">
        <v>22</v>
      </c>
      <c r="B48" s="136" t="s">
        <v>37</v>
      </c>
      <c r="C48" s="132"/>
      <c r="D48" s="132"/>
      <c r="E48" s="132"/>
      <c r="F48" s="132"/>
      <c r="G48" s="132"/>
    </row>
    <row r="49" spans="1:7" s="129" customFormat="1" x14ac:dyDescent="0.2">
      <c r="A49" s="136" t="s">
        <v>23</v>
      </c>
      <c r="B49" s="136" t="s">
        <v>38</v>
      </c>
      <c r="C49" s="132"/>
      <c r="D49" s="132"/>
      <c r="E49" s="132"/>
      <c r="F49" s="132"/>
      <c r="G49" s="132"/>
    </row>
    <row r="50" spans="1:7" s="129" customFormat="1" x14ac:dyDescent="0.2">
      <c r="A50" s="136" t="s">
        <v>24</v>
      </c>
      <c r="B50" s="136" t="s">
        <v>39</v>
      </c>
      <c r="C50" s="132"/>
      <c r="D50" s="132"/>
      <c r="E50" s="132"/>
      <c r="F50" s="132"/>
      <c r="G50" s="132"/>
    </row>
    <row r="51" spans="1:7" s="129" customFormat="1" x14ac:dyDescent="0.2">
      <c r="A51" s="136" t="s">
        <v>294</v>
      </c>
      <c r="B51" s="136" t="s">
        <v>40</v>
      </c>
      <c r="C51" s="132"/>
      <c r="D51" s="132"/>
      <c r="E51" s="132"/>
      <c r="F51" s="132"/>
      <c r="G51" s="132"/>
    </row>
    <row r="52" spans="1:7" s="129" customFormat="1" x14ac:dyDescent="0.2">
      <c r="A52" s="136" t="s">
        <v>278</v>
      </c>
      <c r="B52" s="136" t="s">
        <v>41</v>
      </c>
      <c r="C52" s="132"/>
      <c r="D52" s="132"/>
      <c r="E52" s="132"/>
      <c r="F52" s="132"/>
      <c r="G52" s="132"/>
    </row>
    <row r="53" spans="1:7" s="129" customFormat="1" x14ac:dyDescent="0.2"/>
    <row r="54" spans="1:7" x14ac:dyDescent="0.2">
      <c r="A54" s="137"/>
      <c r="B54" s="137"/>
      <c r="C54" s="137"/>
      <c r="D54" s="137"/>
      <c r="E54" s="137"/>
      <c r="F54" s="137"/>
      <c r="G54" s="137"/>
    </row>
    <row r="55" spans="1:7" x14ac:dyDescent="0.2">
      <c r="A55" s="137"/>
      <c r="B55" s="137"/>
      <c r="C55" s="137"/>
      <c r="D55" s="137"/>
      <c r="E55" s="137"/>
      <c r="F55" s="137"/>
      <c r="G55" s="137"/>
    </row>
    <row r="56" spans="1:7" x14ac:dyDescent="0.2">
      <c r="A56" s="137"/>
      <c r="B56" s="137"/>
      <c r="C56" s="137"/>
      <c r="D56" s="137"/>
      <c r="E56" s="137"/>
      <c r="F56" s="137"/>
      <c r="G56" s="137"/>
    </row>
    <row r="57" spans="1:7" x14ac:dyDescent="0.2">
      <c r="A57" s="137"/>
      <c r="B57" s="137"/>
      <c r="C57" s="137"/>
      <c r="D57" s="137"/>
      <c r="E57" s="137"/>
      <c r="F57" s="137"/>
      <c r="G57" s="137"/>
    </row>
    <row r="58" spans="1:7" x14ac:dyDescent="0.2">
      <c r="A58" s="137"/>
      <c r="B58" s="137"/>
      <c r="C58" s="137"/>
      <c r="D58" s="137"/>
      <c r="E58" s="137"/>
      <c r="F58" s="137"/>
      <c r="G58" s="137"/>
    </row>
    <row r="59" spans="1:7" x14ac:dyDescent="0.2">
      <c r="A59" s="137"/>
      <c r="B59" s="137"/>
      <c r="C59" s="137"/>
      <c r="D59" s="137"/>
      <c r="E59" s="137"/>
      <c r="F59" s="137"/>
      <c r="G59" s="137"/>
    </row>
    <row r="60" spans="1:7" x14ac:dyDescent="0.2">
      <c r="A60" s="137"/>
      <c r="B60" s="137"/>
      <c r="C60" s="137"/>
      <c r="D60" s="137"/>
      <c r="E60" s="137"/>
      <c r="F60" s="137"/>
      <c r="G60" s="137"/>
    </row>
    <row r="61" spans="1:7" x14ac:dyDescent="0.2">
      <c r="A61" s="137"/>
      <c r="B61" s="137"/>
      <c r="C61" s="137"/>
      <c r="D61" s="137"/>
      <c r="E61" s="137"/>
      <c r="F61" s="137"/>
      <c r="G61" s="137"/>
    </row>
    <row r="62" spans="1:7" x14ac:dyDescent="0.2">
      <c r="A62" s="137"/>
      <c r="B62" s="137"/>
      <c r="C62" s="137"/>
      <c r="D62" s="137"/>
      <c r="E62" s="137"/>
      <c r="F62" s="137"/>
      <c r="G62" s="137"/>
    </row>
    <row r="63" spans="1:7" x14ac:dyDescent="0.2">
      <c r="A63" s="137"/>
      <c r="B63" s="137"/>
      <c r="C63" s="137"/>
      <c r="D63" s="137"/>
      <c r="E63" s="137"/>
      <c r="F63" s="137"/>
      <c r="G63" s="137"/>
    </row>
    <row r="64" spans="1:7" x14ac:dyDescent="0.2">
      <c r="A64" s="137"/>
      <c r="B64" s="137"/>
      <c r="C64" s="137"/>
      <c r="D64" s="137"/>
      <c r="E64" s="137"/>
      <c r="F64" s="137"/>
      <c r="G64" s="137"/>
    </row>
    <row r="65" spans="1:7" x14ac:dyDescent="0.2">
      <c r="A65" s="137"/>
      <c r="B65" s="137"/>
      <c r="C65" s="137"/>
      <c r="D65" s="137"/>
      <c r="E65" s="137"/>
      <c r="F65" s="137"/>
      <c r="G65" s="137"/>
    </row>
    <row r="66" spans="1:7" x14ac:dyDescent="0.2">
      <c r="A66" s="137"/>
      <c r="B66" s="137"/>
      <c r="C66" s="137"/>
      <c r="D66" s="137"/>
      <c r="E66" s="137"/>
      <c r="F66" s="137"/>
      <c r="G66" s="137"/>
    </row>
    <row r="67" spans="1:7" x14ac:dyDescent="0.2">
      <c r="A67" s="137"/>
      <c r="B67" s="137"/>
      <c r="C67" s="137"/>
      <c r="D67" s="137"/>
      <c r="E67" s="137"/>
      <c r="F67" s="137"/>
      <c r="G67" s="137"/>
    </row>
    <row r="68" spans="1:7" x14ac:dyDescent="0.2">
      <c r="A68" s="137"/>
      <c r="B68" s="137"/>
      <c r="C68" s="137"/>
      <c r="D68" s="137"/>
      <c r="E68" s="137"/>
      <c r="F68" s="137"/>
      <c r="G68" s="137"/>
    </row>
    <row r="69" spans="1:7" x14ac:dyDescent="0.2">
      <c r="A69" s="137"/>
      <c r="B69" s="137"/>
      <c r="C69" s="137"/>
      <c r="D69" s="137"/>
      <c r="E69" s="137"/>
      <c r="F69" s="137"/>
      <c r="G69" s="137"/>
    </row>
    <row r="70" spans="1:7" x14ac:dyDescent="0.2">
      <c r="A70" s="137"/>
      <c r="B70" s="137"/>
      <c r="C70" s="137"/>
      <c r="D70" s="137"/>
      <c r="E70" s="137"/>
      <c r="F70" s="137"/>
      <c r="G70" s="137"/>
    </row>
    <row r="71" spans="1:7" x14ac:dyDescent="0.2">
      <c r="A71" s="137"/>
      <c r="B71" s="137"/>
      <c r="C71" s="137"/>
      <c r="D71" s="137"/>
      <c r="E71" s="137"/>
      <c r="F71" s="137"/>
      <c r="G71" s="137"/>
    </row>
    <row r="72" spans="1:7" x14ac:dyDescent="0.2">
      <c r="A72" s="137"/>
      <c r="B72" s="137"/>
      <c r="C72" s="137"/>
      <c r="D72" s="137"/>
      <c r="E72" s="137"/>
      <c r="F72" s="137"/>
      <c r="G72" s="137"/>
    </row>
    <row r="73" spans="1:7" x14ac:dyDescent="0.2">
      <c r="A73" s="137"/>
      <c r="B73" s="137"/>
      <c r="C73" s="137"/>
      <c r="D73" s="137"/>
      <c r="E73" s="137"/>
      <c r="F73" s="137"/>
      <c r="G73" s="137"/>
    </row>
    <row r="74" spans="1:7" x14ac:dyDescent="0.2">
      <c r="A74" s="137"/>
      <c r="B74" s="137"/>
      <c r="C74" s="137"/>
      <c r="D74" s="137"/>
      <c r="E74" s="137"/>
      <c r="F74" s="137"/>
      <c r="G74" s="137"/>
    </row>
    <row r="75" spans="1:7" x14ac:dyDescent="0.2">
      <c r="A75" s="137"/>
      <c r="B75" s="137"/>
      <c r="C75" s="137"/>
      <c r="D75" s="137"/>
      <c r="E75" s="137"/>
      <c r="F75" s="137"/>
      <c r="G75" s="137"/>
    </row>
    <row r="76" spans="1:7" x14ac:dyDescent="0.2">
      <c r="A76" s="137"/>
      <c r="B76" s="137"/>
      <c r="C76" s="137"/>
      <c r="D76" s="137"/>
      <c r="E76" s="137"/>
      <c r="F76" s="137"/>
      <c r="G76" s="137"/>
    </row>
    <row r="77" spans="1:7" x14ac:dyDescent="0.2">
      <c r="A77" s="137"/>
      <c r="B77" s="137"/>
      <c r="C77" s="137"/>
      <c r="D77" s="137"/>
      <c r="E77" s="137"/>
      <c r="F77" s="137"/>
      <c r="G77" s="137"/>
    </row>
    <row r="78" spans="1:7" x14ac:dyDescent="0.2">
      <c r="A78" s="137"/>
      <c r="B78" s="137"/>
      <c r="C78" s="137"/>
      <c r="D78" s="137"/>
      <c r="E78" s="137"/>
      <c r="F78" s="137"/>
      <c r="G78" s="137"/>
    </row>
    <row r="79" spans="1:7" x14ac:dyDescent="0.2">
      <c r="A79" s="137"/>
      <c r="B79" s="137"/>
      <c r="C79" s="137"/>
      <c r="D79" s="137"/>
      <c r="E79" s="137"/>
      <c r="F79" s="137"/>
      <c r="G79" s="137"/>
    </row>
    <row r="80" spans="1:7" x14ac:dyDescent="0.2">
      <c r="A80" s="137"/>
      <c r="B80" s="137"/>
      <c r="C80" s="137"/>
      <c r="D80" s="137"/>
      <c r="E80" s="137"/>
      <c r="F80" s="137"/>
      <c r="G80" s="137"/>
    </row>
    <row r="81" spans="1:7" x14ac:dyDescent="0.2">
      <c r="A81" s="137"/>
      <c r="B81" s="137"/>
      <c r="C81" s="137"/>
      <c r="D81" s="137"/>
      <c r="E81" s="137"/>
      <c r="F81" s="137"/>
      <c r="G81" s="137"/>
    </row>
    <row r="82" spans="1:7" x14ac:dyDescent="0.2">
      <c r="A82" s="137"/>
      <c r="B82" s="137"/>
      <c r="C82" s="137"/>
      <c r="D82" s="137"/>
      <c r="E82" s="137"/>
      <c r="F82" s="137"/>
      <c r="G82" s="137"/>
    </row>
    <row r="83" spans="1:7" x14ac:dyDescent="0.2">
      <c r="A83" s="137"/>
      <c r="B83" s="137"/>
      <c r="C83" s="137"/>
      <c r="D83" s="137"/>
      <c r="E83" s="137"/>
      <c r="F83" s="137"/>
      <c r="G83" s="137"/>
    </row>
    <row r="84" spans="1:7" x14ac:dyDescent="0.2">
      <c r="A84" s="137"/>
      <c r="B84" s="137"/>
      <c r="C84" s="137"/>
      <c r="D84" s="137"/>
      <c r="E84" s="137"/>
      <c r="F84" s="137"/>
      <c r="G84" s="137"/>
    </row>
    <row r="85" spans="1:7" x14ac:dyDescent="0.2">
      <c r="A85" s="137"/>
      <c r="B85" s="137"/>
      <c r="C85" s="137"/>
      <c r="D85" s="137"/>
      <c r="E85" s="137"/>
      <c r="F85" s="137"/>
      <c r="G85" s="137"/>
    </row>
    <row r="86" spans="1:7" x14ac:dyDescent="0.2">
      <c r="A86" s="137"/>
      <c r="B86" s="137"/>
      <c r="C86" s="137"/>
      <c r="D86" s="137"/>
      <c r="E86" s="137"/>
      <c r="F86" s="137"/>
      <c r="G86" s="137"/>
    </row>
    <row r="87" spans="1:7" x14ac:dyDescent="0.2">
      <c r="A87" s="137"/>
      <c r="B87" s="137"/>
      <c r="C87" s="137"/>
      <c r="D87" s="137"/>
      <c r="E87" s="137"/>
      <c r="F87" s="137"/>
      <c r="G87" s="137"/>
    </row>
    <row r="88" spans="1:7" x14ac:dyDescent="0.2">
      <c r="A88" s="137"/>
      <c r="B88" s="137"/>
      <c r="C88" s="137"/>
      <c r="D88" s="137"/>
      <c r="E88" s="137"/>
      <c r="F88" s="137"/>
      <c r="G88" s="137"/>
    </row>
    <row r="89" spans="1:7" x14ac:dyDescent="0.2">
      <c r="A89" s="137"/>
      <c r="B89" s="137"/>
      <c r="C89" s="137"/>
      <c r="D89" s="137"/>
      <c r="E89" s="137"/>
      <c r="F89" s="137"/>
      <c r="G89" s="137"/>
    </row>
    <row r="90" spans="1:7" x14ac:dyDescent="0.2">
      <c r="A90" s="137"/>
      <c r="B90" s="137"/>
      <c r="C90" s="137"/>
      <c r="D90" s="137"/>
      <c r="E90" s="137"/>
      <c r="F90" s="137"/>
      <c r="G90" s="137"/>
    </row>
    <row r="91" spans="1:7" x14ac:dyDescent="0.2">
      <c r="A91" s="137"/>
      <c r="B91" s="137"/>
      <c r="C91" s="137"/>
      <c r="D91" s="137"/>
      <c r="E91" s="137"/>
      <c r="F91" s="137"/>
      <c r="G91" s="137"/>
    </row>
    <row r="92" spans="1:7" x14ac:dyDescent="0.2">
      <c r="A92" s="137"/>
      <c r="B92" s="137"/>
      <c r="C92" s="137"/>
      <c r="D92" s="137"/>
      <c r="E92" s="137"/>
      <c r="F92" s="137"/>
      <c r="G92" s="137"/>
    </row>
    <row r="93" spans="1:7" x14ac:dyDescent="0.2">
      <c r="A93" s="137"/>
      <c r="B93" s="137"/>
      <c r="C93" s="137"/>
      <c r="D93" s="137"/>
      <c r="E93" s="137"/>
      <c r="F93" s="137"/>
      <c r="G93" s="137"/>
    </row>
    <row r="94" spans="1:7" x14ac:dyDescent="0.2">
      <c r="A94" s="137"/>
      <c r="B94" s="137"/>
      <c r="C94" s="137"/>
      <c r="D94" s="137"/>
      <c r="E94" s="137"/>
      <c r="F94" s="137"/>
      <c r="G94" s="137"/>
    </row>
    <row r="95" spans="1:7" x14ac:dyDescent="0.2">
      <c r="A95" s="137"/>
      <c r="B95" s="137"/>
      <c r="C95" s="137"/>
      <c r="D95" s="137"/>
      <c r="E95" s="137"/>
      <c r="F95" s="137"/>
      <c r="G95" s="137"/>
    </row>
    <row r="96" spans="1:7" x14ac:dyDescent="0.2">
      <c r="A96" s="137"/>
      <c r="B96" s="137"/>
      <c r="C96" s="137"/>
      <c r="D96" s="137"/>
      <c r="E96" s="137"/>
      <c r="F96" s="137"/>
      <c r="G96" s="137"/>
    </row>
    <row r="97" spans="1:7" x14ac:dyDescent="0.2">
      <c r="A97" s="137"/>
      <c r="B97" s="137"/>
      <c r="C97" s="137"/>
      <c r="D97" s="137"/>
      <c r="E97" s="137"/>
      <c r="F97" s="137"/>
      <c r="G97" s="137"/>
    </row>
    <row r="98" spans="1:7" x14ac:dyDescent="0.2">
      <c r="A98" s="137"/>
      <c r="B98" s="137"/>
      <c r="C98" s="137"/>
      <c r="D98" s="137"/>
      <c r="E98" s="137"/>
      <c r="F98" s="137"/>
      <c r="G98" s="137"/>
    </row>
    <row r="99" spans="1:7" x14ac:dyDescent="0.2">
      <c r="A99" s="137"/>
      <c r="B99" s="137"/>
      <c r="C99" s="137"/>
      <c r="D99" s="137"/>
      <c r="E99" s="137"/>
      <c r="F99" s="137"/>
      <c r="G99" s="137"/>
    </row>
    <row r="100" spans="1:7" x14ac:dyDescent="0.2">
      <c r="A100" s="137"/>
      <c r="B100" s="137"/>
      <c r="C100" s="137"/>
      <c r="D100" s="137"/>
      <c r="E100" s="137"/>
      <c r="F100" s="137"/>
      <c r="G100" s="137"/>
    </row>
    <row r="101" spans="1:7" x14ac:dyDescent="0.2">
      <c r="A101" s="137"/>
      <c r="B101" s="137"/>
      <c r="C101" s="137"/>
      <c r="D101" s="137"/>
      <c r="E101" s="137"/>
      <c r="F101" s="137"/>
      <c r="G101" s="137"/>
    </row>
    <row r="102" spans="1:7" x14ac:dyDescent="0.2">
      <c r="A102" s="137"/>
      <c r="B102" s="137"/>
      <c r="C102" s="137"/>
      <c r="D102" s="137"/>
      <c r="E102" s="137"/>
      <c r="F102" s="137"/>
      <c r="G102" s="137"/>
    </row>
    <row r="103" spans="1:7" x14ac:dyDescent="0.2">
      <c r="A103" s="137"/>
      <c r="B103" s="137"/>
      <c r="C103" s="137"/>
      <c r="D103" s="137"/>
      <c r="E103" s="137"/>
      <c r="F103" s="137"/>
      <c r="G103" s="137"/>
    </row>
    <row r="104" spans="1:7" x14ac:dyDescent="0.2">
      <c r="A104" s="137"/>
      <c r="B104" s="137"/>
      <c r="C104" s="137"/>
      <c r="D104" s="137"/>
      <c r="E104" s="137"/>
      <c r="F104" s="137"/>
      <c r="G104" s="137"/>
    </row>
    <row r="105" spans="1:7" x14ac:dyDescent="0.2">
      <c r="A105" s="137"/>
      <c r="B105" s="137"/>
      <c r="C105" s="137"/>
      <c r="D105" s="137"/>
      <c r="E105" s="137"/>
      <c r="F105" s="137"/>
      <c r="G105" s="137"/>
    </row>
    <row r="106" spans="1:7" x14ac:dyDescent="0.2">
      <c r="A106" s="137"/>
      <c r="B106" s="137"/>
      <c r="C106" s="137"/>
      <c r="D106" s="137"/>
      <c r="E106" s="137"/>
      <c r="F106" s="137"/>
      <c r="G106" s="137"/>
    </row>
    <row r="107" spans="1:7" x14ac:dyDescent="0.2">
      <c r="A107" s="137"/>
      <c r="B107" s="137"/>
      <c r="C107" s="137"/>
      <c r="D107" s="137"/>
      <c r="E107" s="137"/>
      <c r="F107" s="137"/>
      <c r="G107" s="137"/>
    </row>
    <row r="108" spans="1:7" x14ac:dyDescent="0.2">
      <c r="A108" s="137"/>
      <c r="B108" s="137"/>
      <c r="C108" s="137"/>
      <c r="D108" s="137"/>
      <c r="E108" s="137"/>
      <c r="F108" s="137"/>
      <c r="G108" s="137"/>
    </row>
    <row r="109" spans="1:7" x14ac:dyDescent="0.2">
      <c r="A109" s="137"/>
      <c r="B109" s="137"/>
      <c r="C109" s="137"/>
      <c r="D109" s="137"/>
      <c r="E109" s="137"/>
      <c r="F109" s="137"/>
      <c r="G109" s="137"/>
    </row>
    <row r="110" spans="1:7" x14ac:dyDescent="0.2">
      <c r="A110" s="137"/>
      <c r="B110" s="137"/>
      <c r="C110" s="137"/>
      <c r="D110" s="137"/>
      <c r="E110" s="137"/>
      <c r="F110" s="137"/>
      <c r="G110" s="137"/>
    </row>
    <row r="111" spans="1:7" x14ac:dyDescent="0.2">
      <c r="A111" s="137"/>
      <c r="B111" s="137"/>
      <c r="C111" s="137"/>
      <c r="D111" s="137"/>
      <c r="E111" s="137"/>
      <c r="F111" s="137"/>
      <c r="G111" s="137"/>
    </row>
    <row r="112" spans="1:7" x14ac:dyDescent="0.2">
      <c r="A112" s="137"/>
      <c r="B112" s="137"/>
      <c r="C112" s="137"/>
      <c r="D112" s="137"/>
      <c r="E112" s="137"/>
      <c r="F112" s="137"/>
      <c r="G112" s="137"/>
    </row>
    <row r="113" spans="1:7" x14ac:dyDescent="0.2">
      <c r="A113" s="137"/>
      <c r="B113" s="137"/>
      <c r="C113" s="137"/>
      <c r="D113" s="137"/>
      <c r="E113" s="137"/>
      <c r="F113" s="137"/>
      <c r="G113" s="137"/>
    </row>
    <row r="114" spans="1:7" x14ac:dyDescent="0.2">
      <c r="A114" s="137"/>
      <c r="B114" s="137"/>
      <c r="C114" s="137"/>
      <c r="D114" s="137"/>
      <c r="E114" s="137"/>
      <c r="F114" s="137"/>
      <c r="G114" s="137"/>
    </row>
    <row r="115" spans="1:7" x14ac:dyDescent="0.2">
      <c r="A115" s="137"/>
      <c r="B115" s="137"/>
      <c r="C115" s="137"/>
      <c r="D115" s="137"/>
      <c r="E115" s="137"/>
      <c r="F115" s="137"/>
      <c r="G115" s="137"/>
    </row>
    <row r="116" spans="1:7" x14ac:dyDescent="0.2">
      <c r="A116" s="137"/>
      <c r="B116" s="137"/>
      <c r="C116" s="137"/>
      <c r="D116" s="137"/>
      <c r="E116" s="137"/>
      <c r="F116" s="137"/>
      <c r="G116" s="137"/>
    </row>
    <row r="117" spans="1:7" x14ac:dyDescent="0.2">
      <c r="A117" s="137"/>
      <c r="B117" s="137"/>
      <c r="C117" s="137"/>
      <c r="D117" s="137"/>
      <c r="E117" s="137"/>
      <c r="F117" s="137"/>
      <c r="G117" s="137"/>
    </row>
    <row r="118" spans="1:7" x14ac:dyDescent="0.2">
      <c r="A118" s="137"/>
      <c r="B118" s="137"/>
      <c r="C118" s="137"/>
      <c r="D118" s="137"/>
      <c r="E118" s="137"/>
      <c r="F118" s="137"/>
      <c r="G118" s="137"/>
    </row>
    <row r="119" spans="1:7" x14ac:dyDescent="0.2">
      <c r="A119" s="137"/>
      <c r="B119" s="137"/>
      <c r="C119" s="137"/>
      <c r="D119" s="137"/>
      <c r="E119" s="137"/>
      <c r="F119" s="137"/>
      <c r="G119" s="137"/>
    </row>
    <row r="120" spans="1:7" x14ac:dyDescent="0.2">
      <c r="A120" s="137"/>
      <c r="B120" s="137"/>
      <c r="C120" s="137"/>
      <c r="D120" s="137"/>
      <c r="E120" s="137"/>
      <c r="F120" s="137"/>
      <c r="G120" s="137"/>
    </row>
    <row r="121" spans="1:7" x14ac:dyDescent="0.2">
      <c r="A121" s="137"/>
      <c r="B121" s="137"/>
      <c r="C121" s="137"/>
      <c r="D121" s="137"/>
      <c r="E121" s="137"/>
      <c r="F121" s="137"/>
      <c r="G121" s="137"/>
    </row>
    <row r="122" spans="1:7" x14ac:dyDescent="0.2">
      <c r="A122" s="137"/>
      <c r="B122" s="137"/>
      <c r="C122" s="137"/>
      <c r="D122" s="137"/>
      <c r="E122" s="137"/>
      <c r="F122" s="137"/>
      <c r="G122" s="137"/>
    </row>
    <row r="123" spans="1:7" x14ac:dyDescent="0.2">
      <c r="A123" s="137"/>
      <c r="B123" s="137"/>
      <c r="C123" s="137"/>
      <c r="D123" s="137"/>
      <c r="E123" s="137"/>
      <c r="F123" s="137"/>
      <c r="G123" s="137"/>
    </row>
    <row r="124" spans="1:7" x14ac:dyDescent="0.2">
      <c r="A124" s="137"/>
      <c r="B124" s="137"/>
      <c r="C124" s="137"/>
      <c r="D124" s="137"/>
      <c r="E124" s="137"/>
      <c r="F124" s="137"/>
      <c r="G124" s="137"/>
    </row>
    <row r="125" spans="1:7" x14ac:dyDescent="0.2">
      <c r="A125" s="137"/>
      <c r="B125" s="137"/>
      <c r="C125" s="137"/>
      <c r="D125" s="137"/>
      <c r="E125" s="137"/>
      <c r="F125" s="137"/>
      <c r="G125" s="137"/>
    </row>
    <row r="126" spans="1:7" x14ac:dyDescent="0.2">
      <c r="A126" s="137"/>
      <c r="B126" s="137"/>
      <c r="C126" s="137"/>
      <c r="D126" s="137"/>
      <c r="E126" s="137"/>
      <c r="F126" s="137"/>
      <c r="G126" s="137"/>
    </row>
    <row r="127" spans="1:7" x14ac:dyDescent="0.2">
      <c r="A127" s="137"/>
      <c r="B127" s="137"/>
      <c r="C127" s="137"/>
      <c r="D127" s="137"/>
      <c r="E127" s="137"/>
      <c r="F127" s="137"/>
      <c r="G127" s="137"/>
    </row>
    <row r="128" spans="1:7" x14ac:dyDescent="0.2">
      <c r="A128" s="137"/>
      <c r="B128" s="137"/>
      <c r="C128" s="137"/>
      <c r="D128" s="137"/>
      <c r="E128" s="137"/>
      <c r="F128" s="137"/>
      <c r="G128" s="137"/>
    </row>
    <row r="129" spans="1:7" x14ac:dyDescent="0.2">
      <c r="A129" s="137"/>
      <c r="B129" s="137"/>
      <c r="C129" s="137"/>
      <c r="D129" s="137"/>
      <c r="E129" s="137"/>
      <c r="F129" s="137"/>
      <c r="G129" s="137"/>
    </row>
    <row r="130" spans="1:7" x14ac:dyDescent="0.2">
      <c r="A130" s="137"/>
      <c r="B130" s="137"/>
      <c r="C130" s="137"/>
      <c r="D130" s="137"/>
      <c r="E130" s="137"/>
      <c r="F130" s="137"/>
      <c r="G130" s="137"/>
    </row>
    <row r="131" spans="1:7" x14ac:dyDescent="0.2">
      <c r="A131" s="137"/>
      <c r="B131" s="137"/>
      <c r="C131" s="137"/>
      <c r="D131" s="137"/>
      <c r="E131" s="137"/>
      <c r="F131" s="137"/>
      <c r="G131" s="137"/>
    </row>
    <row r="132" spans="1:7" x14ac:dyDescent="0.2">
      <c r="A132" s="137"/>
      <c r="B132" s="137"/>
      <c r="C132" s="137"/>
      <c r="D132" s="137"/>
      <c r="E132" s="137"/>
      <c r="F132" s="137"/>
      <c r="G132" s="137"/>
    </row>
    <row r="133" spans="1:7" x14ac:dyDescent="0.2">
      <c r="A133" s="137"/>
      <c r="B133" s="137"/>
      <c r="C133" s="137"/>
      <c r="D133" s="137"/>
      <c r="E133" s="137"/>
      <c r="F133" s="137"/>
      <c r="G133" s="137"/>
    </row>
    <row r="134" spans="1:7" x14ac:dyDescent="0.2">
      <c r="A134" s="137"/>
      <c r="B134" s="137"/>
      <c r="C134" s="137"/>
      <c r="D134" s="137"/>
      <c r="E134" s="137"/>
      <c r="F134" s="137"/>
      <c r="G134" s="137"/>
    </row>
    <row r="135" spans="1:7" x14ac:dyDescent="0.2">
      <c r="A135" s="137"/>
      <c r="B135" s="137"/>
      <c r="C135" s="137"/>
      <c r="D135" s="137"/>
      <c r="E135" s="137"/>
      <c r="F135" s="137"/>
      <c r="G135" s="137"/>
    </row>
    <row r="136" spans="1:7" x14ac:dyDescent="0.2">
      <c r="A136" s="137"/>
      <c r="B136" s="137"/>
      <c r="C136" s="137"/>
      <c r="D136" s="137"/>
      <c r="E136" s="137"/>
      <c r="F136" s="137"/>
      <c r="G136" s="137"/>
    </row>
    <row r="137" spans="1:7" x14ac:dyDescent="0.2">
      <c r="A137" s="137"/>
      <c r="B137" s="137"/>
      <c r="C137" s="137"/>
      <c r="D137" s="137"/>
      <c r="E137" s="137"/>
      <c r="F137" s="137"/>
      <c r="G137" s="137"/>
    </row>
    <row r="138" spans="1:7" x14ac:dyDescent="0.2">
      <c r="A138" s="137"/>
      <c r="B138" s="137"/>
      <c r="C138" s="137"/>
      <c r="D138" s="137"/>
      <c r="E138" s="137"/>
      <c r="F138" s="137"/>
      <c r="G138" s="137"/>
    </row>
    <row r="139" spans="1:7" x14ac:dyDescent="0.2">
      <c r="A139" s="137"/>
      <c r="B139" s="137"/>
      <c r="C139" s="137"/>
      <c r="D139" s="137"/>
      <c r="E139" s="137"/>
      <c r="F139" s="137"/>
      <c r="G139" s="137"/>
    </row>
    <row r="140" spans="1:7" x14ac:dyDescent="0.2">
      <c r="A140" s="137"/>
      <c r="B140" s="137"/>
      <c r="C140" s="137"/>
      <c r="D140" s="137"/>
      <c r="E140" s="137"/>
      <c r="F140" s="137"/>
      <c r="G140" s="137"/>
    </row>
    <row r="141" spans="1:7" x14ac:dyDescent="0.2">
      <c r="A141" s="137"/>
      <c r="B141" s="137"/>
      <c r="C141" s="137"/>
      <c r="D141" s="137"/>
      <c r="E141" s="137"/>
      <c r="F141" s="137"/>
      <c r="G141" s="137"/>
    </row>
    <row r="142" spans="1:7" x14ac:dyDescent="0.2">
      <c r="A142" s="137"/>
      <c r="B142" s="137"/>
      <c r="C142" s="137"/>
      <c r="D142" s="137"/>
      <c r="E142" s="137"/>
      <c r="F142" s="137"/>
      <c r="G142" s="137"/>
    </row>
    <row r="143" spans="1:7" x14ac:dyDescent="0.2">
      <c r="A143" s="137"/>
      <c r="B143" s="137"/>
      <c r="C143" s="137"/>
      <c r="D143" s="137"/>
      <c r="E143" s="137"/>
      <c r="F143" s="137"/>
      <c r="G143" s="137"/>
    </row>
    <row r="144" spans="1:7" x14ac:dyDescent="0.2">
      <c r="A144" s="137"/>
      <c r="B144" s="137"/>
      <c r="C144" s="137"/>
      <c r="D144" s="137"/>
      <c r="E144" s="137"/>
      <c r="F144" s="137"/>
      <c r="G144" s="137"/>
    </row>
    <row r="145" spans="1:7" x14ac:dyDescent="0.2">
      <c r="A145" s="137"/>
      <c r="B145" s="137"/>
      <c r="C145" s="137"/>
      <c r="D145" s="137"/>
      <c r="E145" s="137"/>
      <c r="F145" s="137"/>
      <c r="G145" s="137"/>
    </row>
    <row r="146" spans="1:7" x14ac:dyDescent="0.2">
      <c r="A146" s="137"/>
      <c r="B146" s="137"/>
      <c r="C146" s="137"/>
      <c r="D146" s="137"/>
      <c r="E146" s="137"/>
      <c r="F146" s="137"/>
      <c r="G146" s="137"/>
    </row>
    <row r="147" spans="1:7" x14ac:dyDescent="0.2">
      <c r="A147" s="137"/>
      <c r="B147" s="137"/>
      <c r="C147" s="137"/>
      <c r="D147" s="137"/>
      <c r="E147" s="137"/>
      <c r="F147" s="137"/>
      <c r="G147" s="137"/>
    </row>
    <row r="148" spans="1:7" x14ac:dyDescent="0.2">
      <c r="A148" s="137"/>
      <c r="B148" s="137"/>
      <c r="C148" s="137"/>
      <c r="D148" s="137"/>
      <c r="E148" s="137"/>
      <c r="F148" s="137"/>
      <c r="G148" s="137"/>
    </row>
    <row r="149" spans="1:7" x14ac:dyDescent="0.2">
      <c r="A149" s="137"/>
      <c r="B149" s="137"/>
      <c r="C149" s="137"/>
      <c r="D149" s="137"/>
      <c r="E149" s="137"/>
      <c r="F149" s="137"/>
      <c r="G149" s="137"/>
    </row>
    <row r="150" spans="1:7" x14ac:dyDescent="0.2">
      <c r="A150" s="137"/>
      <c r="B150" s="137"/>
      <c r="C150" s="137"/>
      <c r="D150" s="137"/>
      <c r="E150" s="137"/>
      <c r="F150" s="137"/>
      <c r="G150" s="137"/>
    </row>
    <row r="151" spans="1:7" x14ac:dyDescent="0.2">
      <c r="A151" s="137"/>
      <c r="B151" s="137"/>
      <c r="C151" s="137"/>
      <c r="D151" s="137"/>
      <c r="E151" s="137"/>
      <c r="F151" s="137"/>
      <c r="G151" s="137"/>
    </row>
    <row r="152" spans="1:7" x14ac:dyDescent="0.2">
      <c r="A152" s="137"/>
      <c r="B152" s="137"/>
      <c r="C152" s="137"/>
      <c r="D152" s="137"/>
      <c r="E152" s="137"/>
      <c r="F152" s="137"/>
      <c r="G152" s="137"/>
    </row>
    <row r="153" spans="1:7" x14ac:dyDescent="0.2">
      <c r="A153" s="137"/>
      <c r="B153" s="137"/>
      <c r="C153" s="137"/>
      <c r="D153" s="137"/>
      <c r="E153" s="137"/>
      <c r="F153" s="137"/>
      <c r="G153" s="137"/>
    </row>
    <row r="154" spans="1:7" x14ac:dyDescent="0.2">
      <c r="A154" s="137"/>
      <c r="B154" s="137"/>
      <c r="C154" s="137"/>
      <c r="D154" s="137"/>
      <c r="E154" s="137"/>
      <c r="F154" s="137"/>
      <c r="G154" s="137"/>
    </row>
    <row r="155" spans="1:7" x14ac:dyDescent="0.2">
      <c r="A155" s="137"/>
      <c r="B155" s="137"/>
      <c r="C155" s="137"/>
      <c r="D155" s="137"/>
      <c r="E155" s="137"/>
      <c r="F155" s="137"/>
      <c r="G155" s="137"/>
    </row>
    <row r="156" spans="1:7" x14ac:dyDescent="0.2">
      <c r="A156" s="137"/>
      <c r="B156" s="137"/>
      <c r="C156" s="137"/>
      <c r="D156" s="137"/>
      <c r="E156" s="137"/>
      <c r="F156" s="137"/>
      <c r="G156" s="137"/>
    </row>
    <row r="157" spans="1:7" x14ac:dyDescent="0.2">
      <c r="A157" s="137"/>
      <c r="B157" s="137"/>
      <c r="C157" s="137"/>
      <c r="D157" s="137"/>
      <c r="E157" s="137"/>
      <c r="F157" s="137"/>
      <c r="G157" s="137"/>
    </row>
    <row r="158" spans="1:7" x14ac:dyDescent="0.2">
      <c r="A158" s="137"/>
      <c r="B158" s="137"/>
      <c r="C158" s="137"/>
      <c r="D158" s="137"/>
      <c r="E158" s="137"/>
      <c r="F158" s="137"/>
      <c r="G158" s="137"/>
    </row>
    <row r="159" spans="1:7" x14ac:dyDescent="0.2">
      <c r="A159" s="137"/>
      <c r="B159" s="137"/>
      <c r="C159" s="137"/>
      <c r="D159" s="137"/>
      <c r="E159" s="137"/>
      <c r="F159" s="137"/>
      <c r="G159" s="137"/>
    </row>
    <row r="160" spans="1:7" x14ac:dyDescent="0.2">
      <c r="A160" s="137"/>
      <c r="B160" s="137"/>
      <c r="C160" s="137"/>
      <c r="D160" s="137"/>
      <c r="E160" s="137"/>
      <c r="F160" s="137"/>
      <c r="G160" s="137"/>
    </row>
    <row r="161" spans="1:7" x14ac:dyDescent="0.2">
      <c r="A161" s="137"/>
      <c r="B161" s="137"/>
      <c r="C161" s="137"/>
      <c r="D161" s="137"/>
      <c r="E161" s="137"/>
      <c r="F161" s="137"/>
      <c r="G161" s="137"/>
    </row>
    <row r="162" spans="1:7" x14ac:dyDescent="0.2">
      <c r="A162" s="137"/>
      <c r="B162" s="137"/>
      <c r="C162" s="137"/>
      <c r="D162" s="137"/>
      <c r="E162" s="137"/>
      <c r="F162" s="137"/>
      <c r="G162" s="137"/>
    </row>
    <row r="163" spans="1:7" x14ac:dyDescent="0.2">
      <c r="A163" s="137"/>
      <c r="B163" s="137"/>
      <c r="C163" s="137"/>
      <c r="D163" s="137"/>
      <c r="E163" s="137"/>
      <c r="F163" s="137"/>
      <c r="G163" s="137"/>
    </row>
    <row r="164" spans="1:7" x14ac:dyDescent="0.2">
      <c r="A164" s="137"/>
      <c r="B164" s="137"/>
      <c r="C164" s="137"/>
      <c r="D164" s="137"/>
      <c r="E164" s="137"/>
      <c r="F164" s="137"/>
      <c r="G164" s="137"/>
    </row>
    <row r="165" spans="1:7" x14ac:dyDescent="0.2">
      <c r="A165" s="137"/>
      <c r="B165" s="137"/>
      <c r="C165" s="137"/>
      <c r="D165" s="137"/>
      <c r="E165" s="137"/>
      <c r="F165" s="137"/>
      <c r="G165" s="137"/>
    </row>
    <row r="166" spans="1:7" x14ac:dyDescent="0.2">
      <c r="A166" s="137"/>
      <c r="B166" s="137"/>
      <c r="C166" s="137"/>
      <c r="D166" s="137"/>
      <c r="E166" s="137"/>
      <c r="F166" s="137"/>
      <c r="G166" s="137"/>
    </row>
    <row r="167" spans="1:7" x14ac:dyDescent="0.2">
      <c r="A167" s="137"/>
      <c r="B167" s="137"/>
      <c r="C167" s="137"/>
      <c r="D167" s="137"/>
      <c r="E167" s="137"/>
      <c r="F167" s="137"/>
      <c r="G167" s="137"/>
    </row>
    <row r="168" spans="1:7" x14ac:dyDescent="0.2">
      <c r="A168" s="137"/>
      <c r="B168" s="137"/>
      <c r="C168" s="137"/>
      <c r="D168" s="137"/>
      <c r="E168" s="137"/>
      <c r="F168" s="137"/>
      <c r="G168" s="137"/>
    </row>
    <row r="169" spans="1:7" x14ac:dyDescent="0.2">
      <c r="A169" s="137"/>
      <c r="B169" s="137"/>
      <c r="C169" s="137"/>
      <c r="D169" s="137"/>
      <c r="E169" s="137"/>
      <c r="F169" s="137"/>
      <c r="G169" s="137"/>
    </row>
    <row r="170" spans="1:7" x14ac:dyDescent="0.2">
      <c r="A170" s="137"/>
      <c r="B170" s="137"/>
      <c r="C170" s="137"/>
      <c r="D170" s="137"/>
      <c r="E170" s="137"/>
      <c r="F170" s="137"/>
      <c r="G170" s="137"/>
    </row>
    <row r="171" spans="1:7" x14ac:dyDescent="0.2">
      <c r="A171" s="137"/>
      <c r="B171" s="137"/>
      <c r="C171" s="137"/>
      <c r="D171" s="137"/>
      <c r="E171" s="137"/>
      <c r="F171" s="137"/>
      <c r="G171" s="137"/>
    </row>
    <row r="172" spans="1:7" x14ac:dyDescent="0.2">
      <c r="A172" s="137"/>
      <c r="B172" s="137"/>
      <c r="C172" s="137"/>
      <c r="D172" s="137"/>
      <c r="E172" s="137"/>
      <c r="F172" s="137"/>
      <c r="G172" s="137"/>
    </row>
    <row r="173" spans="1:7" x14ac:dyDescent="0.2">
      <c r="A173" s="137"/>
      <c r="B173" s="137"/>
      <c r="C173" s="137"/>
      <c r="D173" s="137"/>
      <c r="E173" s="137"/>
      <c r="F173" s="137"/>
      <c r="G173" s="137"/>
    </row>
    <row r="174" spans="1:7" x14ac:dyDescent="0.2">
      <c r="A174" s="137"/>
      <c r="B174" s="137"/>
      <c r="C174" s="137"/>
      <c r="D174" s="137"/>
      <c r="E174" s="137"/>
      <c r="F174" s="137"/>
      <c r="G174" s="137"/>
    </row>
    <row r="175" spans="1:7" x14ac:dyDescent="0.2">
      <c r="A175" s="137"/>
      <c r="B175" s="137"/>
      <c r="C175" s="137"/>
      <c r="D175" s="137"/>
      <c r="E175" s="137"/>
      <c r="F175" s="137"/>
      <c r="G175" s="137"/>
    </row>
  </sheetData>
  <mergeCells count="18"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  <mergeCell ref="A11:G11"/>
    <mergeCell ref="A1:G1"/>
    <mergeCell ref="A4:G4"/>
    <mergeCell ref="A5:G5"/>
    <mergeCell ref="A8:G8"/>
    <mergeCell ref="A9:G9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&amp;L&amp;"Arial, Standard"&amp;8Statistikamt Nord&amp;C&amp;"Arial, Standard"&amp;8&amp;P&amp;R&amp;"Arial, Standard"&amp;8Statistischer Bericht G IV 1 - m 6/17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8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212" t="s">
        <v>371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</row>
    <row r="2" spans="1:20" ht="9.75" customHeight="1" x14ac:dyDescent="0.25"/>
    <row r="3" spans="1:20" ht="11.25" customHeight="1" x14ac:dyDescent="0.25">
      <c r="A3" s="216" t="s">
        <v>242</v>
      </c>
      <c r="B3" s="215" t="s">
        <v>378</v>
      </c>
      <c r="C3" s="211"/>
      <c r="D3" s="211"/>
      <c r="E3" s="211"/>
      <c r="F3" s="211"/>
      <c r="G3" s="213" t="s">
        <v>380</v>
      </c>
      <c r="H3" s="213"/>
      <c r="I3" s="213"/>
      <c r="J3" s="213"/>
      <c r="K3" s="214"/>
      <c r="O3" s="31"/>
      <c r="P3" s="31"/>
      <c r="S3" s="31"/>
      <c r="T3" s="31"/>
    </row>
    <row r="4" spans="1:20" ht="12.75" customHeight="1" x14ac:dyDescent="0.25">
      <c r="A4" s="217"/>
      <c r="B4" s="85" t="s">
        <v>43</v>
      </c>
      <c r="C4" s="85"/>
      <c r="D4" s="211" t="s">
        <v>44</v>
      </c>
      <c r="E4" s="211"/>
      <c r="F4" s="211" t="s">
        <v>282</v>
      </c>
      <c r="G4" s="211" t="s">
        <v>43</v>
      </c>
      <c r="H4" s="211"/>
      <c r="I4" s="211" t="s">
        <v>44</v>
      </c>
      <c r="J4" s="211"/>
      <c r="K4" s="218" t="s">
        <v>282</v>
      </c>
      <c r="O4" s="31"/>
      <c r="P4" s="31"/>
      <c r="S4" s="31"/>
      <c r="T4" s="31"/>
    </row>
    <row r="5" spans="1:20" ht="46.5" customHeight="1" x14ac:dyDescent="0.25">
      <c r="A5" s="217"/>
      <c r="B5" s="211" t="s">
        <v>246</v>
      </c>
      <c r="C5" s="211" t="s">
        <v>265</v>
      </c>
      <c r="D5" s="211" t="s">
        <v>246</v>
      </c>
      <c r="E5" s="211" t="s">
        <v>265</v>
      </c>
      <c r="F5" s="211"/>
      <c r="G5" s="211" t="s">
        <v>246</v>
      </c>
      <c r="H5" s="211" t="s">
        <v>264</v>
      </c>
      <c r="I5" s="211" t="s">
        <v>246</v>
      </c>
      <c r="J5" s="211" t="s">
        <v>264</v>
      </c>
      <c r="K5" s="218"/>
      <c r="L5" s="29"/>
      <c r="M5" s="29"/>
      <c r="N5" s="29"/>
      <c r="Q5" s="29"/>
      <c r="R5" s="29"/>
    </row>
    <row r="6" spans="1:20" x14ac:dyDescent="0.25">
      <c r="A6" s="217"/>
      <c r="B6" s="211"/>
      <c r="C6" s="211"/>
      <c r="D6" s="211"/>
      <c r="E6" s="211"/>
      <c r="F6" s="211"/>
      <c r="G6" s="211"/>
      <c r="H6" s="211"/>
      <c r="I6" s="211"/>
      <c r="J6" s="211"/>
      <c r="K6" s="218"/>
      <c r="L6" s="29"/>
      <c r="M6" s="29"/>
      <c r="N6" s="29"/>
      <c r="Q6" s="29"/>
      <c r="R6" s="29"/>
    </row>
    <row r="7" spans="1:20" x14ac:dyDescent="0.25">
      <c r="A7" s="217"/>
      <c r="B7" s="155" t="s">
        <v>15</v>
      </c>
      <c r="C7" s="86" t="s">
        <v>14</v>
      </c>
      <c r="D7" s="155" t="s">
        <v>15</v>
      </c>
      <c r="E7" s="86" t="s">
        <v>14</v>
      </c>
      <c r="F7" s="86" t="s">
        <v>64</v>
      </c>
      <c r="G7" s="155" t="s">
        <v>15</v>
      </c>
      <c r="H7" s="86" t="s">
        <v>14</v>
      </c>
      <c r="I7" s="155" t="s">
        <v>15</v>
      </c>
      <c r="J7" s="86" t="s">
        <v>14</v>
      </c>
      <c r="K7" s="87" t="s">
        <v>64</v>
      </c>
      <c r="L7" s="29"/>
      <c r="M7" s="29"/>
      <c r="N7" s="29"/>
      <c r="Q7" s="29"/>
      <c r="R7" s="29"/>
    </row>
    <row r="8" spans="1:20" s="32" customFormat="1" ht="8.25" customHeight="1" x14ac:dyDescent="0.2">
      <c r="A8" s="47"/>
      <c r="B8" s="83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227</v>
      </c>
      <c r="B9" s="157">
        <v>17827</v>
      </c>
      <c r="C9" s="158">
        <v>19.523969158565194</v>
      </c>
      <c r="D9" s="159">
        <v>30070</v>
      </c>
      <c r="E9" s="158">
        <v>15.966062475896635</v>
      </c>
      <c r="F9" s="160">
        <v>1.6867672631401807</v>
      </c>
      <c r="G9" s="159">
        <v>80957</v>
      </c>
      <c r="H9" s="158">
        <v>17.208379783121714</v>
      </c>
      <c r="I9" s="159">
        <v>135093</v>
      </c>
      <c r="J9" s="158">
        <v>4.1877790888688224</v>
      </c>
      <c r="K9" s="160">
        <v>1.6687006682559877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228</v>
      </c>
      <c r="B10" s="161">
        <v>37210</v>
      </c>
      <c r="C10" s="158">
        <v>5.2974135491538874</v>
      </c>
      <c r="D10" s="159">
        <v>75087</v>
      </c>
      <c r="E10" s="158">
        <v>10.456170287883026</v>
      </c>
      <c r="F10" s="160">
        <v>2.017925288900833</v>
      </c>
      <c r="G10" s="159">
        <v>158583</v>
      </c>
      <c r="H10" s="158">
        <v>2.7597781291309218</v>
      </c>
      <c r="I10" s="159">
        <v>322691</v>
      </c>
      <c r="J10" s="158">
        <v>8.6212758222560382</v>
      </c>
      <c r="K10" s="160">
        <v>2.0348397999785601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229</v>
      </c>
      <c r="B11" s="161">
        <v>71411</v>
      </c>
      <c r="C11" s="158">
        <v>9.8698381438857723</v>
      </c>
      <c r="D11" s="159">
        <v>168953</v>
      </c>
      <c r="E11" s="158">
        <v>10.569164217980017</v>
      </c>
      <c r="F11" s="160">
        <v>2.3659240173082576</v>
      </c>
      <c r="G11" s="159">
        <v>303272</v>
      </c>
      <c r="H11" s="158">
        <v>4.8807057708734618</v>
      </c>
      <c r="I11" s="159">
        <v>710434</v>
      </c>
      <c r="J11" s="158">
        <v>2.2066016780415936</v>
      </c>
      <c r="K11" s="160">
        <v>2.3425637711361418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256</v>
      </c>
      <c r="B12" s="162">
        <v>54634</v>
      </c>
      <c r="C12" s="163">
        <v>9.7663391798766384</v>
      </c>
      <c r="D12" s="164">
        <v>105272</v>
      </c>
      <c r="E12" s="163">
        <v>6.5549212518725426</v>
      </c>
      <c r="F12" s="165">
        <v>1.9268587326573197</v>
      </c>
      <c r="G12" s="164">
        <v>222742</v>
      </c>
      <c r="H12" s="163">
        <v>5.1369070938690271</v>
      </c>
      <c r="I12" s="164">
        <v>447927</v>
      </c>
      <c r="J12" s="163">
        <v>1.8946855991155616</v>
      </c>
      <c r="K12" s="165">
        <v>2.0109678462077203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230</v>
      </c>
      <c r="B13" s="162">
        <v>16777</v>
      </c>
      <c r="C13" s="163">
        <v>10.208237535308427</v>
      </c>
      <c r="D13" s="164">
        <v>63681</v>
      </c>
      <c r="E13" s="163">
        <v>17.912492825004151</v>
      </c>
      <c r="F13" s="165">
        <v>3.7957322524885257</v>
      </c>
      <c r="G13" s="164">
        <v>80530</v>
      </c>
      <c r="H13" s="163">
        <v>4.1785252263906898</v>
      </c>
      <c r="I13" s="164">
        <v>262507</v>
      </c>
      <c r="J13" s="163">
        <v>2.7432700060274442</v>
      </c>
      <c r="K13" s="165">
        <v>3.2597417111635414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231</v>
      </c>
      <c r="B14" s="166">
        <v>8405</v>
      </c>
      <c r="C14" s="167">
        <v>9.3689004554326658</v>
      </c>
      <c r="D14" s="168">
        <v>18273</v>
      </c>
      <c r="E14" s="167">
        <v>26.693475698537071</v>
      </c>
      <c r="F14" s="169">
        <v>2.1740630577037479</v>
      </c>
      <c r="G14" s="168">
        <v>40543</v>
      </c>
      <c r="H14" s="167">
        <v>7.6410460639851436</v>
      </c>
      <c r="I14" s="168">
        <v>88023</v>
      </c>
      <c r="J14" s="167">
        <v>19.015941264754787</v>
      </c>
      <c r="K14" s="169">
        <v>2.1711022864612879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67</v>
      </c>
      <c r="B15" s="81"/>
      <c r="C15" s="68"/>
      <c r="D15" s="68"/>
      <c r="E15" s="68"/>
      <c r="F15" s="68"/>
      <c r="G15" s="68"/>
      <c r="H15" s="68"/>
      <c r="I15" s="68"/>
      <c r="J15" s="68"/>
      <c r="K15" s="68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85</v>
      </c>
      <c r="B16" s="162">
        <v>1679</v>
      </c>
      <c r="C16" s="163">
        <v>34.535256410256409</v>
      </c>
      <c r="D16" s="164">
        <v>3417</v>
      </c>
      <c r="E16" s="163">
        <v>15.478202095302464</v>
      </c>
      <c r="F16" s="165">
        <v>2.035139964264443</v>
      </c>
      <c r="G16" s="164">
        <v>6500</v>
      </c>
      <c r="H16" s="163">
        <v>21.449925261584454</v>
      </c>
      <c r="I16" s="164">
        <v>15494</v>
      </c>
      <c r="J16" s="163">
        <v>28.229744268807423</v>
      </c>
      <c r="K16" s="165">
        <v>2.3836923076923076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86</v>
      </c>
      <c r="B17" s="162">
        <v>20044</v>
      </c>
      <c r="C17" s="163">
        <v>10.703634154423952</v>
      </c>
      <c r="D17" s="164">
        <v>117849</v>
      </c>
      <c r="E17" s="163">
        <v>8.4766200294550771</v>
      </c>
      <c r="F17" s="165">
        <v>5.8795150668529237</v>
      </c>
      <c r="G17" s="164">
        <v>77344</v>
      </c>
      <c r="H17" s="163">
        <v>5.7276430543784329</v>
      </c>
      <c r="I17" s="164">
        <v>389786</v>
      </c>
      <c r="J17" s="163">
        <v>3.1504627118060995</v>
      </c>
      <c r="K17" s="165">
        <v>5.0396410839884158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87</v>
      </c>
      <c r="B18" s="162">
        <v>761</v>
      </c>
      <c r="C18" s="163">
        <v>11.583577712609966</v>
      </c>
      <c r="D18" s="164">
        <v>4242</v>
      </c>
      <c r="E18" s="163">
        <v>13.726541554959795</v>
      </c>
      <c r="F18" s="165">
        <v>5.5742444152431014</v>
      </c>
      <c r="G18" s="164">
        <v>2184</v>
      </c>
      <c r="H18" s="163">
        <v>-6.1049011177988035</v>
      </c>
      <c r="I18" s="164">
        <v>12052</v>
      </c>
      <c r="J18" s="163">
        <v>0.83668005354752495</v>
      </c>
      <c r="K18" s="165">
        <v>5.5183150183150182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88</v>
      </c>
      <c r="B19" s="162">
        <v>2809</v>
      </c>
      <c r="C19" s="163">
        <v>57.89769533445758</v>
      </c>
      <c r="D19" s="164">
        <v>21813</v>
      </c>
      <c r="E19" s="163">
        <v>27.271136005601264</v>
      </c>
      <c r="F19" s="165">
        <v>7.7653969384122465</v>
      </c>
      <c r="G19" s="164">
        <v>8657</v>
      </c>
      <c r="H19" s="163">
        <v>8.4701165267510277</v>
      </c>
      <c r="I19" s="164">
        <v>79391</v>
      </c>
      <c r="J19" s="163">
        <v>2.9220737130041385</v>
      </c>
      <c r="K19" s="165">
        <v>9.1707288899156758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89</v>
      </c>
      <c r="B20" s="162">
        <v>173</v>
      </c>
      <c r="C20" s="163">
        <v>7.4534161490683175</v>
      </c>
      <c r="D20" s="164">
        <v>1718</v>
      </c>
      <c r="E20" s="163">
        <v>9.1486658195679809</v>
      </c>
      <c r="F20" s="165">
        <v>9.9306358381502893</v>
      </c>
      <c r="G20" s="164">
        <v>648</v>
      </c>
      <c r="H20" s="163">
        <v>-13.136729222520103</v>
      </c>
      <c r="I20" s="164">
        <v>4528</v>
      </c>
      <c r="J20" s="163">
        <v>-14.614369224967007</v>
      </c>
      <c r="K20" s="165">
        <v>6.9876543209876543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90</v>
      </c>
      <c r="B21" s="162">
        <v>1811</v>
      </c>
      <c r="C21" s="163">
        <v>-5.8731808731808712</v>
      </c>
      <c r="D21" s="164">
        <v>4425</v>
      </c>
      <c r="E21" s="163">
        <v>1.8646408839779127</v>
      </c>
      <c r="F21" s="165">
        <v>2.4434014356709</v>
      </c>
      <c r="G21" s="164">
        <v>9138</v>
      </c>
      <c r="H21" s="163">
        <v>4.4701040356693795</v>
      </c>
      <c r="I21" s="164">
        <v>20240</v>
      </c>
      <c r="J21" s="163">
        <v>1.5758305731205553</v>
      </c>
      <c r="K21" s="165">
        <v>2.2149266797986429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91</v>
      </c>
      <c r="B22" s="162">
        <v>93</v>
      </c>
      <c r="C22" s="163">
        <v>-35.862068965517238</v>
      </c>
      <c r="D22" s="164">
        <v>747</v>
      </c>
      <c r="E22" s="163">
        <v>-24.545454545454547</v>
      </c>
      <c r="F22" s="165">
        <v>8.0322580645161299</v>
      </c>
      <c r="G22" s="164">
        <v>287</v>
      </c>
      <c r="H22" s="163">
        <v>-33.410672853828302</v>
      </c>
      <c r="I22" s="164">
        <v>2551</v>
      </c>
      <c r="J22" s="163">
        <v>-3.3712121212121104</v>
      </c>
      <c r="K22" s="165">
        <v>8.8885017421602779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298</v>
      </c>
      <c r="B23" s="162">
        <v>606</v>
      </c>
      <c r="C23" s="163">
        <v>27.310924369747909</v>
      </c>
      <c r="D23" s="164">
        <v>1164</v>
      </c>
      <c r="E23" s="163">
        <v>39.735894357743092</v>
      </c>
      <c r="F23" s="165">
        <v>1.9207920792079207</v>
      </c>
      <c r="G23" s="164">
        <v>2486</v>
      </c>
      <c r="H23" s="163">
        <v>9.2747252747252702</v>
      </c>
      <c r="I23" s="164">
        <v>4775</v>
      </c>
      <c r="J23" s="163">
        <v>18.310208126858271</v>
      </c>
      <c r="K23" s="165">
        <v>1.9207562349155269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235</v>
      </c>
      <c r="B24" s="162">
        <v>291</v>
      </c>
      <c r="C24" s="163">
        <v>23.305084745762713</v>
      </c>
      <c r="D24" s="164">
        <v>610</v>
      </c>
      <c r="E24" s="163">
        <v>0</v>
      </c>
      <c r="F24" s="165">
        <v>2.0962199312714778</v>
      </c>
      <c r="G24" s="164">
        <v>1016</v>
      </c>
      <c r="H24" s="163">
        <v>4.0983606557377072</v>
      </c>
      <c r="I24" s="164">
        <v>2008</v>
      </c>
      <c r="J24" s="163">
        <v>-12.352684417285033</v>
      </c>
      <c r="K24" s="165">
        <v>1.9763779527559056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92</v>
      </c>
      <c r="B25" s="162">
        <v>731</v>
      </c>
      <c r="C25" s="163">
        <v>7.8171091445427692</v>
      </c>
      <c r="D25" s="164">
        <v>2676</v>
      </c>
      <c r="E25" s="163">
        <v>-7.0833333333333286</v>
      </c>
      <c r="F25" s="165">
        <v>3.6607387140902872</v>
      </c>
      <c r="G25" s="164">
        <v>2290</v>
      </c>
      <c r="H25" s="163">
        <v>5.7736720554272551</v>
      </c>
      <c r="I25" s="164">
        <v>8386</v>
      </c>
      <c r="J25" s="163">
        <v>-4.072294669412031</v>
      </c>
      <c r="K25" s="165">
        <v>3.6620087336244542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93</v>
      </c>
      <c r="B26" s="162">
        <v>51</v>
      </c>
      <c r="C26" s="163">
        <v>-26.086956521739125</v>
      </c>
      <c r="D26" s="164">
        <v>297</v>
      </c>
      <c r="E26" s="163">
        <v>-68.471337579617838</v>
      </c>
      <c r="F26" s="165">
        <v>5.8235294117647056</v>
      </c>
      <c r="G26" s="164">
        <v>105</v>
      </c>
      <c r="H26" s="163">
        <v>-47.236180904522612</v>
      </c>
      <c r="I26" s="164">
        <v>625</v>
      </c>
      <c r="J26" s="163">
        <v>-64.346833998859097</v>
      </c>
      <c r="K26" s="165">
        <v>5.9523809523809526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76</v>
      </c>
      <c r="B27" s="161">
        <v>35498</v>
      </c>
      <c r="C27" s="158">
        <v>14.76141212983319</v>
      </c>
      <c r="D27" s="159">
        <v>177086</v>
      </c>
      <c r="E27" s="158">
        <v>10.239171304423607</v>
      </c>
      <c r="F27" s="160">
        <v>4.9886190771311059</v>
      </c>
      <c r="G27" s="159">
        <v>133347</v>
      </c>
      <c r="H27" s="158">
        <v>5.9419391743731467</v>
      </c>
      <c r="I27" s="159">
        <v>601339</v>
      </c>
      <c r="J27" s="158">
        <v>3.174295430291096</v>
      </c>
      <c r="K27" s="160">
        <v>4.5095802680225274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255</v>
      </c>
      <c r="B28" s="81"/>
      <c r="C28" s="68"/>
      <c r="D28" s="68"/>
      <c r="E28" s="68"/>
      <c r="F28" s="68"/>
      <c r="G28" s="68"/>
      <c r="H28" s="68"/>
      <c r="I28" s="68"/>
      <c r="J28" s="68"/>
      <c r="K28" s="68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94</v>
      </c>
      <c r="B29" s="162">
        <v>628</v>
      </c>
      <c r="C29" s="163">
        <v>-3.8284839203675318</v>
      </c>
      <c r="D29" s="164">
        <v>1405</v>
      </c>
      <c r="E29" s="163">
        <v>2.6296566837107349</v>
      </c>
      <c r="F29" s="165">
        <v>2.2372611464968153</v>
      </c>
      <c r="G29" s="164">
        <v>2384</v>
      </c>
      <c r="H29" s="163">
        <v>-9.3880653743823643</v>
      </c>
      <c r="I29" s="164">
        <v>5381</v>
      </c>
      <c r="J29" s="163">
        <v>2.1062618595825313</v>
      </c>
      <c r="K29" s="165">
        <v>2.2571308724832213</v>
      </c>
    </row>
    <row r="30" spans="1:20" x14ac:dyDescent="0.25">
      <c r="A30" s="48" t="s">
        <v>95</v>
      </c>
      <c r="B30" s="162">
        <v>265</v>
      </c>
      <c r="C30" s="163">
        <v>23.831775700934571</v>
      </c>
      <c r="D30" s="164">
        <v>909</v>
      </c>
      <c r="E30" s="163">
        <v>40.930232558139522</v>
      </c>
      <c r="F30" s="165">
        <v>3.4301886792452829</v>
      </c>
      <c r="G30" s="164">
        <v>968</v>
      </c>
      <c r="H30" s="163">
        <v>10.250569476082006</v>
      </c>
      <c r="I30" s="164">
        <v>3698</v>
      </c>
      <c r="J30" s="163">
        <v>42.614731970690315</v>
      </c>
      <c r="K30" s="165">
        <v>3.8202479338842976</v>
      </c>
    </row>
    <row r="31" spans="1:20" x14ac:dyDescent="0.25">
      <c r="A31" s="48" t="s">
        <v>96</v>
      </c>
      <c r="B31" s="162">
        <v>2145</v>
      </c>
      <c r="C31" s="163">
        <v>6.2933597621407387</v>
      </c>
      <c r="D31" s="164">
        <v>4104</v>
      </c>
      <c r="E31" s="163">
        <v>16.326530612244895</v>
      </c>
      <c r="F31" s="165">
        <v>1.9132867132867133</v>
      </c>
      <c r="G31" s="164">
        <v>8786</v>
      </c>
      <c r="H31" s="163">
        <v>5.032875074716074</v>
      </c>
      <c r="I31" s="164">
        <v>17519</v>
      </c>
      <c r="J31" s="163">
        <v>14.398589525923995</v>
      </c>
      <c r="K31" s="165">
        <v>1.9939676758479399</v>
      </c>
    </row>
    <row r="32" spans="1:20" x14ac:dyDescent="0.25">
      <c r="A32" s="48" t="s">
        <v>97</v>
      </c>
      <c r="B32" s="162">
        <v>631</v>
      </c>
      <c r="C32" s="163">
        <v>4.9916805324459261</v>
      </c>
      <c r="D32" s="164">
        <v>1075</v>
      </c>
      <c r="E32" s="163">
        <v>31.41809290953546</v>
      </c>
      <c r="F32" s="165">
        <v>1.7036450079239303</v>
      </c>
      <c r="G32" s="164">
        <v>2516</v>
      </c>
      <c r="H32" s="163">
        <v>-4.1158536585365795</v>
      </c>
      <c r="I32" s="164">
        <v>4459</v>
      </c>
      <c r="J32" s="163">
        <v>7.8877328816840162</v>
      </c>
      <c r="K32" s="165">
        <v>1.7722575516693164</v>
      </c>
    </row>
    <row r="33" spans="1:18" x14ac:dyDescent="0.25">
      <c r="A33" s="48" t="s">
        <v>279</v>
      </c>
      <c r="B33" s="162">
        <v>3363</v>
      </c>
      <c r="C33" s="163">
        <v>2.7183872938301761</v>
      </c>
      <c r="D33" s="164">
        <v>6327</v>
      </c>
      <c r="E33" s="163">
        <v>8.6926644906373411</v>
      </c>
      <c r="F33" s="165">
        <v>1.8813559322033899</v>
      </c>
      <c r="G33" s="164">
        <v>10529</v>
      </c>
      <c r="H33" s="163">
        <v>-5.4677680014365251</v>
      </c>
      <c r="I33" s="164">
        <v>21522</v>
      </c>
      <c r="J33" s="163">
        <v>-6.5844871739224686</v>
      </c>
      <c r="K33" s="165">
        <v>2.0440687624655713</v>
      </c>
    </row>
    <row r="34" spans="1:18" x14ac:dyDescent="0.25">
      <c r="A34" s="48" t="s">
        <v>98</v>
      </c>
      <c r="B34" s="162">
        <v>4780</v>
      </c>
      <c r="C34" s="163">
        <v>1.5724606884827779</v>
      </c>
      <c r="D34" s="164">
        <v>19794</v>
      </c>
      <c r="E34" s="163">
        <v>-3.4156338440519107</v>
      </c>
      <c r="F34" s="165">
        <v>4.1410041841004182</v>
      </c>
      <c r="G34" s="164">
        <v>20886</v>
      </c>
      <c r="H34" s="163">
        <v>3.7762098777700572</v>
      </c>
      <c r="I34" s="164">
        <v>106833</v>
      </c>
      <c r="J34" s="163">
        <v>-1.3946319131654832</v>
      </c>
      <c r="K34" s="165">
        <v>5.1150531456478028</v>
      </c>
    </row>
    <row r="35" spans="1:18" x14ac:dyDescent="0.25">
      <c r="A35" s="48" t="s">
        <v>99</v>
      </c>
      <c r="B35" s="162">
        <v>4454</v>
      </c>
      <c r="C35" s="163">
        <v>6.2246601478654924</v>
      </c>
      <c r="D35" s="164">
        <v>15135</v>
      </c>
      <c r="E35" s="163">
        <v>5.3235908141962511</v>
      </c>
      <c r="F35" s="165">
        <v>3.3980691513246519</v>
      </c>
      <c r="G35" s="164">
        <v>17628</v>
      </c>
      <c r="H35" s="163">
        <v>3.31731332786309</v>
      </c>
      <c r="I35" s="164">
        <v>67018</v>
      </c>
      <c r="J35" s="163">
        <v>5.2815131330903711</v>
      </c>
      <c r="K35" s="165">
        <v>3.8017926026775584</v>
      </c>
    </row>
    <row r="36" spans="1:18" x14ac:dyDescent="0.25">
      <c r="A36" s="30" t="s">
        <v>299</v>
      </c>
      <c r="B36" s="162">
        <v>603</v>
      </c>
      <c r="C36" s="163">
        <v>1.1744966442953029</v>
      </c>
      <c r="D36" s="164">
        <v>1518</v>
      </c>
      <c r="E36" s="163">
        <v>23.716381418092908</v>
      </c>
      <c r="F36" s="165">
        <v>2.5174129353233829</v>
      </c>
      <c r="G36" s="164">
        <v>1657</v>
      </c>
      <c r="H36" s="163">
        <v>-2.9291154071470373</v>
      </c>
      <c r="I36" s="164">
        <v>4290</v>
      </c>
      <c r="J36" s="163">
        <v>-5.8384547848990422</v>
      </c>
      <c r="K36" s="165">
        <v>2.5890162945081472</v>
      </c>
    </row>
    <row r="37" spans="1:18" x14ac:dyDescent="0.25">
      <c r="A37" s="48" t="s">
        <v>100</v>
      </c>
      <c r="B37" s="162">
        <v>770</v>
      </c>
      <c r="C37" s="163">
        <v>-3.75</v>
      </c>
      <c r="D37" s="164">
        <v>2049</v>
      </c>
      <c r="E37" s="163">
        <v>22.694610778443121</v>
      </c>
      <c r="F37" s="165">
        <v>2.6610389610389609</v>
      </c>
      <c r="G37" s="164">
        <v>3971</v>
      </c>
      <c r="H37" s="163">
        <v>14.339188021883103</v>
      </c>
      <c r="I37" s="164">
        <v>10264</v>
      </c>
      <c r="J37" s="163">
        <v>19.640983797645404</v>
      </c>
      <c r="K37" s="165">
        <v>2.584739360362629</v>
      </c>
    </row>
    <row r="38" spans="1:18" x14ac:dyDescent="0.25">
      <c r="A38" s="48" t="s">
        <v>101</v>
      </c>
      <c r="B38" s="162">
        <v>559</v>
      </c>
      <c r="C38" s="163">
        <v>2.3809523809523796</v>
      </c>
      <c r="D38" s="164">
        <v>1348</v>
      </c>
      <c r="E38" s="163">
        <v>17.0138888888889</v>
      </c>
      <c r="F38" s="165">
        <v>2.4114490161001787</v>
      </c>
      <c r="G38" s="164">
        <v>1664</v>
      </c>
      <c r="H38" s="163">
        <v>-4.4227455485353317</v>
      </c>
      <c r="I38" s="164">
        <v>3867</v>
      </c>
      <c r="J38" s="163">
        <v>7.7639751552794678E-2</v>
      </c>
      <c r="K38" s="165">
        <v>2.3239182692307692</v>
      </c>
    </row>
    <row r="39" spans="1:18" s="49" customFormat="1" x14ac:dyDescent="0.25">
      <c r="A39" s="58" t="s">
        <v>77</v>
      </c>
      <c r="B39" s="161">
        <v>24708</v>
      </c>
      <c r="C39" s="158">
        <v>8.711721224920808</v>
      </c>
      <c r="D39" s="159">
        <v>69700</v>
      </c>
      <c r="E39" s="158">
        <v>10.2900454135481</v>
      </c>
      <c r="F39" s="160">
        <v>2.8209486805892827</v>
      </c>
      <c r="G39" s="159">
        <v>94474</v>
      </c>
      <c r="H39" s="158">
        <v>1.6089827701176631</v>
      </c>
      <c r="I39" s="159">
        <v>306632</v>
      </c>
      <c r="J39" s="158">
        <v>5.4287020832545494</v>
      </c>
      <c r="K39" s="160">
        <v>3.2456760590215299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68</v>
      </c>
      <c r="B40" s="81"/>
      <c r="C40" s="68"/>
      <c r="D40" s="68"/>
      <c r="E40" s="68"/>
      <c r="F40" s="68"/>
      <c r="G40" s="68"/>
      <c r="H40" s="68"/>
      <c r="I40" s="68"/>
      <c r="J40" s="68"/>
      <c r="K40" s="68"/>
      <c r="L40" s="27"/>
      <c r="M40" s="27"/>
      <c r="N40" s="28"/>
      <c r="Q40" s="28"/>
      <c r="R40" s="28"/>
    </row>
    <row r="41" spans="1:18" x14ac:dyDescent="0.25">
      <c r="A41" s="48" t="s">
        <v>102</v>
      </c>
      <c r="B41" s="162">
        <v>241</v>
      </c>
      <c r="C41" s="163">
        <v>-16.027874564459935</v>
      </c>
      <c r="D41" s="164">
        <v>1501</v>
      </c>
      <c r="E41" s="163">
        <v>22.630718954248366</v>
      </c>
      <c r="F41" s="165">
        <v>6.2282157676348548</v>
      </c>
      <c r="G41" s="164">
        <v>676</v>
      </c>
      <c r="H41" s="163">
        <v>62.89156626506022</v>
      </c>
      <c r="I41" s="164">
        <v>3364</v>
      </c>
      <c r="J41" s="163">
        <v>56.465116279069775</v>
      </c>
      <c r="K41" s="165">
        <v>4.9763313609467454</v>
      </c>
    </row>
    <row r="42" spans="1:18" x14ac:dyDescent="0.25">
      <c r="A42" s="48" t="s">
        <v>236</v>
      </c>
      <c r="B42" s="162">
        <v>935</v>
      </c>
      <c r="C42" s="163">
        <v>-7.8817733990147758</v>
      </c>
      <c r="D42" s="164">
        <v>13450</v>
      </c>
      <c r="E42" s="163">
        <v>2.0950356763321594</v>
      </c>
      <c r="F42" s="165">
        <v>14.385026737967914</v>
      </c>
      <c r="G42" s="164">
        <v>4008</v>
      </c>
      <c r="H42" s="163">
        <v>-3.0009680542110431</v>
      </c>
      <c r="I42" s="164">
        <v>61409</v>
      </c>
      <c r="J42" s="163">
        <v>0.6803947929304428</v>
      </c>
      <c r="K42" s="165">
        <v>15.321606786427147</v>
      </c>
    </row>
    <row r="43" spans="1:18" x14ac:dyDescent="0.25">
      <c r="A43" s="48" t="s">
        <v>103</v>
      </c>
      <c r="B43" s="162">
        <v>710</v>
      </c>
      <c r="C43" s="163">
        <v>32.216014897579129</v>
      </c>
      <c r="D43" s="164">
        <v>2503</v>
      </c>
      <c r="E43" s="163">
        <v>13.928083750568959</v>
      </c>
      <c r="F43" s="165">
        <v>3.5253521126760563</v>
      </c>
      <c r="G43" s="164">
        <v>2637</v>
      </c>
      <c r="H43" s="163">
        <v>2.9274004683840644</v>
      </c>
      <c r="I43" s="164">
        <v>9049</v>
      </c>
      <c r="J43" s="163">
        <v>12.732029400772404</v>
      </c>
      <c r="K43" s="165">
        <v>3.4315510049298443</v>
      </c>
    </row>
    <row r="44" spans="1:18" x14ac:dyDescent="0.25">
      <c r="A44" s="48" t="s">
        <v>104</v>
      </c>
      <c r="B44" s="162">
        <v>3993</v>
      </c>
      <c r="C44" s="163">
        <v>49.438622754491035</v>
      </c>
      <c r="D44" s="164">
        <v>15891</v>
      </c>
      <c r="E44" s="163">
        <v>47.974671757146837</v>
      </c>
      <c r="F44" s="165">
        <v>3.9797145003756573</v>
      </c>
      <c r="G44" s="164">
        <v>14663</v>
      </c>
      <c r="H44" s="163">
        <v>40.517489218974617</v>
      </c>
      <c r="I44" s="164">
        <v>50405</v>
      </c>
      <c r="J44" s="163">
        <v>50.908655429478159</v>
      </c>
      <c r="K44" s="165">
        <v>3.437563936438655</v>
      </c>
    </row>
    <row r="45" spans="1:18" x14ac:dyDescent="0.25">
      <c r="A45" s="48" t="s">
        <v>105</v>
      </c>
      <c r="B45" s="162">
        <v>2373</v>
      </c>
      <c r="C45" s="163">
        <v>3.2187907785993985</v>
      </c>
      <c r="D45" s="164">
        <v>6078</v>
      </c>
      <c r="E45" s="163">
        <v>6.0732984293193795</v>
      </c>
      <c r="F45" s="165">
        <v>2.5613147914032868</v>
      </c>
      <c r="G45" s="164">
        <v>8718</v>
      </c>
      <c r="H45" s="163">
        <v>-3.3909574468084998</v>
      </c>
      <c r="I45" s="164">
        <v>20882</v>
      </c>
      <c r="J45" s="163">
        <v>-3.3956328645447797</v>
      </c>
      <c r="K45" s="165">
        <v>2.3952741454462032</v>
      </c>
    </row>
    <row r="46" spans="1:18" x14ac:dyDescent="0.25">
      <c r="A46" s="48" t="s">
        <v>106</v>
      </c>
      <c r="B46" s="162">
        <v>165</v>
      </c>
      <c r="C46" s="163">
        <v>142.64705882352939</v>
      </c>
      <c r="D46" s="164">
        <v>971</v>
      </c>
      <c r="E46" s="163">
        <v>67.702936096718474</v>
      </c>
      <c r="F46" s="165">
        <v>5.8848484848484848</v>
      </c>
      <c r="G46" s="164">
        <v>441</v>
      </c>
      <c r="H46" s="163">
        <v>54.73684210526315</v>
      </c>
      <c r="I46" s="164">
        <v>2736</v>
      </c>
      <c r="J46" s="163">
        <v>31.601731601731615</v>
      </c>
      <c r="K46" s="165">
        <v>6.204081632653061</v>
      </c>
    </row>
    <row r="47" spans="1:18" x14ac:dyDescent="0.25">
      <c r="A47" s="48" t="s">
        <v>107</v>
      </c>
      <c r="B47" s="162">
        <v>298</v>
      </c>
      <c r="C47" s="163">
        <v>20.161290322580641</v>
      </c>
      <c r="D47" s="164">
        <v>1030</v>
      </c>
      <c r="E47" s="163">
        <v>15.60044893378226</v>
      </c>
      <c r="F47" s="165">
        <v>3.4563758389261743</v>
      </c>
      <c r="G47" s="164">
        <v>967</v>
      </c>
      <c r="H47" s="163">
        <v>15.393794749403327</v>
      </c>
      <c r="I47" s="164">
        <v>3104</v>
      </c>
      <c r="J47" s="163">
        <v>6.4837049742710207</v>
      </c>
      <c r="K47" s="165">
        <v>3.2099276111685624</v>
      </c>
    </row>
    <row r="48" spans="1:18" x14ac:dyDescent="0.25">
      <c r="A48" s="48" t="s">
        <v>108</v>
      </c>
      <c r="B48" s="162">
        <v>5763</v>
      </c>
      <c r="C48" s="163">
        <v>-4.8695939253879175</v>
      </c>
      <c r="D48" s="164">
        <v>33880</v>
      </c>
      <c r="E48" s="163">
        <v>1.1807769512344635E-2</v>
      </c>
      <c r="F48" s="165">
        <v>5.8788825264619122</v>
      </c>
      <c r="G48" s="164">
        <v>20431</v>
      </c>
      <c r="H48" s="163">
        <v>-2.1691246887569378</v>
      </c>
      <c r="I48" s="164">
        <v>112547</v>
      </c>
      <c r="J48" s="163">
        <v>-1.254639093852262</v>
      </c>
      <c r="K48" s="165">
        <v>5.5086388331457101</v>
      </c>
    </row>
    <row r="49" spans="1:11" x14ac:dyDescent="0.25">
      <c r="A49" s="48" t="s">
        <v>109</v>
      </c>
      <c r="B49" s="162">
        <v>931</v>
      </c>
      <c r="C49" s="163">
        <v>-10.048309178743963</v>
      </c>
      <c r="D49" s="164">
        <v>4230</v>
      </c>
      <c r="E49" s="163">
        <v>-8.1433224755700309</v>
      </c>
      <c r="F49" s="165">
        <v>4.5435016111707842</v>
      </c>
      <c r="G49" s="164">
        <v>2754</v>
      </c>
      <c r="H49" s="163">
        <v>-10.088148873653282</v>
      </c>
      <c r="I49" s="164">
        <v>11678</v>
      </c>
      <c r="J49" s="163">
        <v>-9.5079426578845556</v>
      </c>
      <c r="K49" s="165">
        <v>4.2403776325344955</v>
      </c>
    </row>
    <row r="50" spans="1:11" x14ac:dyDescent="0.25">
      <c r="A50" s="48" t="s">
        <v>110</v>
      </c>
      <c r="B50" s="162">
        <v>8105</v>
      </c>
      <c r="C50" s="163">
        <v>14.509748516530095</v>
      </c>
      <c r="D50" s="164">
        <v>22307</v>
      </c>
      <c r="E50" s="163">
        <v>18.170260104889536</v>
      </c>
      <c r="F50" s="165">
        <v>2.7522516964836519</v>
      </c>
      <c r="G50" s="164">
        <v>33476</v>
      </c>
      <c r="H50" s="163">
        <v>9.3808201274301553</v>
      </c>
      <c r="I50" s="164">
        <v>80562</v>
      </c>
      <c r="J50" s="163">
        <v>10.449684672333433</v>
      </c>
      <c r="K50" s="165">
        <v>2.4065599235273032</v>
      </c>
    </row>
    <row r="51" spans="1:11" x14ac:dyDescent="0.25">
      <c r="A51" s="48" t="s">
        <v>111</v>
      </c>
      <c r="B51" s="162">
        <v>3489</v>
      </c>
      <c r="C51" s="163">
        <v>4.3985637342908319</v>
      </c>
      <c r="D51" s="164">
        <v>21448</v>
      </c>
      <c r="E51" s="163">
        <v>1.3036085395805799</v>
      </c>
      <c r="F51" s="165">
        <v>6.1473201490398397</v>
      </c>
      <c r="G51" s="164">
        <v>11819</v>
      </c>
      <c r="H51" s="163">
        <v>4.1505111032781059</v>
      </c>
      <c r="I51" s="164">
        <v>66697</v>
      </c>
      <c r="J51" s="163">
        <v>3.3677391358254312</v>
      </c>
      <c r="K51" s="165">
        <v>5.6432016245029191</v>
      </c>
    </row>
    <row r="52" spans="1:11" x14ac:dyDescent="0.25">
      <c r="A52" s="48" t="s">
        <v>112</v>
      </c>
      <c r="B52" s="162">
        <v>646</v>
      </c>
      <c r="C52" s="163">
        <v>1.8927444794952635</v>
      </c>
      <c r="D52" s="164">
        <v>2202</v>
      </c>
      <c r="E52" s="163">
        <v>3.42883983090654</v>
      </c>
      <c r="F52" s="165">
        <v>3.4086687306501546</v>
      </c>
      <c r="G52" s="164">
        <v>2219</v>
      </c>
      <c r="H52" s="163">
        <v>2.4469067405355531</v>
      </c>
      <c r="I52" s="164">
        <v>7295</v>
      </c>
      <c r="J52" s="163">
        <v>2.0565193060996023</v>
      </c>
      <c r="K52" s="165">
        <v>3.2875168995042814</v>
      </c>
    </row>
    <row r="53" spans="1:11" x14ac:dyDescent="0.25">
      <c r="A53" s="48" t="s">
        <v>370</v>
      </c>
      <c r="B53" s="162">
        <v>5925</v>
      </c>
      <c r="C53" s="163">
        <v>3.892688058916363</v>
      </c>
      <c r="D53" s="164">
        <v>28102</v>
      </c>
      <c r="E53" s="163">
        <v>1.7082880926529072</v>
      </c>
      <c r="F53" s="165">
        <v>4.7429535864978902</v>
      </c>
      <c r="G53" s="164">
        <v>24116</v>
      </c>
      <c r="H53" s="163">
        <v>3.3380468783476829</v>
      </c>
      <c r="I53" s="164">
        <v>100305</v>
      </c>
      <c r="J53" s="163">
        <v>-0.27638865414633074</v>
      </c>
      <c r="K53" s="165">
        <v>4.1592718527118926</v>
      </c>
    </row>
    <row r="54" spans="1:11" x14ac:dyDescent="0.25">
      <c r="A54" s="48" t="s">
        <v>113</v>
      </c>
      <c r="B54" s="162">
        <v>191</v>
      </c>
      <c r="C54" s="163">
        <v>185.07462686567163</v>
      </c>
      <c r="D54" s="164">
        <v>1644</v>
      </c>
      <c r="E54" s="163">
        <v>309.9750623441397</v>
      </c>
      <c r="F54" s="165">
        <v>8.6073298429319376</v>
      </c>
      <c r="G54" s="164">
        <v>476</v>
      </c>
      <c r="H54" s="163">
        <v>125.5924170616114</v>
      </c>
      <c r="I54" s="164">
        <v>3737</v>
      </c>
      <c r="J54" s="163">
        <v>226.94663167104113</v>
      </c>
      <c r="K54" s="165">
        <v>7.8508403361344534</v>
      </c>
    </row>
    <row r="55" spans="1:11" x14ac:dyDescent="0.25">
      <c r="A55" s="48" t="s">
        <v>114</v>
      </c>
      <c r="B55" s="162">
        <v>3720</v>
      </c>
      <c r="C55" s="163">
        <v>22.368421052631589</v>
      </c>
      <c r="D55" s="164">
        <v>33651</v>
      </c>
      <c r="E55" s="163">
        <v>13.219164255433668</v>
      </c>
      <c r="F55" s="165">
        <v>9.0459677419354847</v>
      </c>
      <c r="G55" s="164">
        <v>12434</v>
      </c>
      <c r="H55" s="163">
        <v>3.7983137156690816</v>
      </c>
      <c r="I55" s="164">
        <v>118183</v>
      </c>
      <c r="J55" s="163">
        <v>1.5640710535135582</v>
      </c>
      <c r="K55" s="165">
        <v>9.5048254785266213</v>
      </c>
    </row>
    <row r="56" spans="1:11" ht="17.100000000000001" customHeight="1" x14ac:dyDescent="0.25">
      <c r="A56" s="30" t="s">
        <v>297</v>
      </c>
      <c r="J56" s="27"/>
      <c r="K56" s="27"/>
    </row>
    <row r="57" spans="1:11" x14ac:dyDescent="0.25">
      <c r="A57" s="48" t="s">
        <v>115</v>
      </c>
      <c r="B57" s="162">
        <v>1062</v>
      </c>
      <c r="C57" s="163">
        <v>27.797833935018048</v>
      </c>
      <c r="D57" s="164">
        <v>6603</v>
      </c>
      <c r="E57" s="163">
        <v>28.188701223063475</v>
      </c>
      <c r="F57" s="165">
        <v>6.2175141242937855</v>
      </c>
      <c r="G57" s="164">
        <v>2628</v>
      </c>
      <c r="H57" s="163">
        <v>5.1200000000000045</v>
      </c>
      <c r="I57" s="164">
        <v>14900</v>
      </c>
      <c r="J57" s="163">
        <v>4.892643435410065</v>
      </c>
      <c r="K57" s="165">
        <v>5.6697108066971085</v>
      </c>
    </row>
    <row r="58" spans="1:11" x14ac:dyDescent="0.25">
      <c r="A58" s="48" t="s">
        <v>116</v>
      </c>
      <c r="B58" s="162">
        <v>3149</v>
      </c>
      <c r="C58" s="163">
        <v>-4.4599514563106766</v>
      </c>
      <c r="D58" s="164">
        <v>9263</v>
      </c>
      <c r="E58" s="163">
        <v>0.71762531260193896</v>
      </c>
      <c r="F58" s="165">
        <v>2.9415687519847569</v>
      </c>
      <c r="G58" s="164">
        <v>10200</v>
      </c>
      <c r="H58" s="163">
        <v>-7.3653619108164605</v>
      </c>
      <c r="I58" s="164">
        <v>26460</v>
      </c>
      <c r="J58" s="163">
        <v>-7.6826460121415181</v>
      </c>
      <c r="K58" s="165">
        <v>2.5941176470588236</v>
      </c>
    </row>
    <row r="59" spans="1:11" x14ac:dyDescent="0.25">
      <c r="A59" s="48" t="s">
        <v>117</v>
      </c>
      <c r="B59" s="162">
        <v>6307</v>
      </c>
      <c r="C59" s="163">
        <v>33.651197287560933</v>
      </c>
      <c r="D59" s="164">
        <v>43597</v>
      </c>
      <c r="E59" s="163">
        <v>16.878904050829746</v>
      </c>
      <c r="F59" s="165">
        <v>6.9124781988267001</v>
      </c>
      <c r="G59" s="164">
        <v>21181</v>
      </c>
      <c r="H59" s="163">
        <v>12.869018437599919</v>
      </c>
      <c r="I59" s="164">
        <v>149997</v>
      </c>
      <c r="J59" s="163">
        <v>3.3578181417270798</v>
      </c>
      <c r="K59" s="165">
        <v>7.0816769746470891</v>
      </c>
    </row>
    <row r="60" spans="1:11" x14ac:dyDescent="0.25">
      <c r="A60" s="48" t="s">
        <v>118</v>
      </c>
      <c r="B60" s="162">
        <v>973</v>
      </c>
      <c r="C60" s="163">
        <v>1.3541666666666714</v>
      </c>
      <c r="D60" s="164">
        <v>6885</v>
      </c>
      <c r="E60" s="163">
        <v>14.235938277750122</v>
      </c>
      <c r="F60" s="165">
        <v>7.0760534429599176</v>
      </c>
      <c r="G60" s="164">
        <v>3398</v>
      </c>
      <c r="H60" s="163">
        <v>-1.7351069982648823</v>
      </c>
      <c r="I60" s="164">
        <v>18577</v>
      </c>
      <c r="J60" s="163">
        <v>2.5843503230437932</v>
      </c>
      <c r="K60" s="165">
        <v>5.4670394349617419</v>
      </c>
    </row>
    <row r="61" spans="1:11" x14ac:dyDescent="0.25">
      <c r="A61" s="48" t="s">
        <v>119</v>
      </c>
      <c r="B61" s="162">
        <v>559</v>
      </c>
      <c r="C61" s="163">
        <v>52.732240437158453</v>
      </c>
      <c r="D61" s="164">
        <v>2941</v>
      </c>
      <c r="E61" s="163">
        <v>49.974502804691497</v>
      </c>
      <c r="F61" s="165">
        <v>5.2611806797853307</v>
      </c>
      <c r="G61" s="164">
        <v>1699</v>
      </c>
      <c r="H61" s="163">
        <v>23.026792179580013</v>
      </c>
      <c r="I61" s="164">
        <v>8214</v>
      </c>
      <c r="J61" s="163">
        <v>37.610990115597247</v>
      </c>
      <c r="K61" s="165">
        <v>4.834608593290171</v>
      </c>
    </row>
    <row r="62" spans="1:11" x14ac:dyDescent="0.25">
      <c r="A62" s="48" t="s">
        <v>120</v>
      </c>
      <c r="B62" s="162">
        <v>66</v>
      </c>
      <c r="C62" s="163">
        <v>-2.9411764705882462</v>
      </c>
      <c r="D62" s="164">
        <v>835</v>
      </c>
      <c r="E62" s="163">
        <v>12.990527740189449</v>
      </c>
      <c r="F62" s="165">
        <v>12.651515151515152</v>
      </c>
      <c r="G62" s="164">
        <v>152</v>
      </c>
      <c r="H62" s="163">
        <v>-16.02209944751381</v>
      </c>
      <c r="I62" s="164">
        <v>1622</v>
      </c>
      <c r="J62" s="163">
        <v>-9.8888888888888857</v>
      </c>
      <c r="K62" s="165">
        <v>10.671052631578947</v>
      </c>
    </row>
    <row r="63" spans="1:11" x14ac:dyDescent="0.25">
      <c r="A63" s="48" t="s">
        <v>121</v>
      </c>
      <c r="B63" s="162">
        <v>143</v>
      </c>
      <c r="C63" s="163">
        <v>-14.88095238095238</v>
      </c>
      <c r="D63" s="164">
        <v>1213</v>
      </c>
      <c r="E63" s="163">
        <v>3.1462585034013557</v>
      </c>
      <c r="F63" s="165">
        <v>8.4825174825174834</v>
      </c>
      <c r="G63" s="164">
        <v>485</v>
      </c>
      <c r="H63" s="163">
        <v>-22.523961661341843</v>
      </c>
      <c r="I63" s="164">
        <v>3600</v>
      </c>
      <c r="J63" s="163">
        <v>-0.47000276472215319</v>
      </c>
      <c r="K63" s="165">
        <v>7.4226804123711343</v>
      </c>
    </row>
    <row r="64" spans="1:11" x14ac:dyDescent="0.25">
      <c r="A64" s="48" t="s">
        <v>122</v>
      </c>
      <c r="B64" s="162">
        <v>1661</v>
      </c>
      <c r="C64" s="163">
        <v>34.059725585149295</v>
      </c>
      <c r="D64" s="164">
        <v>11544</v>
      </c>
      <c r="E64" s="163">
        <v>26.19151727153475</v>
      </c>
      <c r="F64" s="165">
        <v>6.9500301023479834</v>
      </c>
      <c r="G64" s="164">
        <v>4813</v>
      </c>
      <c r="H64" s="163">
        <v>10.44056906838</v>
      </c>
      <c r="I64" s="164">
        <v>35645</v>
      </c>
      <c r="J64" s="163">
        <v>8.4126646187536096</v>
      </c>
      <c r="K64" s="165">
        <v>7.4059837938915436</v>
      </c>
    </row>
    <row r="65" spans="1:11" x14ac:dyDescent="0.25">
      <c r="A65" s="48" t="s">
        <v>123</v>
      </c>
      <c r="B65" s="162">
        <v>26143</v>
      </c>
      <c r="C65" s="163">
        <v>7.4252136752136693</v>
      </c>
      <c r="D65" s="164">
        <v>147097</v>
      </c>
      <c r="E65" s="163">
        <v>10.101720795503027</v>
      </c>
      <c r="F65" s="165">
        <v>5.6266304555712807</v>
      </c>
      <c r="G65" s="164">
        <v>122864</v>
      </c>
      <c r="H65" s="163">
        <v>8.1939784605359449</v>
      </c>
      <c r="I65" s="164">
        <v>590912</v>
      </c>
      <c r="J65" s="163">
        <v>4.6060050310412777</v>
      </c>
      <c r="K65" s="165">
        <v>4.8094804010938921</v>
      </c>
    </row>
    <row r="66" spans="1:11" x14ac:dyDescent="0.25">
      <c r="A66" s="48" t="s">
        <v>124</v>
      </c>
      <c r="B66" s="162">
        <v>277</v>
      </c>
      <c r="C66" s="163">
        <v>56.497175141242934</v>
      </c>
      <c r="D66" s="164">
        <v>1348</v>
      </c>
      <c r="E66" s="163">
        <v>20.14260249554367</v>
      </c>
      <c r="F66" s="165">
        <v>4.8664259927797833</v>
      </c>
      <c r="G66" s="164">
        <v>1007</v>
      </c>
      <c r="H66" s="163">
        <v>24.628712871287121</v>
      </c>
      <c r="I66" s="164">
        <v>4792</v>
      </c>
      <c r="J66" s="163">
        <v>21.224386541866934</v>
      </c>
      <c r="K66" s="165">
        <v>4.7586891757696126</v>
      </c>
    </row>
    <row r="67" spans="1:11" x14ac:dyDescent="0.25">
      <c r="A67" s="48" t="s">
        <v>125</v>
      </c>
      <c r="B67" s="162">
        <v>680</v>
      </c>
      <c r="C67" s="163">
        <v>28.060263653484014</v>
      </c>
      <c r="D67" s="164">
        <v>1737</v>
      </c>
      <c r="E67" s="163">
        <v>15.49202127659575</v>
      </c>
      <c r="F67" s="165">
        <v>2.5544117647058822</v>
      </c>
      <c r="G67" s="164">
        <v>3218</v>
      </c>
      <c r="H67" s="163">
        <v>16.636462486408121</v>
      </c>
      <c r="I67" s="164">
        <v>7078</v>
      </c>
      <c r="J67" s="163">
        <v>20.867486338797804</v>
      </c>
      <c r="K67" s="165">
        <v>2.1995027967681788</v>
      </c>
    </row>
    <row r="68" spans="1:11" x14ac:dyDescent="0.25">
      <c r="A68" s="48" t="s">
        <v>126</v>
      </c>
      <c r="B68" s="162">
        <v>355</v>
      </c>
      <c r="C68" s="163">
        <v>20.338983050847446</v>
      </c>
      <c r="D68" s="164">
        <v>2619</v>
      </c>
      <c r="E68" s="163">
        <v>6.985294117647058</v>
      </c>
      <c r="F68" s="165">
        <v>7.3774647887323948</v>
      </c>
      <c r="G68" s="164">
        <v>1130</v>
      </c>
      <c r="H68" s="163">
        <v>-10.671936758893281</v>
      </c>
      <c r="I68" s="164">
        <v>7033</v>
      </c>
      <c r="J68" s="163">
        <v>-1.5675297410776778</v>
      </c>
      <c r="K68" s="165">
        <v>6.2238938053097348</v>
      </c>
    </row>
    <row r="69" spans="1:11" x14ac:dyDescent="0.25">
      <c r="A69" s="48" t="s">
        <v>127</v>
      </c>
      <c r="B69" s="162">
        <v>194</v>
      </c>
      <c r="C69" s="163">
        <v>97.959183673469397</v>
      </c>
      <c r="D69" s="164">
        <v>983</v>
      </c>
      <c r="E69" s="163">
        <v>89.768339768339786</v>
      </c>
      <c r="F69" s="165">
        <v>5.0670103092783503</v>
      </c>
      <c r="G69" s="164">
        <v>565</v>
      </c>
      <c r="H69" s="163">
        <v>-0.87719298245613686</v>
      </c>
      <c r="I69" s="164">
        <v>2673</v>
      </c>
      <c r="J69" s="163">
        <v>-4.1248206599713058</v>
      </c>
      <c r="K69" s="165">
        <v>4.7309734513274337</v>
      </c>
    </row>
    <row r="70" spans="1:11" x14ac:dyDescent="0.25">
      <c r="A70" s="48" t="s">
        <v>128</v>
      </c>
      <c r="B70" s="162">
        <v>3290</v>
      </c>
      <c r="C70" s="163">
        <v>-2.0833333333333428</v>
      </c>
      <c r="D70" s="164">
        <v>10571</v>
      </c>
      <c r="E70" s="163">
        <v>-5.9101023587004846</v>
      </c>
      <c r="F70" s="165">
        <v>3.2130699088145898</v>
      </c>
      <c r="G70" s="164">
        <v>12310</v>
      </c>
      <c r="H70" s="163">
        <v>-1.8106405041078375</v>
      </c>
      <c r="I70" s="164">
        <v>34994</v>
      </c>
      <c r="J70" s="163">
        <v>-7.1654065525931827</v>
      </c>
      <c r="K70" s="165">
        <v>2.8427294882209586</v>
      </c>
    </row>
    <row r="71" spans="1:11" x14ac:dyDescent="0.25">
      <c r="A71" s="48" t="s">
        <v>129</v>
      </c>
      <c r="B71" s="162">
        <v>389</v>
      </c>
      <c r="C71" s="163">
        <v>20.433436532507741</v>
      </c>
      <c r="D71" s="164">
        <v>3061</v>
      </c>
      <c r="E71" s="163">
        <v>29.265202702702709</v>
      </c>
      <c r="F71" s="165">
        <v>7.8688946015424168</v>
      </c>
      <c r="G71" s="164">
        <v>1067</v>
      </c>
      <c r="H71" s="163">
        <v>-14.84437350359137</v>
      </c>
      <c r="I71" s="164">
        <v>7544</v>
      </c>
      <c r="J71" s="163">
        <v>-15.539632781012088</v>
      </c>
      <c r="K71" s="165">
        <v>7.07029053420806</v>
      </c>
    </row>
    <row r="72" spans="1:11" x14ac:dyDescent="0.25">
      <c r="A72" s="48" t="s">
        <v>130</v>
      </c>
      <c r="B72" s="162">
        <v>1037</v>
      </c>
      <c r="C72" s="163">
        <v>23.747016706443901</v>
      </c>
      <c r="D72" s="164">
        <v>12468</v>
      </c>
      <c r="E72" s="163">
        <v>6.7831449126413048</v>
      </c>
      <c r="F72" s="165">
        <v>12.023143683702989</v>
      </c>
      <c r="G72" s="164">
        <v>3904</v>
      </c>
      <c r="H72" s="163">
        <v>7.3707370737073745</v>
      </c>
      <c r="I72" s="164">
        <v>51744</v>
      </c>
      <c r="J72" s="163">
        <v>1.8221889881537976</v>
      </c>
      <c r="K72" s="165">
        <v>13.254098360655737</v>
      </c>
    </row>
    <row r="73" spans="1:11" x14ac:dyDescent="0.25">
      <c r="A73" s="48" t="s">
        <v>131</v>
      </c>
      <c r="B73" s="162">
        <v>399</v>
      </c>
      <c r="C73" s="163">
        <v>12.394366197183103</v>
      </c>
      <c r="D73" s="164">
        <v>3155</v>
      </c>
      <c r="E73" s="163">
        <v>14.602252088630578</v>
      </c>
      <c r="F73" s="165">
        <v>7.9072681704260654</v>
      </c>
      <c r="G73" s="164">
        <v>1257</v>
      </c>
      <c r="H73" s="163">
        <v>-1.6431924882629119</v>
      </c>
      <c r="I73" s="164">
        <v>7990</v>
      </c>
      <c r="J73" s="163">
        <v>-6.14354516621637</v>
      </c>
      <c r="K73" s="165">
        <v>6.3564041368337314</v>
      </c>
    </row>
    <row r="74" spans="1:11" x14ac:dyDescent="0.25">
      <c r="A74" s="48" t="s">
        <v>132</v>
      </c>
      <c r="B74" s="162">
        <v>242</v>
      </c>
      <c r="C74" s="163">
        <v>47.560975609756099</v>
      </c>
      <c r="D74" s="164">
        <v>1245</v>
      </c>
      <c r="E74" s="163">
        <v>63.171690694626477</v>
      </c>
      <c r="F74" s="165">
        <v>5.1446280991735538</v>
      </c>
      <c r="G74" s="164">
        <v>626</v>
      </c>
      <c r="H74" s="163">
        <v>21.31782945736434</v>
      </c>
      <c r="I74" s="164">
        <v>3043</v>
      </c>
      <c r="J74" s="163">
        <v>17.490347490347503</v>
      </c>
      <c r="K74" s="165">
        <v>4.8610223642172521</v>
      </c>
    </row>
    <row r="75" spans="1:11" x14ac:dyDescent="0.25">
      <c r="A75" s="48" t="s">
        <v>247</v>
      </c>
      <c r="B75" s="162">
        <v>7464</v>
      </c>
      <c r="C75" s="163">
        <v>22.360655737704917</v>
      </c>
      <c r="D75" s="164">
        <v>44309</v>
      </c>
      <c r="E75" s="163">
        <v>10.073533065037012</v>
      </c>
      <c r="F75" s="165">
        <v>5.9363612004287249</v>
      </c>
      <c r="G75" s="164">
        <v>32093</v>
      </c>
      <c r="H75" s="163">
        <v>-0.53308538664185789</v>
      </c>
      <c r="I75" s="164">
        <v>174285</v>
      </c>
      <c r="J75" s="163">
        <v>1.3673851594216444</v>
      </c>
      <c r="K75" s="165">
        <v>5.4306235004518122</v>
      </c>
    </row>
    <row r="76" spans="1:11" x14ac:dyDescent="0.25">
      <c r="A76" s="48" t="s">
        <v>133</v>
      </c>
      <c r="B76" s="162">
        <v>603</v>
      </c>
      <c r="C76" s="163">
        <v>0.66777963272119223</v>
      </c>
      <c r="D76" s="164">
        <v>3027</v>
      </c>
      <c r="E76" s="163">
        <v>-3.5065349059611179</v>
      </c>
      <c r="F76" s="165">
        <v>5.0199004975124382</v>
      </c>
      <c r="G76" s="164">
        <v>1951</v>
      </c>
      <c r="H76" s="163">
        <v>4.0533333333333275</v>
      </c>
      <c r="I76" s="164">
        <v>8238</v>
      </c>
      <c r="J76" s="163">
        <v>-4.7850208044382754</v>
      </c>
      <c r="K76" s="165">
        <v>4.2224500256278832</v>
      </c>
    </row>
    <row r="77" spans="1:11" x14ac:dyDescent="0.25">
      <c r="A77" s="48" t="s">
        <v>134</v>
      </c>
      <c r="B77" s="162">
        <v>2591</v>
      </c>
      <c r="C77" s="163">
        <v>-9.6267875828392135</v>
      </c>
      <c r="D77" s="164">
        <v>20994</v>
      </c>
      <c r="E77" s="163">
        <v>-2.8145542079437149</v>
      </c>
      <c r="F77" s="165">
        <v>8.1026630644538784</v>
      </c>
      <c r="G77" s="164">
        <v>8858</v>
      </c>
      <c r="H77" s="163">
        <v>-3.6231095637036219</v>
      </c>
      <c r="I77" s="164">
        <v>65634</v>
      </c>
      <c r="J77" s="163">
        <v>-2.0241827138378881</v>
      </c>
      <c r="K77" s="165">
        <v>7.409573267103184</v>
      </c>
    </row>
    <row r="78" spans="1:11" x14ac:dyDescent="0.25">
      <c r="A78" s="48" t="s">
        <v>135</v>
      </c>
      <c r="B78" s="162">
        <v>174</v>
      </c>
      <c r="C78" s="163">
        <v>18.367346938775512</v>
      </c>
      <c r="D78" s="164">
        <v>1260</v>
      </c>
      <c r="E78" s="163">
        <v>21.037463976945247</v>
      </c>
      <c r="F78" s="165">
        <v>7.2413793103448274</v>
      </c>
      <c r="G78" s="164">
        <v>600</v>
      </c>
      <c r="H78" s="163">
        <v>-2.1207177814029308</v>
      </c>
      <c r="I78" s="164">
        <v>3221</v>
      </c>
      <c r="J78" s="163">
        <v>-2.0972644376899723</v>
      </c>
      <c r="K78" s="165">
        <v>5.3683333333333332</v>
      </c>
    </row>
    <row r="79" spans="1:11" x14ac:dyDescent="0.25">
      <c r="A79" s="48" t="s">
        <v>136</v>
      </c>
      <c r="B79" s="162">
        <v>6872</v>
      </c>
      <c r="C79" s="163">
        <v>6.6749456690468776</v>
      </c>
      <c r="D79" s="164">
        <v>58547</v>
      </c>
      <c r="E79" s="163">
        <v>3.8693538658056355</v>
      </c>
      <c r="F79" s="165">
        <v>8.5196449359720603</v>
      </c>
      <c r="G79" s="164">
        <v>25039</v>
      </c>
      <c r="H79" s="163">
        <v>-1.3358026637244933</v>
      </c>
      <c r="I79" s="164">
        <v>198291</v>
      </c>
      <c r="J79" s="163">
        <v>0.61293972590229373</v>
      </c>
      <c r="K79" s="165">
        <v>7.9192859139742007</v>
      </c>
    </row>
    <row r="80" spans="1:11" x14ac:dyDescent="0.25">
      <c r="A80" s="48" t="s">
        <v>137</v>
      </c>
      <c r="B80" s="162">
        <v>46591</v>
      </c>
      <c r="C80" s="163">
        <v>24.03759118257814</v>
      </c>
      <c r="D80" s="164">
        <v>273256</v>
      </c>
      <c r="E80" s="163">
        <v>17.508235071513965</v>
      </c>
      <c r="F80" s="165">
        <v>5.8649953853748578</v>
      </c>
      <c r="G80" s="164">
        <v>180461</v>
      </c>
      <c r="H80" s="163">
        <v>10.440572579115184</v>
      </c>
      <c r="I80" s="164">
        <v>1006682</v>
      </c>
      <c r="J80" s="163">
        <v>9.0136293838513666</v>
      </c>
      <c r="K80" s="165">
        <v>5.5783908988645745</v>
      </c>
    </row>
    <row r="81" spans="1:18" s="49" customFormat="1" x14ac:dyDescent="0.25">
      <c r="A81" s="58" t="s">
        <v>78</v>
      </c>
      <c r="B81" s="161">
        <v>155503</v>
      </c>
      <c r="C81" s="158">
        <v>14.308502036195762</v>
      </c>
      <c r="D81" s="159">
        <v>878234</v>
      </c>
      <c r="E81" s="158">
        <v>11.732473298855624</v>
      </c>
      <c r="F81" s="160">
        <v>5.6476981151489039</v>
      </c>
      <c r="G81" s="159">
        <v>606936</v>
      </c>
      <c r="H81" s="158">
        <v>6.640522048978994</v>
      </c>
      <c r="I81" s="159">
        <v>3156454</v>
      </c>
      <c r="J81" s="158">
        <v>4.9531702204630506</v>
      </c>
      <c r="K81" s="160">
        <v>5.2006372994846242</v>
      </c>
      <c r="L81" s="50"/>
      <c r="M81" s="50"/>
      <c r="N81" s="51"/>
      <c r="Q81" s="51"/>
      <c r="R81" s="51"/>
    </row>
    <row r="82" spans="1:18" ht="17.100000000000001" customHeight="1" x14ac:dyDescent="0.25">
      <c r="A82" s="48" t="s">
        <v>69</v>
      </c>
      <c r="B82" s="81"/>
      <c r="C82" s="68"/>
      <c r="D82" s="68"/>
      <c r="E82" s="68"/>
      <c r="F82" s="68"/>
      <c r="G82" s="68"/>
      <c r="H82" s="68"/>
      <c r="I82" s="68"/>
      <c r="J82" s="68"/>
      <c r="K82" s="68"/>
    </row>
    <row r="83" spans="1:18" x14ac:dyDescent="0.25">
      <c r="A83" s="48" t="s">
        <v>138</v>
      </c>
      <c r="B83" s="162">
        <v>1449</v>
      </c>
      <c r="C83" s="163">
        <v>13.469068128426002</v>
      </c>
      <c r="D83" s="164">
        <v>10085</v>
      </c>
      <c r="E83" s="163">
        <v>2.6567589576547306</v>
      </c>
      <c r="F83" s="165">
        <v>6.9599723947550034</v>
      </c>
      <c r="G83" s="164">
        <v>6263</v>
      </c>
      <c r="H83" s="163">
        <v>6.5136054421768819</v>
      </c>
      <c r="I83" s="164">
        <v>54782</v>
      </c>
      <c r="J83" s="163">
        <v>3.6948703388226534</v>
      </c>
      <c r="K83" s="165">
        <v>8.7469263931023473</v>
      </c>
    </row>
    <row r="84" spans="1:18" x14ac:dyDescent="0.25">
      <c r="A84" s="48" t="s">
        <v>139</v>
      </c>
      <c r="B84" s="162">
        <v>2035</v>
      </c>
      <c r="C84" s="163">
        <v>-3.7369914853358637</v>
      </c>
      <c r="D84" s="164">
        <v>7247</v>
      </c>
      <c r="E84" s="163">
        <v>-6.3936967191940113</v>
      </c>
      <c r="F84" s="165">
        <v>3.5611793611793612</v>
      </c>
      <c r="G84" s="164">
        <v>5518</v>
      </c>
      <c r="H84" s="163">
        <v>-2.8521126760563362</v>
      </c>
      <c r="I84" s="164">
        <v>17294</v>
      </c>
      <c r="J84" s="163">
        <v>0.42973286875727013</v>
      </c>
      <c r="K84" s="165">
        <v>3.1341065603479521</v>
      </c>
    </row>
    <row r="85" spans="1:18" x14ac:dyDescent="0.25">
      <c r="A85" s="48" t="s">
        <v>140</v>
      </c>
      <c r="B85" s="162">
        <v>5182</v>
      </c>
      <c r="C85" s="163">
        <v>17.213300158335215</v>
      </c>
      <c r="D85" s="164">
        <v>33839</v>
      </c>
      <c r="E85" s="163">
        <v>8.8140716444787444</v>
      </c>
      <c r="F85" s="165">
        <v>6.5301042068699342</v>
      </c>
      <c r="G85" s="164">
        <v>13614</v>
      </c>
      <c r="H85" s="163">
        <v>8.5472811353851057</v>
      </c>
      <c r="I85" s="164">
        <v>88234</v>
      </c>
      <c r="J85" s="163">
        <v>9.46874767375499</v>
      </c>
      <c r="K85" s="165">
        <v>6.4811223740267367</v>
      </c>
    </row>
    <row r="86" spans="1:18" x14ac:dyDescent="0.25">
      <c r="A86" s="48" t="s">
        <v>141</v>
      </c>
      <c r="B86" s="162">
        <v>1787</v>
      </c>
      <c r="C86" s="163">
        <v>-16.651119402985074</v>
      </c>
      <c r="D86" s="164">
        <v>4319</v>
      </c>
      <c r="E86" s="163">
        <v>-4.4046038069942455</v>
      </c>
      <c r="F86" s="165">
        <v>2.416899832120873</v>
      </c>
      <c r="G86" s="164">
        <v>5825</v>
      </c>
      <c r="H86" s="163">
        <v>-6.1089619600257947</v>
      </c>
      <c r="I86" s="164">
        <v>12872</v>
      </c>
      <c r="J86" s="163">
        <v>-7.2154544799250289</v>
      </c>
      <c r="K86" s="165">
        <v>2.2097854077253221</v>
      </c>
    </row>
    <row r="87" spans="1:18" x14ac:dyDescent="0.25">
      <c r="A87" s="48" t="s">
        <v>142</v>
      </c>
      <c r="B87" s="162">
        <v>1628</v>
      </c>
      <c r="C87" s="163">
        <v>10.447761194029852</v>
      </c>
      <c r="D87" s="164">
        <v>3380</v>
      </c>
      <c r="E87" s="163">
        <v>-5.8758006126427063</v>
      </c>
      <c r="F87" s="165">
        <v>2.0761670761670761</v>
      </c>
      <c r="G87" s="164">
        <v>4899</v>
      </c>
      <c r="H87" s="163">
        <v>-7.8962210941906363</v>
      </c>
      <c r="I87" s="164">
        <v>10013</v>
      </c>
      <c r="J87" s="163">
        <v>-5.3412743429759928</v>
      </c>
      <c r="K87" s="165">
        <v>2.0438865074504999</v>
      </c>
    </row>
    <row r="88" spans="1:18" x14ac:dyDescent="0.25">
      <c r="A88" s="48" t="s">
        <v>143</v>
      </c>
      <c r="B88" s="162">
        <v>22832</v>
      </c>
      <c r="C88" s="163">
        <v>9.6848578016910096</v>
      </c>
      <c r="D88" s="164">
        <v>126742</v>
      </c>
      <c r="E88" s="163">
        <v>9.7808575140753504</v>
      </c>
      <c r="F88" s="165">
        <v>5.5510686755430978</v>
      </c>
      <c r="G88" s="164">
        <v>84313</v>
      </c>
      <c r="H88" s="163">
        <v>2.2682338100263308</v>
      </c>
      <c r="I88" s="164">
        <v>402507</v>
      </c>
      <c r="J88" s="163">
        <v>5.5584403323262848</v>
      </c>
      <c r="K88" s="165">
        <v>4.7739613108298835</v>
      </c>
    </row>
    <row r="89" spans="1:18" x14ac:dyDescent="0.25">
      <c r="A89" s="48" t="s">
        <v>144</v>
      </c>
      <c r="B89" s="162">
        <v>2465</v>
      </c>
      <c r="C89" s="163">
        <v>10.192221725525258</v>
      </c>
      <c r="D89" s="164">
        <v>21805</v>
      </c>
      <c r="E89" s="163">
        <v>14.950709051610531</v>
      </c>
      <c r="F89" s="165">
        <v>8.8458417849898581</v>
      </c>
      <c r="G89" s="164">
        <v>8523</v>
      </c>
      <c r="H89" s="163">
        <v>6.684190762298158</v>
      </c>
      <c r="I89" s="164">
        <v>76656</v>
      </c>
      <c r="J89" s="163">
        <v>7.5662325999101938</v>
      </c>
      <c r="K89" s="165">
        <v>8.9940161914818724</v>
      </c>
    </row>
    <row r="90" spans="1:18" x14ac:dyDescent="0.25">
      <c r="A90" s="48" t="s">
        <v>145</v>
      </c>
      <c r="B90" s="162">
        <v>140</v>
      </c>
      <c r="C90" s="163">
        <v>14.754098360655746</v>
      </c>
      <c r="D90" s="164">
        <v>690</v>
      </c>
      <c r="E90" s="163">
        <v>16.751269035532985</v>
      </c>
      <c r="F90" s="165">
        <v>4.9285714285714288</v>
      </c>
      <c r="G90" s="164">
        <v>311</v>
      </c>
      <c r="H90" s="163">
        <v>-1.2698412698412653</v>
      </c>
      <c r="I90" s="164">
        <v>1393</v>
      </c>
      <c r="J90" s="163">
        <v>-3.9310344827586192</v>
      </c>
      <c r="K90" s="165">
        <v>4.479099678456592</v>
      </c>
    </row>
    <row r="91" spans="1:18" x14ac:dyDescent="0.25">
      <c r="A91" s="48" t="s">
        <v>146</v>
      </c>
      <c r="B91" s="162">
        <v>10342</v>
      </c>
      <c r="C91" s="163">
        <v>107.37918588329657</v>
      </c>
      <c r="D91" s="164">
        <v>31718</v>
      </c>
      <c r="E91" s="163">
        <v>98.43593593593593</v>
      </c>
      <c r="F91" s="165">
        <v>3.0669116225101529</v>
      </c>
      <c r="G91" s="164">
        <v>46071</v>
      </c>
      <c r="H91" s="163">
        <v>143.24709609292501</v>
      </c>
      <c r="I91" s="164">
        <v>123204</v>
      </c>
      <c r="J91" s="163">
        <v>123.47094246535585</v>
      </c>
      <c r="K91" s="165">
        <v>2.6742202253044214</v>
      </c>
    </row>
    <row r="92" spans="1:18" x14ac:dyDescent="0.25">
      <c r="A92" s="48" t="s">
        <v>147</v>
      </c>
      <c r="B92" s="162">
        <v>956</v>
      </c>
      <c r="C92" s="163">
        <v>33.333333333333343</v>
      </c>
      <c r="D92" s="164">
        <v>6930</v>
      </c>
      <c r="E92" s="163">
        <v>17.239045846726441</v>
      </c>
      <c r="F92" s="165">
        <v>7.2489539748953975</v>
      </c>
      <c r="G92" s="164">
        <v>2059</v>
      </c>
      <c r="H92" s="163">
        <v>-17.176186645213193</v>
      </c>
      <c r="I92" s="164">
        <v>14031</v>
      </c>
      <c r="J92" s="163">
        <v>-20.019380949666541</v>
      </c>
      <c r="K92" s="165">
        <v>6.8144730451675573</v>
      </c>
    </row>
    <row r="93" spans="1:18" x14ac:dyDescent="0.25">
      <c r="A93" s="48" t="s">
        <v>148</v>
      </c>
      <c r="B93" s="162">
        <v>4725</v>
      </c>
      <c r="C93" s="163">
        <v>18.688771665410698</v>
      </c>
      <c r="D93" s="164">
        <v>34287</v>
      </c>
      <c r="E93" s="163">
        <v>8.5340761609319031</v>
      </c>
      <c r="F93" s="165">
        <v>7.2565079365079361</v>
      </c>
      <c r="G93" s="164">
        <v>12233</v>
      </c>
      <c r="H93" s="163">
        <v>4.6718576195773096</v>
      </c>
      <c r="I93" s="164">
        <v>85493</v>
      </c>
      <c r="J93" s="163">
        <v>3.0582477457929542</v>
      </c>
      <c r="K93" s="165">
        <v>6.9887190386659039</v>
      </c>
    </row>
    <row r="94" spans="1:18" x14ac:dyDescent="0.25">
      <c r="A94" s="48" t="s">
        <v>149</v>
      </c>
      <c r="B94" s="162">
        <v>8866</v>
      </c>
      <c r="C94" s="163">
        <v>5.547619047619051</v>
      </c>
      <c r="D94" s="164">
        <v>40194</v>
      </c>
      <c r="E94" s="163">
        <v>2.3346996970237086</v>
      </c>
      <c r="F94" s="165">
        <v>4.5334987593052105</v>
      </c>
      <c r="G94" s="164">
        <v>33273</v>
      </c>
      <c r="H94" s="163">
        <v>-1.1467958049852882</v>
      </c>
      <c r="I94" s="164">
        <v>173160</v>
      </c>
      <c r="J94" s="163">
        <v>-1.9084682969936893</v>
      </c>
      <c r="K94" s="165">
        <v>5.2042196375439547</v>
      </c>
    </row>
    <row r="95" spans="1:18" x14ac:dyDescent="0.25">
      <c r="A95" s="48" t="s">
        <v>150</v>
      </c>
      <c r="B95" s="162">
        <v>252</v>
      </c>
      <c r="C95" s="163">
        <v>68</v>
      </c>
      <c r="D95" s="164">
        <v>1783</v>
      </c>
      <c r="E95" s="163">
        <v>78.478478478478479</v>
      </c>
      <c r="F95" s="165">
        <v>7.0753968253968251</v>
      </c>
      <c r="G95" s="164">
        <v>742</v>
      </c>
      <c r="H95" s="163">
        <v>36.397058823529392</v>
      </c>
      <c r="I95" s="164">
        <v>4330</v>
      </c>
      <c r="J95" s="163">
        <v>56.374142289635245</v>
      </c>
      <c r="K95" s="165">
        <v>5.835579514824798</v>
      </c>
    </row>
    <row r="96" spans="1:18" x14ac:dyDescent="0.25">
      <c r="A96" s="48" t="s">
        <v>151</v>
      </c>
      <c r="B96" s="162">
        <v>5888</v>
      </c>
      <c r="C96" s="163">
        <v>60.654843110504771</v>
      </c>
      <c r="D96" s="164">
        <v>31045</v>
      </c>
      <c r="E96" s="163">
        <v>81.327025290578803</v>
      </c>
      <c r="F96" s="165">
        <v>5.2725883152173916</v>
      </c>
      <c r="G96" s="164">
        <v>21531</v>
      </c>
      <c r="H96" s="163">
        <v>20.358879758510824</v>
      </c>
      <c r="I96" s="164">
        <v>100269</v>
      </c>
      <c r="J96" s="163">
        <v>27.024082496167836</v>
      </c>
      <c r="K96" s="165">
        <v>4.6569597324787519</v>
      </c>
    </row>
    <row r="97" spans="1:18" x14ac:dyDescent="0.25">
      <c r="A97" s="48" t="s">
        <v>152</v>
      </c>
      <c r="B97" s="162">
        <v>828</v>
      </c>
      <c r="C97" s="163">
        <v>-13.207547169811306</v>
      </c>
      <c r="D97" s="164">
        <v>1286</v>
      </c>
      <c r="E97" s="163">
        <v>0.94191522762950797</v>
      </c>
      <c r="F97" s="165">
        <v>1.5531400966183575</v>
      </c>
      <c r="G97" s="164">
        <v>3092</v>
      </c>
      <c r="H97" s="163">
        <v>-13.12166338859231</v>
      </c>
      <c r="I97" s="164">
        <v>4709</v>
      </c>
      <c r="J97" s="163">
        <v>-9.1277499035121537</v>
      </c>
      <c r="K97" s="165">
        <v>1.5229624838292368</v>
      </c>
    </row>
    <row r="98" spans="1:18" x14ac:dyDescent="0.25">
      <c r="A98" s="48" t="s">
        <v>153</v>
      </c>
      <c r="B98" s="162">
        <v>2224</v>
      </c>
      <c r="C98" s="163">
        <v>-6.5546218487395009</v>
      </c>
      <c r="D98" s="164">
        <v>10176</v>
      </c>
      <c r="E98" s="163">
        <v>24.492292635184739</v>
      </c>
      <c r="F98" s="165">
        <v>4.5755395683453237</v>
      </c>
      <c r="G98" s="164">
        <v>7028</v>
      </c>
      <c r="H98" s="163">
        <v>-0.72044074021755478</v>
      </c>
      <c r="I98" s="164">
        <v>28759</v>
      </c>
      <c r="J98" s="163">
        <v>3.6360360360360318</v>
      </c>
      <c r="K98" s="165">
        <v>4.0920603301081391</v>
      </c>
    </row>
    <row r="99" spans="1:18" x14ac:dyDescent="0.25">
      <c r="A99" s="48" t="s">
        <v>154</v>
      </c>
      <c r="B99" s="162">
        <v>725</v>
      </c>
      <c r="C99" s="163">
        <v>6.3049853372433944</v>
      </c>
      <c r="D99" s="164">
        <v>6123</v>
      </c>
      <c r="E99" s="163">
        <v>3.4989858012170458</v>
      </c>
      <c r="F99" s="165">
        <v>8.44551724137931</v>
      </c>
      <c r="G99" s="164">
        <v>2286</v>
      </c>
      <c r="H99" s="163">
        <v>5.1517939282428813</v>
      </c>
      <c r="I99" s="164">
        <v>15641</v>
      </c>
      <c r="J99" s="163">
        <v>-3.9014499877119562</v>
      </c>
      <c r="K99" s="165">
        <v>6.8420822397200354</v>
      </c>
    </row>
    <row r="100" spans="1:18" x14ac:dyDescent="0.25">
      <c r="A100" s="48" t="s">
        <v>248</v>
      </c>
      <c r="B100" s="162">
        <v>568</v>
      </c>
      <c r="C100" s="163">
        <v>15.682281059063129</v>
      </c>
      <c r="D100" s="164">
        <v>2121</v>
      </c>
      <c r="E100" s="163">
        <v>-16.166007905138343</v>
      </c>
      <c r="F100" s="165">
        <v>3.734154929577465</v>
      </c>
      <c r="G100" s="164">
        <v>1493</v>
      </c>
      <c r="H100" s="163">
        <v>10.592592592592595</v>
      </c>
      <c r="I100" s="164">
        <v>6497</v>
      </c>
      <c r="J100" s="163">
        <v>0.40179261319735815</v>
      </c>
      <c r="K100" s="165">
        <v>4.3516409912926992</v>
      </c>
    </row>
    <row r="101" spans="1:18" x14ac:dyDescent="0.25">
      <c r="A101" s="48" t="s">
        <v>155</v>
      </c>
      <c r="B101" s="162">
        <v>2758</v>
      </c>
      <c r="C101" s="163">
        <v>0</v>
      </c>
      <c r="D101" s="164">
        <v>15115</v>
      </c>
      <c r="E101" s="163">
        <v>9.9992722509278877</v>
      </c>
      <c r="F101" s="165">
        <v>5.4804205946337925</v>
      </c>
      <c r="G101" s="164">
        <v>9875</v>
      </c>
      <c r="H101" s="163">
        <v>-3.8648753894080983</v>
      </c>
      <c r="I101" s="164">
        <v>45957</v>
      </c>
      <c r="J101" s="163">
        <v>0.38882457021777839</v>
      </c>
      <c r="K101" s="165">
        <v>4.6538734177215186</v>
      </c>
    </row>
    <row r="102" spans="1:18" x14ac:dyDescent="0.25">
      <c r="A102" s="48" t="s">
        <v>156</v>
      </c>
      <c r="B102" s="162">
        <v>571</v>
      </c>
      <c r="C102" s="163">
        <v>10.658914728682163</v>
      </c>
      <c r="D102" s="164">
        <v>1698</v>
      </c>
      <c r="E102" s="163">
        <v>-1.508120649651957</v>
      </c>
      <c r="F102" s="165">
        <v>2.9737302977232924</v>
      </c>
      <c r="G102" s="164">
        <v>1748</v>
      </c>
      <c r="H102" s="163">
        <v>-0.1713306681896114</v>
      </c>
      <c r="I102" s="164">
        <v>4970</v>
      </c>
      <c r="J102" s="163">
        <v>-13.790112749349518</v>
      </c>
      <c r="K102" s="165">
        <v>2.8432494279176201</v>
      </c>
    </row>
    <row r="103" spans="1:18" x14ac:dyDescent="0.25">
      <c r="A103" s="48" t="s">
        <v>157</v>
      </c>
      <c r="B103" s="162">
        <v>27584</v>
      </c>
      <c r="C103" s="163">
        <v>6.9105848610519018</v>
      </c>
      <c r="D103" s="164">
        <v>117083</v>
      </c>
      <c r="E103" s="163">
        <v>7.4678513405600881</v>
      </c>
      <c r="F103" s="165">
        <v>4.244598317865429</v>
      </c>
      <c r="G103" s="164">
        <v>125766</v>
      </c>
      <c r="H103" s="163">
        <v>4.7090167346598975</v>
      </c>
      <c r="I103" s="164">
        <v>463064</v>
      </c>
      <c r="J103" s="163">
        <v>3.8604738792244859</v>
      </c>
      <c r="K103" s="165">
        <v>3.6819490164273332</v>
      </c>
    </row>
    <row r="104" spans="1:18" x14ac:dyDescent="0.25">
      <c r="A104" s="48" t="s">
        <v>158</v>
      </c>
      <c r="B104" s="162" t="s">
        <v>381</v>
      </c>
      <c r="C104" s="163" t="s">
        <v>381</v>
      </c>
      <c r="D104" s="164" t="s">
        <v>381</v>
      </c>
      <c r="E104" s="163" t="s">
        <v>381</v>
      </c>
      <c r="F104" s="165" t="s">
        <v>381</v>
      </c>
      <c r="G104" s="163" t="s">
        <v>381</v>
      </c>
      <c r="H104" s="164" t="s">
        <v>381</v>
      </c>
      <c r="I104" s="163" t="s">
        <v>381</v>
      </c>
      <c r="J104" s="165" t="s">
        <v>381</v>
      </c>
      <c r="K104" s="165" t="s">
        <v>381</v>
      </c>
    </row>
    <row r="105" spans="1:18" ht="17.100000000000001" customHeight="1" x14ac:dyDescent="0.25">
      <c r="A105" s="30" t="s">
        <v>297</v>
      </c>
      <c r="J105" s="27"/>
      <c r="K105" s="27"/>
    </row>
    <row r="106" spans="1:18" x14ac:dyDescent="0.25">
      <c r="A106" s="48" t="s">
        <v>159</v>
      </c>
      <c r="B106" s="162">
        <v>11471</v>
      </c>
      <c r="C106" s="163">
        <v>-9.5632292652160231</v>
      </c>
      <c r="D106" s="164">
        <v>47450</v>
      </c>
      <c r="E106" s="163">
        <v>-2.7185501066098112</v>
      </c>
      <c r="F106" s="165">
        <v>4.1365181762705951</v>
      </c>
      <c r="G106" s="164">
        <v>56723</v>
      </c>
      <c r="H106" s="163">
        <v>-4.5934672183536804</v>
      </c>
      <c r="I106" s="164">
        <v>184032</v>
      </c>
      <c r="J106" s="163">
        <v>-1.3862468451765437</v>
      </c>
      <c r="K106" s="165">
        <v>3.2443982158912612</v>
      </c>
    </row>
    <row r="107" spans="1:18" x14ac:dyDescent="0.25">
      <c r="A107" s="48" t="s">
        <v>160</v>
      </c>
      <c r="B107" s="162">
        <v>26698</v>
      </c>
      <c r="C107" s="163">
        <v>13.821623465211459</v>
      </c>
      <c r="D107" s="164">
        <v>142271</v>
      </c>
      <c r="E107" s="163">
        <v>14.972968167896354</v>
      </c>
      <c r="F107" s="165">
        <v>5.3289010412765005</v>
      </c>
      <c r="G107" s="164">
        <v>90830</v>
      </c>
      <c r="H107" s="163">
        <v>4.511615597924262</v>
      </c>
      <c r="I107" s="164">
        <v>438303</v>
      </c>
      <c r="J107" s="163">
        <v>5.8667098214069995</v>
      </c>
      <c r="K107" s="165">
        <v>4.8255312121545746</v>
      </c>
    </row>
    <row r="108" spans="1:18" s="49" customFormat="1" x14ac:dyDescent="0.25">
      <c r="A108" s="58" t="s">
        <v>79</v>
      </c>
      <c r="B108" s="161">
        <v>165427</v>
      </c>
      <c r="C108" s="158">
        <v>13.45147552001535</v>
      </c>
      <c r="D108" s="159">
        <v>791888</v>
      </c>
      <c r="E108" s="158">
        <v>13.769328795325592</v>
      </c>
      <c r="F108" s="160">
        <v>4.7869332092101047</v>
      </c>
      <c r="G108" s="159">
        <v>655672</v>
      </c>
      <c r="H108" s="158">
        <v>6.7190111834320447</v>
      </c>
      <c r="I108" s="159">
        <v>2736547</v>
      </c>
      <c r="J108" s="158">
        <v>6.1192920900313652</v>
      </c>
      <c r="K108" s="160">
        <v>4.1736523749679719</v>
      </c>
      <c r="L108" s="50"/>
      <c r="M108" s="50"/>
      <c r="N108" s="51"/>
      <c r="Q108" s="51"/>
      <c r="R108" s="51"/>
    </row>
    <row r="109" spans="1:18" ht="17.100000000000001" customHeight="1" x14ac:dyDescent="0.25">
      <c r="A109" s="48" t="s">
        <v>70</v>
      </c>
      <c r="B109" s="81"/>
      <c r="C109" s="68"/>
      <c r="D109" s="68"/>
      <c r="E109" s="68"/>
      <c r="F109" s="68"/>
      <c r="G109" s="68"/>
      <c r="H109" s="68"/>
      <c r="I109" s="68"/>
      <c r="J109" s="68"/>
      <c r="K109" s="68"/>
    </row>
    <row r="110" spans="1:18" x14ac:dyDescent="0.25">
      <c r="A110" s="48" t="s">
        <v>161</v>
      </c>
      <c r="B110" s="162">
        <v>807</v>
      </c>
      <c r="C110" s="163">
        <v>-22.478386167146979</v>
      </c>
      <c r="D110" s="164">
        <v>3104</v>
      </c>
      <c r="E110" s="163">
        <v>8.6834733893557541</v>
      </c>
      <c r="F110" s="165">
        <v>3.84634448574969</v>
      </c>
      <c r="G110" s="164">
        <v>3302</v>
      </c>
      <c r="H110" s="163">
        <v>-34.794628751974727</v>
      </c>
      <c r="I110" s="164">
        <v>12071</v>
      </c>
      <c r="J110" s="163">
        <v>-19.349234983630652</v>
      </c>
      <c r="K110" s="165">
        <v>3.6556632344033919</v>
      </c>
    </row>
    <row r="111" spans="1:18" x14ac:dyDescent="0.25">
      <c r="A111" s="48" t="s">
        <v>162</v>
      </c>
      <c r="B111" s="162">
        <v>2711</v>
      </c>
      <c r="C111" s="163">
        <v>22.448057813911475</v>
      </c>
      <c r="D111" s="164">
        <v>5361</v>
      </c>
      <c r="E111" s="163">
        <v>14.649272882805818</v>
      </c>
      <c r="F111" s="165">
        <v>1.9774990778310586</v>
      </c>
      <c r="G111" s="164">
        <v>12300</v>
      </c>
      <c r="H111" s="163">
        <v>6.2818629568823923</v>
      </c>
      <c r="I111" s="164">
        <v>25906</v>
      </c>
      <c r="J111" s="163">
        <v>10.751998631952461</v>
      </c>
      <c r="K111" s="165">
        <v>2.1061788617886177</v>
      </c>
    </row>
    <row r="112" spans="1:18" x14ac:dyDescent="0.25">
      <c r="A112" s="48" t="s">
        <v>163</v>
      </c>
      <c r="B112" s="162">
        <v>9099</v>
      </c>
      <c r="C112" s="163">
        <v>-2.4654303783899678</v>
      </c>
      <c r="D112" s="164">
        <v>27946</v>
      </c>
      <c r="E112" s="163">
        <v>1.9517711867498377</v>
      </c>
      <c r="F112" s="165">
        <v>3.0713265193977359</v>
      </c>
      <c r="G112" s="164">
        <v>33240</v>
      </c>
      <c r="H112" s="163">
        <v>-2.3931874908236779</v>
      </c>
      <c r="I112" s="164">
        <v>93502</v>
      </c>
      <c r="J112" s="163">
        <v>-3.5027245706737205</v>
      </c>
      <c r="K112" s="165">
        <v>2.8129362214199758</v>
      </c>
    </row>
    <row r="113" spans="1:18" x14ac:dyDescent="0.25">
      <c r="A113" s="48" t="s">
        <v>164</v>
      </c>
      <c r="B113" s="162">
        <v>1913</v>
      </c>
      <c r="C113" s="163">
        <v>15.799031476997584</v>
      </c>
      <c r="D113" s="164">
        <v>4232</v>
      </c>
      <c r="E113" s="163">
        <v>29.537802265074987</v>
      </c>
      <c r="F113" s="165">
        <v>2.2122320961840041</v>
      </c>
      <c r="G113" s="164">
        <v>9594</v>
      </c>
      <c r="H113" s="163">
        <v>17.071384990848074</v>
      </c>
      <c r="I113" s="164">
        <v>18694</v>
      </c>
      <c r="J113" s="163">
        <v>20.715484954152132</v>
      </c>
      <c r="K113" s="165">
        <v>1.948509485094851</v>
      </c>
    </row>
    <row r="114" spans="1:18" x14ac:dyDescent="0.25">
      <c r="A114" s="48" t="s">
        <v>165</v>
      </c>
      <c r="B114" s="162">
        <v>4866</v>
      </c>
      <c r="C114" s="163">
        <v>-21.12173772086237</v>
      </c>
      <c r="D114" s="164">
        <v>14035</v>
      </c>
      <c r="E114" s="163">
        <v>37.127503663898409</v>
      </c>
      <c r="F114" s="165">
        <v>2.8842992190711056</v>
      </c>
      <c r="G114" s="164">
        <v>24005</v>
      </c>
      <c r="H114" s="163">
        <v>-6.1131101376720949</v>
      </c>
      <c r="I114" s="164">
        <v>46614</v>
      </c>
      <c r="J114" s="163">
        <v>5.116698613146923</v>
      </c>
      <c r="K114" s="165">
        <v>1.9418454488648198</v>
      </c>
    </row>
    <row r="115" spans="1:18" x14ac:dyDescent="0.25">
      <c r="A115" s="48" t="s">
        <v>166</v>
      </c>
      <c r="B115" s="162">
        <v>1435</v>
      </c>
      <c r="C115" s="163">
        <v>-4.3333333333333286</v>
      </c>
      <c r="D115" s="164">
        <v>2736</v>
      </c>
      <c r="E115" s="163">
        <v>-7.4111675126903549</v>
      </c>
      <c r="F115" s="165">
        <v>1.9066202090592335</v>
      </c>
      <c r="G115" s="164">
        <v>7332</v>
      </c>
      <c r="H115" s="163">
        <v>-2.4740622505985783</v>
      </c>
      <c r="I115" s="164">
        <v>14102</v>
      </c>
      <c r="J115" s="163">
        <v>-2.2933555047460743</v>
      </c>
      <c r="K115" s="165">
        <v>1.9233496999454447</v>
      </c>
    </row>
    <row r="116" spans="1:18" x14ac:dyDescent="0.25">
      <c r="A116" s="48" t="s">
        <v>376</v>
      </c>
      <c r="B116" s="162" t="s">
        <v>381</v>
      </c>
      <c r="C116" s="163" t="s">
        <v>381</v>
      </c>
      <c r="D116" s="164" t="s">
        <v>381</v>
      </c>
      <c r="E116" s="163" t="s">
        <v>381</v>
      </c>
      <c r="F116" s="165" t="s">
        <v>381</v>
      </c>
      <c r="G116" s="163" t="s">
        <v>381</v>
      </c>
      <c r="H116" s="165" t="s">
        <v>381</v>
      </c>
      <c r="I116" s="165" t="s">
        <v>381</v>
      </c>
      <c r="J116" s="163" t="s">
        <v>381</v>
      </c>
      <c r="K116" s="165" t="s">
        <v>381</v>
      </c>
    </row>
    <row r="117" spans="1:18" x14ac:dyDescent="0.25">
      <c r="A117" s="48" t="s">
        <v>167</v>
      </c>
      <c r="B117" s="162">
        <v>2832</v>
      </c>
      <c r="C117" s="163">
        <v>8.7140115163147698</v>
      </c>
      <c r="D117" s="164">
        <v>5931</v>
      </c>
      <c r="E117" s="163">
        <v>7.4067366896052107</v>
      </c>
      <c r="F117" s="165">
        <v>2.094279661016949</v>
      </c>
      <c r="G117" s="164">
        <v>13281</v>
      </c>
      <c r="H117" s="163">
        <v>4.352950420366156</v>
      </c>
      <c r="I117" s="164">
        <v>26596</v>
      </c>
      <c r="J117" s="163">
        <v>1.6705531557016826</v>
      </c>
      <c r="K117" s="165">
        <v>2.0025600481891423</v>
      </c>
    </row>
    <row r="118" spans="1:18" s="49" customFormat="1" x14ac:dyDescent="0.25">
      <c r="A118" s="58" t="s">
        <v>80</v>
      </c>
      <c r="B118" s="161">
        <v>28744</v>
      </c>
      <c r="C118" s="158">
        <v>-0.95106822880771347</v>
      </c>
      <c r="D118" s="159">
        <v>72737</v>
      </c>
      <c r="E118" s="158">
        <v>11.043768987679954</v>
      </c>
      <c r="F118" s="160">
        <v>2.5305107152797106</v>
      </c>
      <c r="G118" s="159">
        <v>125188</v>
      </c>
      <c r="H118" s="158">
        <v>-0.11967639502785232</v>
      </c>
      <c r="I118" s="159">
        <v>278860</v>
      </c>
      <c r="J118" s="158">
        <v>0.93675797764522883</v>
      </c>
      <c r="K118" s="160">
        <v>2.2275297951880373</v>
      </c>
      <c r="L118" s="50"/>
      <c r="M118" s="50"/>
      <c r="N118" s="51"/>
      <c r="Q118" s="51"/>
      <c r="R118" s="51"/>
    </row>
    <row r="119" spans="1:18" ht="17.100000000000001" customHeight="1" x14ac:dyDescent="0.25">
      <c r="A119" s="48" t="s">
        <v>71</v>
      </c>
      <c r="B119" s="81"/>
      <c r="C119" s="68"/>
      <c r="D119" s="68"/>
      <c r="E119" s="68"/>
      <c r="F119" s="68"/>
      <c r="G119" s="68"/>
      <c r="H119" s="68"/>
      <c r="I119" s="68"/>
      <c r="J119" s="68"/>
      <c r="K119" s="68"/>
    </row>
    <row r="120" spans="1:18" x14ac:dyDescent="0.25">
      <c r="A120" s="48" t="s">
        <v>168</v>
      </c>
      <c r="B120" s="162" t="s">
        <v>381</v>
      </c>
      <c r="C120" s="163" t="s">
        <v>381</v>
      </c>
      <c r="D120" s="164" t="s">
        <v>381</v>
      </c>
      <c r="E120" s="163" t="s">
        <v>381</v>
      </c>
      <c r="F120" s="165" t="s">
        <v>381</v>
      </c>
      <c r="G120" s="163" t="s">
        <v>381</v>
      </c>
      <c r="H120" s="165" t="s">
        <v>381</v>
      </c>
      <c r="I120" s="165" t="s">
        <v>381</v>
      </c>
      <c r="J120" s="163" t="s">
        <v>381</v>
      </c>
      <c r="K120" s="165" t="s">
        <v>381</v>
      </c>
    </row>
    <row r="121" spans="1:18" x14ac:dyDescent="0.25">
      <c r="A121" s="48" t="s">
        <v>169</v>
      </c>
      <c r="B121" s="162">
        <v>709</v>
      </c>
      <c r="C121" s="163">
        <v>147.03832752613241</v>
      </c>
      <c r="D121" s="164">
        <v>3528</v>
      </c>
      <c r="E121" s="163">
        <v>55.213374395072577</v>
      </c>
      <c r="F121" s="165">
        <v>4.9760225669957689</v>
      </c>
      <c r="G121" s="164">
        <v>1341</v>
      </c>
      <c r="H121" s="163">
        <v>50</v>
      </c>
      <c r="I121" s="164">
        <v>6466</v>
      </c>
      <c r="J121" s="163">
        <v>30.205396697543307</v>
      </c>
      <c r="K121" s="165">
        <v>4.8217747949291576</v>
      </c>
    </row>
    <row r="122" spans="1:18" x14ac:dyDescent="0.25">
      <c r="A122" s="48" t="s">
        <v>170</v>
      </c>
      <c r="B122" s="162">
        <v>524</v>
      </c>
      <c r="C122" s="163">
        <v>18.820861678004533</v>
      </c>
      <c r="D122" s="164">
        <v>3040</v>
      </c>
      <c r="E122" s="163">
        <v>40.480591497227351</v>
      </c>
      <c r="F122" s="165">
        <v>5.8015267175572518</v>
      </c>
      <c r="G122" s="164">
        <v>1329</v>
      </c>
      <c r="H122" s="163">
        <v>-4.1816870944484492</v>
      </c>
      <c r="I122" s="164">
        <v>6654</v>
      </c>
      <c r="J122" s="163">
        <v>6.4810369659145408</v>
      </c>
      <c r="K122" s="165">
        <v>5.006772009029345</v>
      </c>
    </row>
    <row r="123" spans="1:18" x14ac:dyDescent="0.25">
      <c r="A123" s="48" t="s">
        <v>171</v>
      </c>
      <c r="B123" s="162">
        <v>610</v>
      </c>
      <c r="C123" s="163">
        <v>-9.8966026587887654</v>
      </c>
      <c r="D123" s="164">
        <v>5396</v>
      </c>
      <c r="E123" s="163">
        <v>3.0164184803360001</v>
      </c>
      <c r="F123" s="165">
        <v>8.8459016393442624</v>
      </c>
      <c r="G123" s="164">
        <v>1907</v>
      </c>
      <c r="H123" s="163">
        <v>-8.8432122370936952</v>
      </c>
      <c r="I123" s="164">
        <v>23202</v>
      </c>
      <c r="J123" s="163">
        <v>-7.9796938208931465</v>
      </c>
      <c r="K123" s="165">
        <v>12.16675406397483</v>
      </c>
    </row>
    <row r="124" spans="1:18" x14ac:dyDescent="0.25">
      <c r="A124" s="48" t="s">
        <v>172</v>
      </c>
      <c r="B124" s="162">
        <v>499</v>
      </c>
      <c r="C124" s="163">
        <v>-6.3789868667917489</v>
      </c>
      <c r="D124" s="164">
        <v>1619</v>
      </c>
      <c r="E124" s="163">
        <v>-5.8720930232558146</v>
      </c>
      <c r="F124" s="165">
        <v>3.2444889779559118</v>
      </c>
      <c r="G124" s="164">
        <v>2041</v>
      </c>
      <c r="H124" s="163">
        <v>5.0437467833247638</v>
      </c>
      <c r="I124" s="164">
        <v>4964</v>
      </c>
      <c r="J124" s="163">
        <v>-4.027386226339047E-2</v>
      </c>
      <c r="K124" s="165">
        <v>2.4321411073003429</v>
      </c>
    </row>
    <row r="125" spans="1:18" x14ac:dyDescent="0.25">
      <c r="A125" s="48" t="s">
        <v>173</v>
      </c>
      <c r="B125" s="162" t="s">
        <v>381</v>
      </c>
      <c r="C125" s="163" t="s">
        <v>381</v>
      </c>
      <c r="D125" s="164" t="s">
        <v>381</v>
      </c>
      <c r="E125" s="163" t="s">
        <v>381</v>
      </c>
      <c r="F125" s="165" t="s">
        <v>381</v>
      </c>
      <c r="G125" s="163" t="s">
        <v>381</v>
      </c>
      <c r="H125" s="164" t="s">
        <v>381</v>
      </c>
      <c r="I125" s="163" t="s">
        <v>381</v>
      </c>
      <c r="J125" s="165" t="s">
        <v>381</v>
      </c>
      <c r="K125" s="165" t="s">
        <v>381</v>
      </c>
    </row>
    <row r="126" spans="1:18" x14ac:dyDescent="0.25">
      <c r="A126" s="48" t="s">
        <v>174</v>
      </c>
      <c r="B126" s="162">
        <v>436</v>
      </c>
      <c r="C126" s="163">
        <v>55.714285714285722</v>
      </c>
      <c r="D126" s="164">
        <v>3314</v>
      </c>
      <c r="E126" s="163">
        <v>56.838618078561296</v>
      </c>
      <c r="F126" s="165">
        <v>7.6009174311926602</v>
      </c>
      <c r="G126" s="164">
        <v>1222</v>
      </c>
      <c r="H126" s="163">
        <v>20.631786771964457</v>
      </c>
      <c r="I126" s="164">
        <v>6843</v>
      </c>
      <c r="J126" s="163">
        <v>16.65530173883397</v>
      </c>
      <c r="K126" s="165">
        <v>5.599836333878887</v>
      </c>
    </row>
    <row r="127" spans="1:18" x14ac:dyDescent="0.25">
      <c r="A127" s="48" t="s">
        <v>175</v>
      </c>
      <c r="B127" s="162">
        <v>4961</v>
      </c>
      <c r="C127" s="163">
        <v>11.233183856502237</v>
      </c>
      <c r="D127" s="164">
        <v>18490</v>
      </c>
      <c r="E127" s="163">
        <v>8.2933114677286994</v>
      </c>
      <c r="F127" s="165">
        <v>3.7270711550090709</v>
      </c>
      <c r="G127" s="164">
        <v>18041</v>
      </c>
      <c r="H127" s="163">
        <v>3.9347851134923246</v>
      </c>
      <c r="I127" s="164">
        <v>56312</v>
      </c>
      <c r="J127" s="163">
        <v>4.5739010937993214</v>
      </c>
      <c r="K127" s="165">
        <v>3.1213347375422646</v>
      </c>
    </row>
    <row r="128" spans="1:18" x14ac:dyDescent="0.25">
      <c r="A128" s="48" t="s">
        <v>176</v>
      </c>
      <c r="B128" s="162">
        <v>2936</v>
      </c>
      <c r="C128" s="163">
        <v>10.41745016923656</v>
      </c>
      <c r="D128" s="164">
        <v>15077</v>
      </c>
      <c r="E128" s="163">
        <v>5.7293127629733505</v>
      </c>
      <c r="F128" s="165">
        <v>5.1352179836512262</v>
      </c>
      <c r="G128" s="164">
        <v>9815</v>
      </c>
      <c r="H128" s="163">
        <v>-1.475607307769522</v>
      </c>
      <c r="I128" s="164">
        <v>43490</v>
      </c>
      <c r="J128" s="163">
        <v>1.3798178640428205E-2</v>
      </c>
      <c r="K128" s="165">
        <v>4.4309730005094243</v>
      </c>
    </row>
    <row r="129" spans="1:18" x14ac:dyDescent="0.25">
      <c r="A129" s="48" t="s">
        <v>177</v>
      </c>
      <c r="B129" s="162">
        <v>556</v>
      </c>
      <c r="C129" s="163">
        <v>35.941320293398547</v>
      </c>
      <c r="D129" s="164">
        <v>1307</v>
      </c>
      <c r="E129" s="163">
        <v>29.405940594059416</v>
      </c>
      <c r="F129" s="165">
        <v>2.3507194244604315</v>
      </c>
      <c r="G129" s="164">
        <v>1825</v>
      </c>
      <c r="H129" s="163">
        <v>-1.4046461372231249</v>
      </c>
      <c r="I129" s="164">
        <v>4014</v>
      </c>
      <c r="J129" s="163">
        <v>6.1062648691514738</v>
      </c>
      <c r="K129" s="165">
        <v>2.1994520547945204</v>
      </c>
    </row>
    <row r="130" spans="1:18" x14ac:dyDescent="0.25">
      <c r="A130" s="48" t="s">
        <v>178</v>
      </c>
      <c r="B130" s="162">
        <v>5877</v>
      </c>
      <c r="C130" s="163">
        <v>20.82648026315789</v>
      </c>
      <c r="D130" s="164">
        <v>18735</v>
      </c>
      <c r="E130" s="163">
        <v>15.249753937007867</v>
      </c>
      <c r="F130" s="165">
        <v>3.1878509443593672</v>
      </c>
      <c r="G130" s="164">
        <v>17019</v>
      </c>
      <c r="H130" s="163">
        <v>-0.30461015757718712</v>
      </c>
      <c r="I130" s="164">
        <v>65319</v>
      </c>
      <c r="J130" s="163">
        <v>3.7056442010002399</v>
      </c>
      <c r="K130" s="165">
        <v>3.8380045831129914</v>
      </c>
    </row>
    <row r="131" spans="1:18" x14ac:dyDescent="0.25">
      <c r="A131" s="48" t="s">
        <v>300</v>
      </c>
      <c r="B131" s="162" t="s">
        <v>381</v>
      </c>
      <c r="C131" s="163" t="s">
        <v>381</v>
      </c>
      <c r="D131" s="164" t="s">
        <v>381</v>
      </c>
      <c r="E131" s="163" t="s">
        <v>381</v>
      </c>
      <c r="F131" s="165" t="s">
        <v>381</v>
      </c>
      <c r="G131" s="164" t="s">
        <v>381</v>
      </c>
      <c r="H131" s="163" t="s">
        <v>381</v>
      </c>
      <c r="I131" s="164" t="s">
        <v>381</v>
      </c>
      <c r="J131" s="163" t="s">
        <v>381</v>
      </c>
      <c r="K131" s="165" t="s">
        <v>381</v>
      </c>
    </row>
    <row r="132" spans="1:18" x14ac:dyDescent="0.25">
      <c r="A132" s="48" t="s">
        <v>179</v>
      </c>
      <c r="B132" s="162">
        <v>6165</v>
      </c>
      <c r="C132" s="163">
        <v>10.246781115879827</v>
      </c>
      <c r="D132" s="164">
        <v>30388</v>
      </c>
      <c r="E132" s="163">
        <v>3.8338003143579442</v>
      </c>
      <c r="F132" s="165">
        <v>4.9291159772911595</v>
      </c>
      <c r="G132" s="164">
        <v>18038</v>
      </c>
      <c r="H132" s="163">
        <v>-0.28745163073521951</v>
      </c>
      <c r="I132" s="164">
        <v>100985</v>
      </c>
      <c r="J132" s="163">
        <v>4.2372006606110659</v>
      </c>
      <c r="K132" s="165">
        <v>5.5984588091806184</v>
      </c>
    </row>
    <row r="133" spans="1:18" x14ac:dyDescent="0.25">
      <c r="A133" s="48" t="s">
        <v>367</v>
      </c>
      <c r="B133" s="162">
        <v>1486</v>
      </c>
      <c r="C133" s="163">
        <v>163.47517730496457</v>
      </c>
      <c r="D133" s="164">
        <v>8418</v>
      </c>
      <c r="E133" s="163">
        <v>104.9671292914536</v>
      </c>
      <c r="F133" s="165">
        <v>5.6648721399730819</v>
      </c>
      <c r="G133" s="164">
        <v>4386</v>
      </c>
      <c r="H133" s="163">
        <v>177.94676806083652</v>
      </c>
      <c r="I133" s="164">
        <v>22183</v>
      </c>
      <c r="J133" s="163">
        <v>111.50839054157132</v>
      </c>
      <c r="K133" s="165">
        <v>5.0576835385316921</v>
      </c>
    </row>
    <row r="134" spans="1:18" x14ac:dyDescent="0.25">
      <c r="A134" s="48" t="s">
        <v>180</v>
      </c>
      <c r="B134" s="162" t="s">
        <v>381</v>
      </c>
      <c r="C134" s="163" t="s">
        <v>381</v>
      </c>
      <c r="D134" s="164" t="s">
        <v>381</v>
      </c>
      <c r="E134" s="163" t="s">
        <v>381</v>
      </c>
      <c r="F134" s="165" t="s">
        <v>381</v>
      </c>
      <c r="G134" s="163" t="s">
        <v>381</v>
      </c>
      <c r="H134" s="165" t="s">
        <v>381</v>
      </c>
      <c r="I134" s="165" t="s">
        <v>381</v>
      </c>
      <c r="J134" s="163" t="s">
        <v>381</v>
      </c>
      <c r="K134" s="165" t="s">
        <v>381</v>
      </c>
    </row>
    <row r="135" spans="1:18" x14ac:dyDescent="0.25">
      <c r="A135" s="48" t="s">
        <v>181</v>
      </c>
      <c r="B135" s="162">
        <v>226</v>
      </c>
      <c r="C135" s="163">
        <v>-9.9601593625497884</v>
      </c>
      <c r="D135" s="164">
        <v>1494</v>
      </c>
      <c r="E135" s="163">
        <v>-5.3231939163498083</v>
      </c>
      <c r="F135" s="165">
        <v>6.610619469026549</v>
      </c>
      <c r="G135" s="164">
        <v>613</v>
      </c>
      <c r="H135" s="163">
        <v>-0.32520325203252298</v>
      </c>
      <c r="I135" s="164">
        <v>3045</v>
      </c>
      <c r="J135" s="163">
        <v>3.0108254397835026</v>
      </c>
      <c r="K135" s="165">
        <v>4.9673735725938011</v>
      </c>
    </row>
    <row r="136" spans="1:18" s="49" customFormat="1" x14ac:dyDescent="0.25">
      <c r="A136" s="58" t="s">
        <v>81</v>
      </c>
      <c r="B136" s="161">
        <v>32922</v>
      </c>
      <c r="C136" s="158">
        <v>13.826366559485521</v>
      </c>
      <c r="D136" s="159">
        <v>132173</v>
      </c>
      <c r="E136" s="158">
        <v>13.341336877760142</v>
      </c>
      <c r="F136" s="160">
        <v>4.0147317902922062</v>
      </c>
      <c r="G136" s="159">
        <v>105181</v>
      </c>
      <c r="H136" s="158">
        <v>1.9670001551109095</v>
      </c>
      <c r="I136" s="159">
        <v>412312</v>
      </c>
      <c r="J136" s="158">
        <v>4.9179994147359309</v>
      </c>
      <c r="K136" s="160">
        <v>3.9200235784029434</v>
      </c>
      <c r="L136" s="50"/>
      <c r="M136" s="50"/>
      <c r="N136" s="51"/>
      <c r="Q136" s="51"/>
      <c r="R136" s="51"/>
    </row>
    <row r="137" spans="1:18" ht="17.100000000000001" customHeight="1" x14ac:dyDescent="0.25">
      <c r="A137" s="48" t="s">
        <v>249</v>
      </c>
      <c r="B137" s="81"/>
      <c r="C137" s="68"/>
      <c r="D137" s="68"/>
      <c r="E137" s="68"/>
      <c r="F137" s="68"/>
      <c r="G137" s="68"/>
      <c r="H137" s="68"/>
      <c r="I137" s="68"/>
      <c r="J137" s="68"/>
      <c r="K137" s="68"/>
    </row>
    <row r="138" spans="1:18" x14ac:dyDescent="0.25">
      <c r="A138" s="48" t="s">
        <v>182</v>
      </c>
      <c r="B138" s="162">
        <v>360</v>
      </c>
      <c r="C138" s="163">
        <v>-15.294117647058826</v>
      </c>
      <c r="D138" s="164">
        <v>7096</v>
      </c>
      <c r="E138" s="163">
        <v>-3.2979013355137567</v>
      </c>
      <c r="F138" s="165">
        <v>19.711111111111112</v>
      </c>
      <c r="G138" s="164">
        <v>1927</v>
      </c>
      <c r="H138" s="163">
        <v>-6.0916179337231995</v>
      </c>
      <c r="I138" s="164">
        <v>41164</v>
      </c>
      <c r="J138" s="163">
        <v>-2.478085761667856</v>
      </c>
      <c r="K138" s="165">
        <v>21.361702127659573</v>
      </c>
    </row>
    <row r="139" spans="1:18" x14ac:dyDescent="0.25">
      <c r="A139" s="48" t="s">
        <v>183</v>
      </c>
      <c r="B139" s="162">
        <v>3202</v>
      </c>
      <c r="C139" s="163">
        <v>6.3081009296148665</v>
      </c>
      <c r="D139" s="164">
        <v>21908</v>
      </c>
      <c r="E139" s="163">
        <v>3.1401534767666277</v>
      </c>
      <c r="F139" s="165">
        <v>6.8419737663960021</v>
      </c>
      <c r="G139" s="164">
        <v>11680</v>
      </c>
      <c r="H139" s="163">
        <v>-0.40078451436855289</v>
      </c>
      <c r="I139" s="164">
        <v>87642</v>
      </c>
      <c r="J139" s="163">
        <v>-0.23790281271698177</v>
      </c>
      <c r="K139" s="165">
        <v>7.503595890410959</v>
      </c>
    </row>
    <row r="140" spans="1:18" x14ac:dyDescent="0.25">
      <c r="A140" s="48" t="s">
        <v>184</v>
      </c>
      <c r="B140" s="162" t="s">
        <v>381</v>
      </c>
      <c r="C140" s="163" t="s">
        <v>381</v>
      </c>
      <c r="D140" s="164" t="s">
        <v>381</v>
      </c>
      <c r="E140" s="163" t="s">
        <v>381</v>
      </c>
      <c r="F140" s="165" t="s">
        <v>381</v>
      </c>
      <c r="G140" s="163" t="s">
        <v>381</v>
      </c>
      <c r="H140" s="164" t="s">
        <v>381</v>
      </c>
      <c r="I140" s="163" t="s">
        <v>381</v>
      </c>
      <c r="J140" s="165" t="s">
        <v>381</v>
      </c>
      <c r="K140" s="165" t="s">
        <v>381</v>
      </c>
    </row>
    <row r="141" spans="1:18" x14ac:dyDescent="0.25">
      <c r="A141" s="48" t="s">
        <v>185</v>
      </c>
      <c r="B141" s="162">
        <v>906</v>
      </c>
      <c r="C141" s="163">
        <v>31.494920174165458</v>
      </c>
      <c r="D141" s="164">
        <v>3345</v>
      </c>
      <c r="E141" s="163">
        <v>23.614190687361429</v>
      </c>
      <c r="F141" s="165">
        <v>3.6920529801324502</v>
      </c>
      <c r="G141" s="164">
        <v>1686</v>
      </c>
      <c r="H141" s="163">
        <v>36.518218623481772</v>
      </c>
      <c r="I141" s="164">
        <v>5896</v>
      </c>
      <c r="J141" s="163">
        <v>27.260954025469459</v>
      </c>
      <c r="K141" s="165">
        <v>3.4970344009489915</v>
      </c>
    </row>
    <row r="142" spans="1:18" x14ac:dyDescent="0.25">
      <c r="A142" s="48" t="s">
        <v>186</v>
      </c>
      <c r="B142" s="162">
        <v>6435</v>
      </c>
      <c r="C142" s="163">
        <v>10.510046367851629</v>
      </c>
      <c r="D142" s="164">
        <v>16935</v>
      </c>
      <c r="E142" s="163">
        <v>6.0425798371947508</v>
      </c>
      <c r="F142" s="165">
        <v>2.6317016317016315</v>
      </c>
      <c r="G142" s="164">
        <v>23893</v>
      </c>
      <c r="H142" s="163">
        <v>8.0984481744559531</v>
      </c>
      <c r="I142" s="164">
        <v>59274</v>
      </c>
      <c r="J142" s="163">
        <v>9.8541431139611007</v>
      </c>
      <c r="K142" s="165">
        <v>2.4808102791612607</v>
      </c>
    </row>
    <row r="143" spans="1:18" x14ac:dyDescent="0.25">
      <c r="A143" s="48" t="s">
        <v>187</v>
      </c>
      <c r="B143" s="162">
        <v>690</v>
      </c>
      <c r="C143" s="163">
        <v>14.427860696517413</v>
      </c>
      <c r="D143" s="164">
        <v>1096</v>
      </c>
      <c r="E143" s="163">
        <v>9.1633466135458264</v>
      </c>
      <c r="F143" s="165">
        <v>1.5884057971014494</v>
      </c>
      <c r="G143" s="164">
        <v>2702</v>
      </c>
      <c r="H143" s="163">
        <v>7.7782209812524883</v>
      </c>
      <c r="I143" s="164">
        <v>4859</v>
      </c>
      <c r="J143" s="163">
        <v>-0.4711183941007846</v>
      </c>
      <c r="K143" s="165">
        <v>1.7982975573649149</v>
      </c>
    </row>
    <row r="144" spans="1:18" x14ac:dyDescent="0.25">
      <c r="A144" s="48" t="s">
        <v>188</v>
      </c>
      <c r="B144" s="162">
        <v>1223</v>
      </c>
      <c r="C144" s="163">
        <v>47.527141133896265</v>
      </c>
      <c r="D144" s="164">
        <v>4172</v>
      </c>
      <c r="E144" s="163">
        <v>48.100816471423485</v>
      </c>
      <c r="F144" s="165">
        <v>3.411283728536386</v>
      </c>
      <c r="G144" s="164">
        <v>3501</v>
      </c>
      <c r="H144" s="163">
        <v>20.392022008253107</v>
      </c>
      <c r="I144" s="164">
        <v>11341</v>
      </c>
      <c r="J144" s="163">
        <v>20.571975334892613</v>
      </c>
      <c r="K144" s="165">
        <v>3.239360182804913</v>
      </c>
    </row>
    <row r="145" spans="1:18" x14ac:dyDescent="0.25">
      <c r="A145" s="48" t="s">
        <v>189</v>
      </c>
      <c r="B145" s="162">
        <v>256</v>
      </c>
      <c r="C145" s="163">
        <v>11.304347826086968</v>
      </c>
      <c r="D145" s="164">
        <v>922</v>
      </c>
      <c r="E145" s="163">
        <v>34.598540145985396</v>
      </c>
      <c r="F145" s="165">
        <v>3.6015625</v>
      </c>
      <c r="G145" s="164">
        <v>1022</v>
      </c>
      <c r="H145" s="163">
        <v>-4.5751633986928226</v>
      </c>
      <c r="I145" s="164">
        <v>3324</v>
      </c>
      <c r="J145" s="163">
        <v>5.8935966868429404</v>
      </c>
      <c r="K145" s="165">
        <v>3.2524461839530332</v>
      </c>
    </row>
    <row r="146" spans="1:18" x14ac:dyDescent="0.25">
      <c r="A146" s="48" t="s">
        <v>190</v>
      </c>
      <c r="B146" s="162">
        <v>229</v>
      </c>
      <c r="C146" s="163">
        <v>-17.625899280575538</v>
      </c>
      <c r="D146" s="164">
        <v>785</v>
      </c>
      <c r="E146" s="163">
        <v>-19.487179487179489</v>
      </c>
      <c r="F146" s="165">
        <v>3.427947598253275</v>
      </c>
      <c r="G146" s="164">
        <v>1153</v>
      </c>
      <c r="H146" s="163">
        <v>4.6279491833030875</v>
      </c>
      <c r="I146" s="164">
        <v>4598</v>
      </c>
      <c r="J146" s="163">
        <v>1.1216186496591121</v>
      </c>
      <c r="K146" s="165">
        <v>3.9878577623590634</v>
      </c>
    </row>
    <row r="147" spans="1:18" x14ac:dyDescent="0.25">
      <c r="A147" s="48" t="s">
        <v>301</v>
      </c>
      <c r="B147" s="162">
        <v>413</v>
      </c>
      <c r="C147" s="163">
        <v>39.527027027027032</v>
      </c>
      <c r="D147" s="164">
        <v>2409</v>
      </c>
      <c r="E147" s="163">
        <v>34.731543624161077</v>
      </c>
      <c r="F147" s="165">
        <v>5.8329297820823243</v>
      </c>
      <c r="G147" s="164">
        <v>773</v>
      </c>
      <c r="H147" s="163">
        <v>-17.940552016985137</v>
      </c>
      <c r="I147" s="164">
        <v>3991</v>
      </c>
      <c r="J147" s="163">
        <v>-14.429674099485425</v>
      </c>
      <c r="K147" s="165">
        <v>5.1630012936610612</v>
      </c>
    </row>
    <row r="148" spans="1:18" x14ac:dyDescent="0.25">
      <c r="A148" s="48" t="s">
        <v>191</v>
      </c>
      <c r="B148" s="162">
        <v>4691</v>
      </c>
      <c r="C148" s="163">
        <v>-0.63545858928193866</v>
      </c>
      <c r="D148" s="164">
        <v>9116</v>
      </c>
      <c r="E148" s="163">
        <v>-0.21891418563923537</v>
      </c>
      <c r="F148" s="165">
        <v>1.9432956725644852</v>
      </c>
      <c r="G148" s="164">
        <v>19846</v>
      </c>
      <c r="H148" s="163">
        <v>-0.3214465092918033</v>
      </c>
      <c r="I148" s="164">
        <v>40435</v>
      </c>
      <c r="J148" s="163">
        <v>0.18582755203171075</v>
      </c>
      <c r="K148" s="165">
        <v>2.0374382747153077</v>
      </c>
    </row>
    <row r="149" spans="1:18" x14ac:dyDescent="0.25">
      <c r="A149" s="48" t="s">
        <v>192</v>
      </c>
      <c r="B149" s="162">
        <v>659</v>
      </c>
      <c r="C149" s="163">
        <v>-11.78045515394912</v>
      </c>
      <c r="D149" s="164">
        <v>7247</v>
      </c>
      <c r="E149" s="163">
        <v>1.6552111095525248</v>
      </c>
      <c r="F149" s="165">
        <v>10.996965098634295</v>
      </c>
      <c r="G149" s="164">
        <v>1732</v>
      </c>
      <c r="H149" s="163">
        <v>-0.74498567335243138</v>
      </c>
      <c r="I149" s="164">
        <v>30788</v>
      </c>
      <c r="J149" s="163">
        <v>-1.6609173374217363</v>
      </c>
      <c r="K149" s="165">
        <v>17.775981524249424</v>
      </c>
    </row>
    <row r="150" spans="1:18" x14ac:dyDescent="0.25">
      <c r="A150" s="48" t="s">
        <v>193</v>
      </c>
      <c r="B150" s="162">
        <v>1438</v>
      </c>
      <c r="C150" s="163">
        <v>4.5818181818181785</v>
      </c>
      <c r="D150" s="164">
        <v>3407</v>
      </c>
      <c r="E150" s="163">
        <v>5.0570459451125487</v>
      </c>
      <c r="F150" s="165">
        <v>2.3692628650904033</v>
      </c>
      <c r="G150" s="164">
        <v>6760</v>
      </c>
      <c r="H150" s="163">
        <v>0.31161893456001621</v>
      </c>
      <c r="I150" s="164">
        <v>14506</v>
      </c>
      <c r="J150" s="163">
        <v>1.2988826815642511</v>
      </c>
      <c r="K150" s="165">
        <v>2.1458579881656803</v>
      </c>
    </row>
    <row r="151" spans="1:18" x14ac:dyDescent="0.25">
      <c r="A151" s="48" t="s">
        <v>194</v>
      </c>
      <c r="B151" s="162">
        <v>1407</v>
      </c>
      <c r="C151" s="163">
        <v>36.33720930232559</v>
      </c>
      <c r="D151" s="164">
        <v>5941</v>
      </c>
      <c r="E151" s="163">
        <v>57.169312169312178</v>
      </c>
      <c r="F151" s="165">
        <v>4.2224591329068941</v>
      </c>
      <c r="G151" s="164">
        <v>3169</v>
      </c>
      <c r="H151" s="163">
        <v>10.149461244351755</v>
      </c>
      <c r="I151" s="164">
        <v>12816</v>
      </c>
      <c r="J151" s="163">
        <v>15.667870036101093</v>
      </c>
      <c r="K151" s="165">
        <v>4.0441779741243291</v>
      </c>
    </row>
    <row r="152" spans="1:18" x14ac:dyDescent="0.25">
      <c r="A152" s="48" t="s">
        <v>368</v>
      </c>
      <c r="B152" s="162">
        <v>401</v>
      </c>
      <c r="C152" s="163">
        <v>37.328767123287662</v>
      </c>
      <c r="D152" s="164">
        <v>1478</v>
      </c>
      <c r="E152" s="163">
        <v>66.629086809470152</v>
      </c>
      <c r="F152" s="165">
        <v>3.6857855361596008</v>
      </c>
      <c r="G152" s="164">
        <v>1008</v>
      </c>
      <c r="H152" s="163">
        <v>16.397228637413392</v>
      </c>
      <c r="I152" s="164">
        <v>3909</v>
      </c>
      <c r="J152" s="163">
        <v>23.429112724976306</v>
      </c>
      <c r="K152" s="165">
        <v>3.8779761904761907</v>
      </c>
    </row>
    <row r="153" spans="1:18" ht="17.100000000000001" customHeight="1" x14ac:dyDescent="0.25">
      <c r="A153" s="30" t="s">
        <v>297</v>
      </c>
      <c r="J153" s="27"/>
      <c r="K153" s="27"/>
    </row>
    <row r="154" spans="1:18" x14ac:dyDescent="0.25">
      <c r="A154" s="48" t="s">
        <v>195</v>
      </c>
      <c r="B154" s="162">
        <v>159</v>
      </c>
      <c r="C154" s="163">
        <v>-1.2422360248447291</v>
      </c>
      <c r="D154" s="164">
        <v>347</v>
      </c>
      <c r="E154" s="163">
        <v>25.270758122743686</v>
      </c>
      <c r="F154" s="165">
        <v>2.1823899371069184</v>
      </c>
      <c r="G154" s="164">
        <v>541</v>
      </c>
      <c r="H154" s="163">
        <v>-5.4195804195804129</v>
      </c>
      <c r="I154" s="164">
        <v>1222</v>
      </c>
      <c r="J154" s="163">
        <v>4.3552519214346574</v>
      </c>
      <c r="K154" s="165">
        <v>2.2587800369685769</v>
      </c>
    </row>
    <row r="155" spans="1:18" s="49" customFormat="1" x14ac:dyDescent="0.25">
      <c r="A155" s="58" t="s">
        <v>250</v>
      </c>
      <c r="B155" s="161">
        <v>55860</v>
      </c>
      <c r="C155" s="158">
        <v>13.079212129800197</v>
      </c>
      <c r="D155" s="159">
        <v>195481</v>
      </c>
      <c r="E155" s="158">
        <v>13.077154459317185</v>
      </c>
      <c r="F155" s="160">
        <v>3.4994808449695669</v>
      </c>
      <c r="G155" s="159">
        <v>204703</v>
      </c>
      <c r="H155" s="158">
        <v>3.2601896690879641</v>
      </c>
      <c r="I155" s="159">
        <v>761105</v>
      </c>
      <c r="J155" s="158">
        <v>6.1642068144949178</v>
      </c>
      <c r="K155" s="160">
        <v>3.7180940191399245</v>
      </c>
      <c r="L155" s="50"/>
      <c r="M155" s="50"/>
      <c r="N155" s="51"/>
      <c r="Q155" s="51"/>
      <c r="R155" s="51"/>
    </row>
    <row r="156" spans="1:18" ht="17.100000000000001" customHeight="1" x14ac:dyDescent="0.25">
      <c r="A156" s="48" t="s">
        <v>72</v>
      </c>
      <c r="B156" s="81"/>
      <c r="C156" s="68"/>
      <c r="D156" s="68"/>
      <c r="E156" s="68"/>
      <c r="F156" s="68"/>
      <c r="G156" s="68"/>
      <c r="H156" s="68"/>
      <c r="I156" s="68"/>
      <c r="J156" s="68"/>
      <c r="K156" s="68"/>
    </row>
    <row r="157" spans="1:18" x14ac:dyDescent="0.25">
      <c r="A157" s="48" t="s">
        <v>196</v>
      </c>
      <c r="B157" s="162">
        <v>4606</v>
      </c>
      <c r="C157" s="163">
        <v>15.641476274165214</v>
      </c>
      <c r="D157" s="164">
        <v>15164</v>
      </c>
      <c r="E157" s="163">
        <v>15.175451921616286</v>
      </c>
      <c r="F157" s="165">
        <v>3.2922275293095962</v>
      </c>
      <c r="G157" s="164">
        <v>15550</v>
      </c>
      <c r="H157" s="163">
        <v>11.967165898617509</v>
      </c>
      <c r="I157" s="164">
        <v>47613</v>
      </c>
      <c r="J157" s="163">
        <v>14.040382266293022</v>
      </c>
      <c r="K157" s="165">
        <v>3.0619292604501607</v>
      </c>
    </row>
    <row r="158" spans="1:18" x14ac:dyDescent="0.25">
      <c r="A158" s="48" t="s">
        <v>197</v>
      </c>
      <c r="B158" s="162">
        <v>7080</v>
      </c>
      <c r="C158" s="163">
        <v>9.175019275250591</v>
      </c>
      <c r="D158" s="164">
        <v>15532</v>
      </c>
      <c r="E158" s="163">
        <v>11.580459770114956</v>
      </c>
      <c r="F158" s="165">
        <v>2.1937853107344631</v>
      </c>
      <c r="G158" s="164">
        <v>25203</v>
      </c>
      <c r="H158" s="163">
        <v>3.5839053059882389</v>
      </c>
      <c r="I158" s="164">
        <v>50973</v>
      </c>
      <c r="J158" s="163">
        <v>5.5254223252732686</v>
      </c>
      <c r="K158" s="165">
        <v>2.0224973217474109</v>
      </c>
    </row>
    <row r="159" spans="1:18" x14ac:dyDescent="0.25">
      <c r="A159" s="48" t="s">
        <v>198</v>
      </c>
      <c r="B159" s="162">
        <v>138</v>
      </c>
      <c r="C159" s="163">
        <v>26.605504587155949</v>
      </c>
      <c r="D159" s="164">
        <v>819</v>
      </c>
      <c r="E159" s="163">
        <v>40.239726027397268</v>
      </c>
      <c r="F159" s="165">
        <v>5.9347826086956523</v>
      </c>
      <c r="G159" s="164">
        <v>487</v>
      </c>
      <c r="H159" s="163">
        <v>3.1779661016949206</v>
      </c>
      <c r="I159" s="164">
        <v>2172</v>
      </c>
      <c r="J159" s="163">
        <v>-5.7700650759219059</v>
      </c>
      <c r="K159" s="165">
        <v>4.4599589322381927</v>
      </c>
    </row>
    <row r="160" spans="1:18" x14ac:dyDescent="0.25">
      <c r="A160" s="48" t="s">
        <v>199</v>
      </c>
      <c r="B160" s="162">
        <v>1020</v>
      </c>
      <c r="C160" s="163">
        <v>34.387351778656125</v>
      </c>
      <c r="D160" s="164">
        <v>5006</v>
      </c>
      <c r="E160" s="163">
        <v>25.589563472152534</v>
      </c>
      <c r="F160" s="165">
        <v>4.9078431372549023</v>
      </c>
      <c r="G160" s="164">
        <v>2971</v>
      </c>
      <c r="H160" s="163">
        <v>1.7117425539198905</v>
      </c>
      <c r="I160" s="164">
        <v>15062</v>
      </c>
      <c r="J160" s="163">
        <v>1.6260711153093581</v>
      </c>
      <c r="K160" s="165">
        <v>5.0696735106024908</v>
      </c>
    </row>
    <row r="161" spans="1:18" x14ac:dyDescent="0.25">
      <c r="A161" s="48" t="s">
        <v>251</v>
      </c>
      <c r="B161" s="162">
        <v>5022</v>
      </c>
      <c r="C161" s="163">
        <v>15.634354133087726</v>
      </c>
      <c r="D161" s="164">
        <v>14790</v>
      </c>
      <c r="E161" s="163">
        <v>14.279091330551708</v>
      </c>
      <c r="F161" s="165">
        <v>2.9450418160095579</v>
      </c>
      <c r="G161" s="164">
        <v>23472</v>
      </c>
      <c r="H161" s="163">
        <v>10.696095076400681</v>
      </c>
      <c r="I161" s="164">
        <v>56382</v>
      </c>
      <c r="J161" s="163">
        <v>8.1316405201181539</v>
      </c>
      <c r="K161" s="165">
        <v>2.4020961145194275</v>
      </c>
    </row>
    <row r="162" spans="1:18" x14ac:dyDescent="0.25">
      <c r="A162" s="48" t="s">
        <v>200</v>
      </c>
      <c r="B162" s="162">
        <v>5248</v>
      </c>
      <c r="C162" s="163">
        <v>6.9710558499796065</v>
      </c>
      <c r="D162" s="164">
        <v>9596</v>
      </c>
      <c r="E162" s="163">
        <v>-0.22873778332294137</v>
      </c>
      <c r="F162" s="165">
        <v>1.8285060975609757</v>
      </c>
      <c r="G162" s="164">
        <v>27337</v>
      </c>
      <c r="H162" s="163">
        <v>7.4398679452916241</v>
      </c>
      <c r="I162" s="164">
        <v>52435</v>
      </c>
      <c r="J162" s="163">
        <v>6.242655103942937</v>
      </c>
      <c r="K162" s="165">
        <v>1.9180963529282657</v>
      </c>
    </row>
    <row r="163" spans="1:18" x14ac:dyDescent="0.25">
      <c r="A163" s="48" t="s">
        <v>201</v>
      </c>
      <c r="B163" s="162">
        <v>872</v>
      </c>
      <c r="C163" s="163">
        <v>9.1364205256570727</v>
      </c>
      <c r="D163" s="164">
        <v>4741</v>
      </c>
      <c r="E163" s="163">
        <v>8.2173019858479677</v>
      </c>
      <c r="F163" s="165">
        <v>5.4369266055045875</v>
      </c>
      <c r="G163" s="164">
        <v>2491</v>
      </c>
      <c r="H163" s="163">
        <v>-5.2851711026615931</v>
      </c>
      <c r="I163" s="164">
        <v>11394</v>
      </c>
      <c r="J163" s="163">
        <v>-12.60929590427979</v>
      </c>
      <c r="K163" s="165">
        <v>4.5740666399036529</v>
      </c>
    </row>
    <row r="164" spans="1:18" x14ac:dyDescent="0.25">
      <c r="A164" s="48" t="s">
        <v>202</v>
      </c>
      <c r="B164" s="162">
        <v>1559</v>
      </c>
      <c r="C164" s="163">
        <v>46.936852026390198</v>
      </c>
      <c r="D164" s="164">
        <v>8877</v>
      </c>
      <c r="E164" s="163">
        <v>53.8474870017331</v>
      </c>
      <c r="F164" s="165">
        <v>5.6940346375881976</v>
      </c>
      <c r="G164" s="164">
        <v>4010</v>
      </c>
      <c r="H164" s="163">
        <v>19.844590555887621</v>
      </c>
      <c r="I164" s="164">
        <v>20476</v>
      </c>
      <c r="J164" s="163">
        <v>24.029317342055847</v>
      </c>
      <c r="K164" s="165">
        <v>5.1062344139650877</v>
      </c>
    </row>
    <row r="165" spans="1:18" x14ac:dyDescent="0.25">
      <c r="A165" s="48" t="s">
        <v>203</v>
      </c>
      <c r="B165" s="162">
        <v>327</v>
      </c>
      <c r="C165" s="163">
        <v>10.847457627118644</v>
      </c>
      <c r="D165" s="164">
        <v>499</v>
      </c>
      <c r="E165" s="163">
        <v>22.604422604422595</v>
      </c>
      <c r="F165" s="165">
        <v>1.525993883792049</v>
      </c>
      <c r="G165" s="164">
        <v>993</v>
      </c>
      <c r="H165" s="163">
        <v>4.9682875264270479</v>
      </c>
      <c r="I165" s="164">
        <v>1440</v>
      </c>
      <c r="J165" s="163">
        <v>13.654301499605367</v>
      </c>
      <c r="K165" s="165">
        <v>1.4501510574018126</v>
      </c>
    </row>
    <row r="166" spans="1:18" x14ac:dyDescent="0.25">
      <c r="A166" s="48" t="s">
        <v>204</v>
      </c>
      <c r="B166" s="162">
        <v>462</v>
      </c>
      <c r="C166" s="163">
        <v>-12.333965844402272</v>
      </c>
      <c r="D166" s="164">
        <v>2686</v>
      </c>
      <c r="E166" s="163">
        <v>9.0982940698618933</v>
      </c>
      <c r="F166" s="165">
        <v>5.8138528138528143</v>
      </c>
      <c r="G166" s="164">
        <v>1435</v>
      </c>
      <c r="H166" s="163">
        <v>-3.0405405405405475</v>
      </c>
      <c r="I166" s="164">
        <v>7100</v>
      </c>
      <c r="J166" s="163">
        <v>1.7483519633132687</v>
      </c>
      <c r="K166" s="165">
        <v>4.9477351916376309</v>
      </c>
    </row>
    <row r="167" spans="1:18" x14ac:dyDescent="0.25">
      <c r="A167" s="48" t="s">
        <v>205</v>
      </c>
      <c r="B167" s="162">
        <v>89</v>
      </c>
      <c r="C167" s="163">
        <v>106.97674418604652</v>
      </c>
      <c r="D167" s="164">
        <v>399</v>
      </c>
      <c r="E167" s="163">
        <v>26.666666666666671</v>
      </c>
      <c r="F167" s="165">
        <v>4.4831460674157304</v>
      </c>
      <c r="G167" s="164">
        <v>185</v>
      </c>
      <c r="H167" s="163">
        <v>19.354838709677409</v>
      </c>
      <c r="I167" s="164">
        <v>760</v>
      </c>
      <c r="J167" s="163">
        <v>-23.07692307692308</v>
      </c>
      <c r="K167" s="165">
        <v>4.1081081081081079</v>
      </c>
    </row>
    <row r="168" spans="1:18" x14ac:dyDescent="0.25">
      <c r="A168" s="48" t="s">
        <v>206</v>
      </c>
      <c r="B168" s="162">
        <v>358</v>
      </c>
      <c r="C168" s="163">
        <v>46.721311475409834</v>
      </c>
      <c r="D168" s="164">
        <v>2078</v>
      </c>
      <c r="E168" s="163">
        <v>33.290570878768449</v>
      </c>
      <c r="F168" s="165">
        <v>5.8044692737430168</v>
      </c>
      <c r="G168" s="164">
        <v>843</v>
      </c>
      <c r="H168" s="163">
        <v>11.803713527851457</v>
      </c>
      <c r="I168" s="164">
        <v>4598</v>
      </c>
      <c r="J168" s="163">
        <v>17.325848430722132</v>
      </c>
      <c r="K168" s="165">
        <v>5.4543297746144725</v>
      </c>
    </row>
    <row r="169" spans="1:18" x14ac:dyDescent="0.25">
      <c r="A169" s="48" t="s">
        <v>207</v>
      </c>
      <c r="B169" s="162">
        <v>409</v>
      </c>
      <c r="C169" s="163">
        <v>22.822822822822815</v>
      </c>
      <c r="D169" s="164">
        <v>893</v>
      </c>
      <c r="E169" s="163">
        <v>31.130690161527184</v>
      </c>
      <c r="F169" s="165">
        <v>2.1833740831295843</v>
      </c>
      <c r="G169" s="164">
        <v>1428</v>
      </c>
      <c r="H169" s="163">
        <v>43.951612903225794</v>
      </c>
      <c r="I169" s="164">
        <v>2869</v>
      </c>
      <c r="J169" s="163">
        <v>15.128410914927755</v>
      </c>
      <c r="K169" s="165">
        <v>2.0091036414565826</v>
      </c>
    </row>
    <row r="170" spans="1:18" x14ac:dyDescent="0.25">
      <c r="A170" s="48" t="s">
        <v>208</v>
      </c>
      <c r="B170" s="162">
        <v>912</v>
      </c>
      <c r="C170" s="163">
        <v>-7.3170731707317032</v>
      </c>
      <c r="D170" s="164">
        <v>3436</v>
      </c>
      <c r="E170" s="163">
        <v>-6.4270152505446561</v>
      </c>
      <c r="F170" s="165">
        <v>3.7675438596491229</v>
      </c>
      <c r="G170" s="164">
        <v>3193</v>
      </c>
      <c r="H170" s="163">
        <v>-13.819163292847492</v>
      </c>
      <c r="I170" s="164">
        <v>11590</v>
      </c>
      <c r="J170" s="163">
        <v>-11.903314077227122</v>
      </c>
      <c r="K170" s="165">
        <v>3.6298152207954901</v>
      </c>
    </row>
    <row r="171" spans="1:18" x14ac:dyDescent="0.25">
      <c r="A171" s="48" t="s">
        <v>209</v>
      </c>
      <c r="B171" s="162">
        <v>307</v>
      </c>
      <c r="C171" s="163">
        <v>13.703703703703695</v>
      </c>
      <c r="D171" s="164">
        <v>809</v>
      </c>
      <c r="E171" s="163">
        <v>-1.820388349514559</v>
      </c>
      <c r="F171" s="165">
        <v>2.6351791530944624</v>
      </c>
      <c r="G171" s="164">
        <v>544</v>
      </c>
      <c r="H171" s="163">
        <v>-28.421052631578945</v>
      </c>
      <c r="I171" s="164">
        <v>1720</v>
      </c>
      <c r="J171" s="163">
        <v>-18.32858499525166</v>
      </c>
      <c r="K171" s="165">
        <v>3.1617647058823528</v>
      </c>
    </row>
    <row r="172" spans="1:18" x14ac:dyDescent="0.25">
      <c r="A172" s="48" t="s">
        <v>210</v>
      </c>
      <c r="B172" s="162">
        <v>3162</v>
      </c>
      <c r="C172" s="163">
        <v>9.6774193548387188</v>
      </c>
      <c r="D172" s="164">
        <v>5430</v>
      </c>
      <c r="E172" s="163">
        <v>-11.056511056511056</v>
      </c>
      <c r="F172" s="165">
        <v>1.7172675521821632</v>
      </c>
      <c r="G172" s="164">
        <v>12596</v>
      </c>
      <c r="H172" s="163">
        <v>0.90523111431546965</v>
      </c>
      <c r="I172" s="164">
        <v>22999</v>
      </c>
      <c r="J172" s="163">
        <v>-24.138272256489756</v>
      </c>
      <c r="K172" s="165">
        <v>1.8258971101937123</v>
      </c>
    </row>
    <row r="173" spans="1:18" x14ac:dyDescent="0.25">
      <c r="A173" s="48" t="s">
        <v>211</v>
      </c>
      <c r="B173" s="162">
        <v>1387</v>
      </c>
      <c r="C173" s="163">
        <v>17.841971112999161</v>
      </c>
      <c r="D173" s="164">
        <v>2919</v>
      </c>
      <c r="E173" s="163">
        <v>4.9245147375988552</v>
      </c>
      <c r="F173" s="165">
        <v>2.1045421773612114</v>
      </c>
      <c r="G173" s="164">
        <v>5166</v>
      </c>
      <c r="H173" s="163">
        <v>9.2639593908629365</v>
      </c>
      <c r="I173" s="164">
        <v>12946</v>
      </c>
      <c r="J173" s="163">
        <v>6.3064542617835428</v>
      </c>
      <c r="K173" s="165">
        <v>2.5060007742934571</v>
      </c>
    </row>
    <row r="174" spans="1:18" x14ac:dyDescent="0.25">
      <c r="A174" s="48" t="s">
        <v>280</v>
      </c>
      <c r="B174" s="162">
        <v>911</v>
      </c>
      <c r="C174" s="163">
        <v>48.130081300813004</v>
      </c>
      <c r="D174" s="164">
        <v>2715</v>
      </c>
      <c r="E174" s="163">
        <v>42.370214997378071</v>
      </c>
      <c r="F174" s="165">
        <v>2.9802414928649834</v>
      </c>
      <c r="G174" s="164">
        <v>2618</v>
      </c>
      <c r="H174" s="163">
        <v>-9.9105299380591845</v>
      </c>
      <c r="I174" s="164">
        <v>7693</v>
      </c>
      <c r="J174" s="163">
        <v>-9.1842757643725577</v>
      </c>
      <c r="K174" s="165">
        <v>2.9385026737967914</v>
      </c>
    </row>
    <row r="175" spans="1:18" x14ac:dyDescent="0.25">
      <c r="A175" s="48" t="s">
        <v>281</v>
      </c>
      <c r="B175" s="162">
        <v>136</v>
      </c>
      <c r="C175" s="163">
        <v>-9.3333333333333286</v>
      </c>
      <c r="D175" s="164">
        <v>934</v>
      </c>
      <c r="E175" s="163">
        <v>-8.4313725490195992</v>
      </c>
      <c r="F175" s="165">
        <v>6.867647058823529</v>
      </c>
      <c r="G175" s="164">
        <v>450</v>
      </c>
      <c r="H175" s="163">
        <v>-6.4449064449064366</v>
      </c>
      <c r="I175" s="164">
        <v>2814</v>
      </c>
      <c r="J175" s="163">
        <v>-2.4610051993067685</v>
      </c>
      <c r="K175" s="165">
        <v>6.253333333333333</v>
      </c>
    </row>
    <row r="176" spans="1:18" s="49" customFormat="1" x14ac:dyDescent="0.25">
      <c r="A176" s="58" t="s">
        <v>252</v>
      </c>
      <c r="B176" s="161">
        <v>46146</v>
      </c>
      <c r="C176" s="158">
        <v>14.163429900299349</v>
      </c>
      <c r="D176" s="159">
        <v>129439</v>
      </c>
      <c r="E176" s="158">
        <v>13.426570975402427</v>
      </c>
      <c r="F176" s="160">
        <v>2.804988514714168</v>
      </c>
      <c r="G176" s="159">
        <v>171193</v>
      </c>
      <c r="H176" s="158">
        <v>4.8706827899682565</v>
      </c>
      <c r="I176" s="159">
        <v>439366</v>
      </c>
      <c r="J176" s="158">
        <v>4.085814663637521</v>
      </c>
      <c r="K176" s="160">
        <v>2.5664951253847996</v>
      </c>
      <c r="L176" s="50"/>
      <c r="M176" s="50"/>
      <c r="N176" s="51"/>
      <c r="Q176" s="51"/>
      <c r="R176" s="51"/>
    </row>
    <row r="177" spans="1:18" ht="17.100000000000001" customHeight="1" x14ac:dyDescent="0.25">
      <c r="A177" s="48" t="s">
        <v>73</v>
      </c>
      <c r="B177" s="81"/>
      <c r="C177" s="68"/>
      <c r="D177" s="68"/>
      <c r="E177" s="68"/>
      <c r="F177" s="68"/>
      <c r="G177" s="68"/>
      <c r="H177" s="68"/>
      <c r="I177" s="68"/>
      <c r="J177" s="68"/>
      <c r="K177" s="68"/>
    </row>
    <row r="178" spans="1:18" x14ac:dyDescent="0.25">
      <c r="A178" s="48" t="s">
        <v>212</v>
      </c>
      <c r="B178" s="162">
        <v>3829</v>
      </c>
      <c r="C178" s="163">
        <v>18.91304347826086</v>
      </c>
      <c r="D178" s="164">
        <v>13443</v>
      </c>
      <c r="E178" s="163">
        <v>3.9273289524545874</v>
      </c>
      <c r="F178" s="165">
        <v>3.510838338991904</v>
      </c>
      <c r="G178" s="164">
        <v>18672</v>
      </c>
      <c r="H178" s="163">
        <v>9.4875102615222318</v>
      </c>
      <c r="I178" s="164">
        <v>68714</v>
      </c>
      <c r="J178" s="163">
        <v>4.257449778479085</v>
      </c>
      <c r="K178" s="165">
        <v>3.6800556983718939</v>
      </c>
    </row>
    <row r="179" spans="1:18" x14ac:dyDescent="0.25">
      <c r="A179" s="48" t="s">
        <v>213</v>
      </c>
      <c r="B179" s="162">
        <v>4708</v>
      </c>
      <c r="C179" s="163">
        <v>15.02565355484974</v>
      </c>
      <c r="D179" s="164">
        <v>18509</v>
      </c>
      <c r="E179" s="163">
        <v>-1.8298504296170535</v>
      </c>
      <c r="F179" s="165">
        <v>3.931393372982158</v>
      </c>
      <c r="G179" s="164">
        <v>20619</v>
      </c>
      <c r="H179" s="163">
        <v>-2.6533213729285734</v>
      </c>
      <c r="I179" s="164">
        <v>103277</v>
      </c>
      <c r="J179" s="163">
        <v>-4.2942795451807427</v>
      </c>
      <c r="K179" s="165">
        <v>5.0088268102235798</v>
      </c>
    </row>
    <row r="180" spans="1:18" x14ac:dyDescent="0.25">
      <c r="A180" s="48" t="s">
        <v>214</v>
      </c>
      <c r="B180" s="162">
        <v>2565</v>
      </c>
      <c r="C180" s="163">
        <v>52.135231316725992</v>
      </c>
      <c r="D180" s="164">
        <v>4168</v>
      </c>
      <c r="E180" s="163">
        <v>29.120198265179681</v>
      </c>
      <c r="F180" s="165">
        <v>1.6249512670565303</v>
      </c>
      <c r="G180" s="164">
        <v>9473</v>
      </c>
      <c r="H180" s="163">
        <v>27.944354403025386</v>
      </c>
      <c r="I180" s="164">
        <v>17436</v>
      </c>
      <c r="J180" s="163">
        <v>12.657491761969368</v>
      </c>
      <c r="K180" s="165">
        <v>1.8405995988599178</v>
      </c>
    </row>
    <row r="181" spans="1:18" x14ac:dyDescent="0.25">
      <c r="A181" s="48" t="s">
        <v>215</v>
      </c>
      <c r="B181" s="162">
        <v>1223</v>
      </c>
      <c r="C181" s="163">
        <v>-8.5949177877429008</v>
      </c>
      <c r="D181" s="164">
        <v>1957</v>
      </c>
      <c r="E181" s="163">
        <v>-3.9273441335297008</v>
      </c>
      <c r="F181" s="165">
        <v>1.6001635322976289</v>
      </c>
      <c r="G181" s="164">
        <v>7179</v>
      </c>
      <c r="H181" s="163">
        <v>0.81449234658055047</v>
      </c>
      <c r="I181" s="164">
        <v>10474</v>
      </c>
      <c r="J181" s="163">
        <v>-0.56014430836418683</v>
      </c>
      <c r="K181" s="165">
        <v>1.4589775734782002</v>
      </c>
    </row>
    <row r="182" spans="1:18" x14ac:dyDescent="0.25">
      <c r="A182" s="48" t="s">
        <v>216</v>
      </c>
      <c r="B182" s="162">
        <v>11031</v>
      </c>
      <c r="C182" s="163">
        <v>17.953378956372973</v>
      </c>
      <c r="D182" s="164">
        <v>21345</v>
      </c>
      <c r="E182" s="163">
        <v>17.980322794605357</v>
      </c>
      <c r="F182" s="165">
        <v>1.9350013598041882</v>
      </c>
      <c r="G182" s="164">
        <v>49320</v>
      </c>
      <c r="H182" s="163">
        <v>4.4494800821703109</v>
      </c>
      <c r="I182" s="164">
        <v>98748</v>
      </c>
      <c r="J182" s="163">
        <v>3.7094605948580153</v>
      </c>
      <c r="K182" s="165">
        <v>2.0021897810218978</v>
      </c>
    </row>
    <row r="183" spans="1:18" x14ac:dyDescent="0.25">
      <c r="A183" s="48" t="s">
        <v>369</v>
      </c>
      <c r="B183" s="162">
        <v>1105</v>
      </c>
      <c r="C183" s="163">
        <v>-5.312767780634104</v>
      </c>
      <c r="D183" s="164">
        <v>2573</v>
      </c>
      <c r="E183" s="163">
        <v>5.7976973684210549</v>
      </c>
      <c r="F183" s="165">
        <v>2.3285067873303169</v>
      </c>
      <c r="G183" s="164">
        <v>3907</v>
      </c>
      <c r="H183" s="163">
        <v>-12.281095644364612</v>
      </c>
      <c r="I183" s="164">
        <v>8450</v>
      </c>
      <c r="J183" s="163">
        <v>-8.8752291599266755</v>
      </c>
      <c r="K183" s="165">
        <v>2.1627847453288966</v>
      </c>
    </row>
    <row r="184" spans="1:18" s="49" customFormat="1" x14ac:dyDescent="0.25">
      <c r="A184" s="58" t="s">
        <v>82</v>
      </c>
      <c r="B184" s="161">
        <v>29396</v>
      </c>
      <c r="C184" s="158">
        <v>17.762999759634639</v>
      </c>
      <c r="D184" s="159">
        <v>72648</v>
      </c>
      <c r="E184" s="158">
        <v>9.9111911281903815</v>
      </c>
      <c r="F184" s="160">
        <v>2.4713566471628794</v>
      </c>
      <c r="G184" s="159">
        <v>127648</v>
      </c>
      <c r="H184" s="158">
        <v>5.2610746445888452</v>
      </c>
      <c r="I184" s="159">
        <v>345977</v>
      </c>
      <c r="J184" s="158">
        <v>1.9871122168637783</v>
      </c>
      <c r="K184" s="160">
        <v>2.7103989095011283</v>
      </c>
      <c r="L184" s="50"/>
      <c r="M184" s="50"/>
      <c r="N184" s="51"/>
      <c r="Q184" s="51"/>
      <c r="R184" s="51"/>
    </row>
    <row r="185" spans="1:18" ht="17.100000000000001" customHeight="1" x14ac:dyDescent="0.25">
      <c r="A185" s="48" t="s">
        <v>74</v>
      </c>
      <c r="B185" s="81"/>
      <c r="C185" s="68"/>
      <c r="D185" s="68"/>
      <c r="E185" s="68"/>
      <c r="F185" s="68"/>
      <c r="G185" s="68"/>
      <c r="H185" s="68"/>
      <c r="I185" s="68"/>
      <c r="J185" s="68"/>
      <c r="K185" s="68"/>
    </row>
    <row r="186" spans="1:18" x14ac:dyDescent="0.25">
      <c r="A186" s="48" t="s">
        <v>217</v>
      </c>
      <c r="B186" s="162">
        <v>2274</v>
      </c>
      <c r="C186" s="163">
        <v>20.828905419766201</v>
      </c>
      <c r="D186" s="164">
        <v>3937</v>
      </c>
      <c r="E186" s="163">
        <v>3.7691091196626303</v>
      </c>
      <c r="F186" s="165">
        <v>1.7313104661389622</v>
      </c>
      <c r="G186" s="164">
        <v>7747</v>
      </c>
      <c r="H186" s="163">
        <v>15.214158239143373</v>
      </c>
      <c r="I186" s="164">
        <v>17335</v>
      </c>
      <c r="J186" s="163">
        <v>33.407726643066042</v>
      </c>
      <c r="K186" s="165">
        <v>2.2376403769200981</v>
      </c>
    </row>
    <row r="187" spans="1:18" x14ac:dyDescent="0.25">
      <c r="A187" s="48" t="s">
        <v>218</v>
      </c>
      <c r="B187" s="162">
        <v>1682</v>
      </c>
      <c r="C187" s="163">
        <v>8.7968952134540643</v>
      </c>
      <c r="D187" s="164">
        <v>4040</v>
      </c>
      <c r="E187" s="163">
        <v>6.6807499339846856</v>
      </c>
      <c r="F187" s="165">
        <v>2.4019024970273484</v>
      </c>
      <c r="G187" s="164">
        <v>6857</v>
      </c>
      <c r="H187" s="163">
        <v>-16.601800048649963</v>
      </c>
      <c r="I187" s="164">
        <v>15112</v>
      </c>
      <c r="J187" s="163">
        <v>-15.815274915046516</v>
      </c>
      <c r="K187" s="165">
        <v>2.2038792474843225</v>
      </c>
    </row>
    <row r="188" spans="1:18" x14ac:dyDescent="0.25">
      <c r="A188" s="48" t="s">
        <v>219</v>
      </c>
      <c r="B188" s="162">
        <v>522</v>
      </c>
      <c r="C188" s="163">
        <v>5.0301810865191214</v>
      </c>
      <c r="D188" s="164">
        <v>1066</v>
      </c>
      <c r="E188" s="163">
        <v>47.850208044382811</v>
      </c>
      <c r="F188" s="165">
        <v>2.0421455938697317</v>
      </c>
      <c r="G188" s="164">
        <v>1775</v>
      </c>
      <c r="H188" s="163">
        <v>-31.148176881303343</v>
      </c>
      <c r="I188" s="164">
        <v>3701</v>
      </c>
      <c r="J188" s="163">
        <v>7.1201157742402472</v>
      </c>
      <c r="K188" s="165">
        <v>2.0850704225352112</v>
      </c>
    </row>
    <row r="189" spans="1:18" s="49" customFormat="1" x14ac:dyDescent="0.25">
      <c r="A189" s="58" t="s">
        <v>83</v>
      </c>
      <c r="B189" s="161">
        <v>6143</v>
      </c>
      <c r="C189" s="158">
        <v>8.1133403731080591</v>
      </c>
      <c r="D189" s="159">
        <v>12608</v>
      </c>
      <c r="E189" s="158">
        <v>3.9492126308846451</v>
      </c>
      <c r="F189" s="160">
        <v>2.0524173856421943</v>
      </c>
      <c r="G189" s="159">
        <v>23736</v>
      </c>
      <c r="H189" s="158">
        <v>-3.6179802655621955</v>
      </c>
      <c r="I189" s="159">
        <v>52195</v>
      </c>
      <c r="J189" s="158">
        <v>6.0873983739837456</v>
      </c>
      <c r="K189" s="160">
        <v>2.1989804516346476</v>
      </c>
      <c r="L189" s="50"/>
      <c r="M189" s="50"/>
      <c r="N189" s="51"/>
      <c r="Q189" s="51"/>
      <c r="R189" s="51"/>
    </row>
    <row r="190" spans="1:18" ht="17.100000000000001" customHeight="1" x14ac:dyDescent="0.25">
      <c r="A190" s="48" t="s">
        <v>75</v>
      </c>
      <c r="B190" s="81"/>
      <c r="C190" s="68"/>
      <c r="D190" s="68"/>
      <c r="E190" s="68"/>
      <c r="F190" s="68"/>
      <c r="G190" s="68"/>
      <c r="H190" s="68"/>
      <c r="I190" s="68"/>
      <c r="J190" s="68"/>
      <c r="K190" s="68"/>
    </row>
    <row r="191" spans="1:18" x14ac:dyDescent="0.25">
      <c r="A191" s="48" t="s">
        <v>220</v>
      </c>
      <c r="B191" s="162">
        <v>3469</v>
      </c>
      <c r="C191" s="163">
        <v>-13.42650361866734</v>
      </c>
      <c r="D191" s="164">
        <v>6520</v>
      </c>
      <c r="E191" s="163">
        <v>-2.9328569301771665</v>
      </c>
      <c r="F191" s="165">
        <v>1.8795041798789276</v>
      </c>
      <c r="G191" s="164">
        <v>19790</v>
      </c>
      <c r="H191" s="163">
        <v>4.77551884794579</v>
      </c>
      <c r="I191" s="164">
        <v>34499</v>
      </c>
      <c r="J191" s="163">
        <v>1.4974992644895622</v>
      </c>
      <c r="K191" s="165">
        <v>1.743254168772107</v>
      </c>
    </row>
    <row r="192" spans="1:18" x14ac:dyDescent="0.25">
      <c r="A192" s="48" t="s">
        <v>221</v>
      </c>
      <c r="B192" s="162">
        <v>5469</v>
      </c>
      <c r="C192" s="163">
        <v>25.550964187327821</v>
      </c>
      <c r="D192" s="164">
        <v>8254</v>
      </c>
      <c r="E192" s="163">
        <v>19.484655471916625</v>
      </c>
      <c r="F192" s="165">
        <v>1.509233863594807</v>
      </c>
      <c r="G192" s="164">
        <v>18811</v>
      </c>
      <c r="H192" s="163">
        <v>6.7048613080719264</v>
      </c>
      <c r="I192" s="164">
        <v>31681</v>
      </c>
      <c r="J192" s="163">
        <v>7.542686445568421</v>
      </c>
      <c r="K192" s="165">
        <v>1.6841741534208707</v>
      </c>
    </row>
    <row r="193" spans="1:18" x14ac:dyDescent="0.25">
      <c r="A193" s="48" t="s">
        <v>222</v>
      </c>
      <c r="B193" s="162">
        <v>2129</v>
      </c>
      <c r="C193" s="163">
        <v>14.155495978552281</v>
      </c>
      <c r="D193" s="164">
        <v>3538</v>
      </c>
      <c r="E193" s="163">
        <v>-1.173184357541885</v>
      </c>
      <c r="F193" s="165">
        <v>1.6618130577736026</v>
      </c>
      <c r="G193" s="164">
        <v>6996</v>
      </c>
      <c r="H193" s="163">
        <v>3.0035335689045866</v>
      </c>
      <c r="I193" s="164">
        <v>12946</v>
      </c>
      <c r="J193" s="163">
        <v>0.46562160484245396</v>
      </c>
      <c r="K193" s="165">
        <v>1.850485991995426</v>
      </c>
    </row>
    <row r="194" spans="1:18" x14ac:dyDescent="0.25">
      <c r="A194" s="48" t="s">
        <v>223</v>
      </c>
      <c r="B194" s="162">
        <v>2137</v>
      </c>
      <c r="C194" s="163">
        <v>25.043885313048563</v>
      </c>
      <c r="D194" s="164">
        <v>3666</v>
      </c>
      <c r="E194" s="163">
        <v>31.775700934579447</v>
      </c>
      <c r="F194" s="165">
        <v>1.71548900327562</v>
      </c>
      <c r="G194" s="164">
        <v>10721</v>
      </c>
      <c r="H194" s="163">
        <v>27.53985248631929</v>
      </c>
      <c r="I194" s="164">
        <v>18731</v>
      </c>
      <c r="J194" s="163">
        <v>34.137782870237771</v>
      </c>
      <c r="K194" s="165">
        <v>1.7471317974069582</v>
      </c>
    </row>
    <row r="195" spans="1:18" x14ac:dyDescent="0.25">
      <c r="A195" s="48" t="s">
        <v>253</v>
      </c>
      <c r="B195" s="162">
        <v>929</v>
      </c>
      <c r="C195" s="163">
        <v>-23.476112026359147</v>
      </c>
      <c r="D195" s="164">
        <v>2162</v>
      </c>
      <c r="E195" s="163">
        <v>-11.610793131643504</v>
      </c>
      <c r="F195" s="165">
        <v>2.3272335844994618</v>
      </c>
      <c r="G195" s="164">
        <v>4590</v>
      </c>
      <c r="H195" s="163">
        <v>-6.9720308066477514</v>
      </c>
      <c r="I195" s="164">
        <v>10114</v>
      </c>
      <c r="J195" s="163">
        <v>-4.5668994149839648</v>
      </c>
      <c r="K195" s="165">
        <v>2.2034858387799563</v>
      </c>
    </row>
    <row r="196" spans="1:18" s="49" customFormat="1" x14ac:dyDescent="0.25">
      <c r="A196" s="58" t="s">
        <v>84</v>
      </c>
      <c r="B196" s="161">
        <v>22442</v>
      </c>
      <c r="C196" s="158">
        <v>8.0917060013486122</v>
      </c>
      <c r="D196" s="159">
        <v>41921</v>
      </c>
      <c r="E196" s="158">
        <v>12.449034334763951</v>
      </c>
      <c r="F196" s="160">
        <v>1.8679707690936638</v>
      </c>
      <c r="G196" s="159">
        <v>98727</v>
      </c>
      <c r="H196" s="158">
        <v>7.1616971854682134</v>
      </c>
      <c r="I196" s="159">
        <v>190678</v>
      </c>
      <c r="J196" s="158">
        <v>9.9699523043295102</v>
      </c>
      <c r="K196" s="160">
        <v>1.9313662929087281</v>
      </c>
      <c r="L196" s="50"/>
      <c r="M196" s="50"/>
      <c r="N196" s="51"/>
      <c r="Q196" s="51"/>
      <c r="R196" s="51"/>
    </row>
    <row r="197" spans="1:18" s="37" customFormat="1" ht="25.5" customHeight="1" x14ac:dyDescent="0.25">
      <c r="A197" s="139" t="s">
        <v>224</v>
      </c>
      <c r="B197" s="170">
        <v>737642</v>
      </c>
      <c r="C197" s="171">
        <v>12.169448947254764</v>
      </c>
      <c r="D197" s="172">
        <v>2866298</v>
      </c>
      <c r="E197" s="171">
        <v>12.331290339141731</v>
      </c>
      <c r="F197" s="173">
        <v>3.8857575897250971</v>
      </c>
      <c r="G197" s="172">
        <v>2930160</v>
      </c>
      <c r="H197" s="171">
        <v>5.3789226330776785</v>
      </c>
      <c r="I197" s="172">
        <v>10537706</v>
      </c>
      <c r="J197" s="171">
        <v>5.1055932736927048</v>
      </c>
      <c r="K197" s="173">
        <v>3.5962903049662818</v>
      </c>
      <c r="L197" s="50"/>
      <c r="M197" s="50"/>
      <c r="N197" s="51"/>
      <c r="Q197" s="51"/>
      <c r="R197" s="51"/>
    </row>
    <row r="198" spans="1:18" ht="17.100000000000001" customHeight="1" x14ac:dyDescent="0.25">
      <c r="A198" s="30" t="s">
        <v>297</v>
      </c>
      <c r="J198" s="27"/>
      <c r="K198" s="27"/>
    </row>
  </sheetData>
  <mergeCells count="17">
    <mergeCell ref="D4:E4"/>
    <mergeCell ref="K4:K6"/>
    <mergeCell ref="F4:F6"/>
    <mergeCell ref="D5:D6"/>
    <mergeCell ref="G5:G6"/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</mergeCells>
  <conditionalFormatting sqref="A9:A35 B9:K36 A37:K55 A154:K197 A57:K104 A106:K152">
    <cfRule type="expression" dxfId="6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6/17 SH</oddFooter>
  </headerFooter>
  <rowBreaks count="4" manualBreakCount="4">
    <brk id="56" max="16383" man="1"/>
    <brk id="105" max="16383" man="1"/>
    <brk id="153" max="16383" man="1"/>
    <brk id="19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12" t="s">
        <v>372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</row>
    <row r="3" spans="1:22" ht="11.25" customHeight="1" x14ac:dyDescent="0.25">
      <c r="A3" s="219" t="s">
        <v>270</v>
      </c>
      <c r="B3" s="215" t="s">
        <v>378</v>
      </c>
      <c r="C3" s="211"/>
      <c r="D3" s="211"/>
      <c r="E3" s="211"/>
      <c r="F3" s="211"/>
      <c r="G3" s="213" t="s">
        <v>380</v>
      </c>
      <c r="H3" s="213"/>
      <c r="I3" s="213"/>
      <c r="J3" s="213"/>
      <c r="K3" s="214"/>
      <c r="Q3" s="31"/>
      <c r="R3" s="31"/>
      <c r="U3" s="31"/>
      <c r="V3" s="31"/>
    </row>
    <row r="4" spans="1:22" ht="12.75" customHeight="1" x14ac:dyDescent="0.25">
      <c r="A4" s="219"/>
      <c r="B4" s="85" t="s">
        <v>43</v>
      </c>
      <c r="C4" s="85"/>
      <c r="D4" s="211" t="s">
        <v>44</v>
      </c>
      <c r="E4" s="211"/>
      <c r="F4" s="211" t="s">
        <v>274</v>
      </c>
      <c r="G4" s="211" t="s">
        <v>43</v>
      </c>
      <c r="H4" s="211"/>
      <c r="I4" s="211" t="s">
        <v>44</v>
      </c>
      <c r="J4" s="211"/>
      <c r="K4" s="218" t="s">
        <v>274</v>
      </c>
      <c r="Q4" s="31"/>
      <c r="R4" s="31"/>
      <c r="U4" s="31"/>
      <c r="V4" s="31"/>
    </row>
    <row r="5" spans="1:22" ht="46.5" customHeight="1" x14ac:dyDescent="0.25">
      <c r="A5" s="219"/>
      <c r="B5" s="211" t="s">
        <v>246</v>
      </c>
      <c r="C5" s="211" t="s">
        <v>265</v>
      </c>
      <c r="D5" s="211" t="s">
        <v>246</v>
      </c>
      <c r="E5" s="211" t="s">
        <v>265</v>
      </c>
      <c r="F5" s="211"/>
      <c r="G5" s="211" t="s">
        <v>246</v>
      </c>
      <c r="H5" s="211" t="s">
        <v>264</v>
      </c>
      <c r="I5" s="211" t="s">
        <v>246</v>
      </c>
      <c r="J5" s="211" t="s">
        <v>264</v>
      </c>
      <c r="K5" s="218"/>
      <c r="L5" s="29"/>
      <c r="M5" s="29"/>
      <c r="N5" s="29"/>
      <c r="O5" s="29"/>
      <c r="P5" s="29"/>
      <c r="S5" s="29"/>
      <c r="T5" s="29"/>
    </row>
    <row r="6" spans="1:22" x14ac:dyDescent="0.25">
      <c r="A6" s="219"/>
      <c r="B6" s="211"/>
      <c r="C6" s="211"/>
      <c r="D6" s="211"/>
      <c r="E6" s="211"/>
      <c r="F6" s="211"/>
      <c r="G6" s="211"/>
      <c r="H6" s="211"/>
      <c r="I6" s="211"/>
      <c r="J6" s="211"/>
      <c r="K6" s="218"/>
      <c r="L6" s="29"/>
      <c r="M6" s="29"/>
      <c r="N6" s="29"/>
      <c r="O6" s="29"/>
      <c r="P6" s="29"/>
      <c r="S6" s="29"/>
      <c r="T6" s="29"/>
    </row>
    <row r="7" spans="1:22" x14ac:dyDescent="0.25">
      <c r="A7" s="219"/>
      <c r="B7" s="155" t="s">
        <v>15</v>
      </c>
      <c r="C7" s="86" t="s">
        <v>14</v>
      </c>
      <c r="D7" s="155" t="s">
        <v>15</v>
      </c>
      <c r="E7" s="86" t="s">
        <v>14</v>
      </c>
      <c r="F7" s="86" t="s">
        <v>64</v>
      </c>
      <c r="G7" s="155" t="s">
        <v>15</v>
      </c>
      <c r="H7" s="86" t="s">
        <v>14</v>
      </c>
      <c r="I7" s="155" t="s">
        <v>15</v>
      </c>
      <c r="J7" s="86" t="s">
        <v>14</v>
      </c>
      <c r="K7" s="87" t="s">
        <v>64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7"/>
      <c r="B8" s="83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70" t="s">
        <v>224</v>
      </c>
      <c r="B9" s="176">
        <v>737642</v>
      </c>
      <c r="C9" s="175">
        <v>12.169448947254764</v>
      </c>
      <c r="D9" s="174">
        <v>2866298</v>
      </c>
      <c r="E9" s="175">
        <v>12.331290339141731</v>
      </c>
      <c r="F9" s="175">
        <v>3.8857575897250971</v>
      </c>
      <c r="G9" s="174">
        <v>2930160</v>
      </c>
      <c r="H9" s="175">
        <v>5.3789226330776785</v>
      </c>
      <c r="I9" s="174">
        <v>10537706</v>
      </c>
      <c r="J9" s="175">
        <v>5.1055932736927048</v>
      </c>
      <c r="K9" s="175">
        <v>3.5962903049662818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257</v>
      </c>
      <c r="B10" s="177">
        <v>156611</v>
      </c>
      <c r="C10" s="179">
        <v>19.739588510088453</v>
      </c>
      <c r="D10" s="178">
        <v>544028</v>
      </c>
      <c r="E10" s="179">
        <v>22.34558600294605</v>
      </c>
      <c r="F10" s="179">
        <v>3.4737534400521035</v>
      </c>
      <c r="G10" s="178">
        <v>367368</v>
      </c>
      <c r="H10" s="179">
        <v>9.3979017834542873</v>
      </c>
      <c r="I10" s="178">
        <v>1179723</v>
      </c>
      <c r="J10" s="179">
        <v>9.3252215977277189</v>
      </c>
      <c r="K10" s="179">
        <v>3.2112840530476254</v>
      </c>
    </row>
    <row r="11" spans="1:22" s="32" customFormat="1" x14ac:dyDescent="0.2">
      <c r="A11" s="47"/>
      <c r="B11" s="83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70" t="s">
        <v>258</v>
      </c>
      <c r="B12" s="176">
        <v>894253</v>
      </c>
      <c r="C12" s="175">
        <v>13.425299369488101</v>
      </c>
      <c r="D12" s="174">
        <v>3410326</v>
      </c>
      <c r="E12" s="175">
        <v>13.817452922125597</v>
      </c>
      <c r="F12" s="175">
        <v>3.8136030854802834</v>
      </c>
      <c r="G12" s="174">
        <v>3297528</v>
      </c>
      <c r="H12" s="175">
        <v>5.8119890142577901</v>
      </c>
      <c r="I12" s="174">
        <v>11717429</v>
      </c>
      <c r="J12" s="175">
        <v>5.5156258174865371</v>
      </c>
      <c r="K12" s="175">
        <v>3.5533978786533429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1"/>
      <c r="C13" s="84"/>
      <c r="D13" s="84"/>
      <c r="E13" s="84"/>
      <c r="F13" s="84"/>
      <c r="G13" s="84"/>
      <c r="H13" s="84"/>
      <c r="I13" s="84"/>
      <c r="J13" s="84"/>
      <c r="K13" s="84"/>
    </row>
    <row r="14" spans="1:22" x14ac:dyDescent="0.25">
      <c r="A14" s="37" t="s">
        <v>254</v>
      </c>
      <c r="B14" s="220" t="s">
        <v>225</v>
      </c>
      <c r="C14" s="221"/>
      <c r="D14" s="221"/>
      <c r="E14" s="221"/>
      <c r="F14" s="221"/>
      <c r="G14" s="221"/>
      <c r="H14" s="221"/>
      <c r="I14" s="221"/>
      <c r="J14" s="221"/>
      <c r="K14" s="221"/>
    </row>
    <row r="15" spans="1:22" x14ac:dyDescent="0.25">
      <c r="B15" s="81"/>
      <c r="C15" s="84"/>
      <c r="D15" s="84"/>
      <c r="E15" s="84"/>
      <c r="F15" s="84"/>
      <c r="G15" s="84"/>
      <c r="H15" s="84"/>
      <c r="I15" s="84"/>
      <c r="J15" s="84"/>
      <c r="K15" s="84"/>
    </row>
    <row r="16" spans="1:22" x14ac:dyDescent="0.25">
      <c r="A16" s="30" t="s">
        <v>52</v>
      </c>
      <c r="B16" s="177">
        <v>447236</v>
      </c>
      <c r="C16" s="179">
        <v>9.3537352590951741</v>
      </c>
      <c r="D16" s="178">
        <v>1118510</v>
      </c>
      <c r="E16" s="179">
        <v>9.4200155152966545</v>
      </c>
      <c r="F16" s="179">
        <v>2.500939101503457</v>
      </c>
      <c r="G16" s="178">
        <v>1931478</v>
      </c>
      <c r="H16" s="179">
        <v>5.8243793875977872</v>
      </c>
      <c r="I16" s="178">
        <v>4502573</v>
      </c>
      <c r="J16" s="179">
        <v>5.8980431817112731</v>
      </c>
      <c r="K16" s="179">
        <v>2.331154173125451</v>
      </c>
    </row>
    <row r="17" spans="1:11" x14ac:dyDescent="0.25">
      <c r="A17" s="30" t="s">
        <v>53</v>
      </c>
      <c r="B17" s="177">
        <v>432852</v>
      </c>
      <c r="C17" s="179">
        <v>18.749982853552879</v>
      </c>
      <c r="D17" s="178">
        <v>1979864</v>
      </c>
      <c r="E17" s="179">
        <v>18.752912795185736</v>
      </c>
      <c r="F17" s="179">
        <v>4.5739975788491218</v>
      </c>
      <c r="G17" s="178">
        <v>1287283</v>
      </c>
      <c r="H17" s="179">
        <v>6.2765323325005937</v>
      </c>
      <c r="I17" s="178">
        <v>5538803</v>
      </c>
      <c r="J17" s="179">
        <v>7.0011038563881556</v>
      </c>
      <c r="K17" s="179">
        <v>4.3027081069197681</v>
      </c>
    </row>
    <row r="18" spans="1:11" x14ac:dyDescent="0.25">
      <c r="A18" s="30" t="s">
        <v>54</v>
      </c>
      <c r="B18" s="177">
        <v>14165</v>
      </c>
      <c r="C18" s="179">
        <v>-5.053958040083117</v>
      </c>
      <c r="D18" s="178">
        <v>311952</v>
      </c>
      <c r="E18" s="179">
        <v>1.6521008074764865</v>
      </c>
      <c r="F18" s="179">
        <v>22.022732086127778</v>
      </c>
      <c r="G18" s="178">
        <v>78767</v>
      </c>
      <c r="H18" s="179">
        <v>-1.5067773720802364</v>
      </c>
      <c r="I18" s="178">
        <v>1676053</v>
      </c>
      <c r="J18" s="179">
        <v>-4.0078128494542398E-2</v>
      </c>
      <c r="K18" s="179">
        <v>21.278619218708343</v>
      </c>
    </row>
    <row r="19" spans="1:11" x14ac:dyDescent="0.25">
      <c r="B19" s="81"/>
      <c r="C19" s="84"/>
      <c r="D19" s="84"/>
      <c r="E19" s="84"/>
      <c r="F19" s="84"/>
      <c r="G19" s="84"/>
      <c r="H19" s="84"/>
      <c r="I19" s="84"/>
      <c r="J19" s="84"/>
      <c r="K19" s="84"/>
    </row>
    <row r="20" spans="1:11" x14ac:dyDescent="0.25">
      <c r="A20" s="37" t="s">
        <v>254</v>
      </c>
      <c r="B20" s="220" t="s">
        <v>226</v>
      </c>
      <c r="C20" s="221"/>
      <c r="D20" s="221"/>
      <c r="E20" s="221"/>
      <c r="F20" s="221"/>
      <c r="G20" s="221"/>
      <c r="H20" s="221"/>
      <c r="I20" s="221"/>
      <c r="J20" s="221"/>
      <c r="K20" s="221"/>
    </row>
    <row r="21" spans="1:11" x14ac:dyDescent="0.25">
      <c r="A21" s="37" t="s">
        <v>55</v>
      </c>
      <c r="B21" s="81"/>
      <c r="C21" s="84"/>
      <c r="D21" s="84"/>
      <c r="E21" s="84"/>
      <c r="F21" s="84"/>
      <c r="G21" s="84"/>
      <c r="H21" s="84"/>
      <c r="I21" s="84"/>
      <c r="J21" s="84"/>
      <c r="K21" s="84"/>
    </row>
    <row r="22" spans="1:11" x14ac:dyDescent="0.25">
      <c r="A22" s="30" t="s">
        <v>52</v>
      </c>
      <c r="B22" s="177">
        <v>86122</v>
      </c>
      <c r="C22" s="179">
        <v>11.835134012050688</v>
      </c>
      <c r="D22" s="178">
        <v>326646</v>
      </c>
      <c r="E22" s="179">
        <v>9.3456254519161206</v>
      </c>
      <c r="F22" s="179">
        <v>3.792828777780358</v>
      </c>
      <c r="G22" s="178">
        <v>385752</v>
      </c>
      <c r="H22" s="179">
        <v>7.8052556710999568</v>
      </c>
      <c r="I22" s="178">
        <v>1282031</v>
      </c>
      <c r="J22" s="179">
        <v>5.6755114876064994</v>
      </c>
      <c r="K22" s="179">
        <v>3.3234591136274081</v>
      </c>
    </row>
    <row r="23" spans="1:11" x14ac:dyDescent="0.25">
      <c r="A23" s="30" t="s">
        <v>53</v>
      </c>
      <c r="B23" s="177">
        <v>117347</v>
      </c>
      <c r="C23" s="179">
        <v>15.026907280159193</v>
      </c>
      <c r="D23" s="178">
        <v>704938</v>
      </c>
      <c r="E23" s="179">
        <v>17.180505433165493</v>
      </c>
      <c r="F23" s="179">
        <v>6.0072946048897711</v>
      </c>
      <c r="G23" s="178">
        <v>356012</v>
      </c>
      <c r="H23" s="179">
        <v>4.8932835205242071</v>
      </c>
      <c r="I23" s="178">
        <v>1993872</v>
      </c>
      <c r="J23" s="179">
        <v>6.7479302207050722</v>
      </c>
      <c r="K23" s="179">
        <v>5.6005752615080393</v>
      </c>
    </row>
    <row r="24" spans="1:11" x14ac:dyDescent="0.25">
      <c r="A24" s="30" t="s">
        <v>54</v>
      </c>
      <c r="B24" s="177">
        <v>5154</v>
      </c>
      <c r="C24" s="179">
        <v>-0.55952151263745975</v>
      </c>
      <c r="D24" s="178">
        <v>117296</v>
      </c>
      <c r="E24" s="179">
        <v>2.172436020278397</v>
      </c>
      <c r="F24" s="179">
        <v>22.758246022506789</v>
      </c>
      <c r="G24" s="178">
        <v>27367</v>
      </c>
      <c r="H24" s="179">
        <v>-1.6601387042294107</v>
      </c>
      <c r="I24" s="178">
        <v>613156</v>
      </c>
      <c r="J24" s="179">
        <v>5.1236697223757233E-2</v>
      </c>
      <c r="K24" s="179">
        <v>22.404940256513321</v>
      </c>
    </row>
    <row r="25" spans="1:11" x14ac:dyDescent="0.25">
      <c r="A25" s="30" t="s">
        <v>59</v>
      </c>
      <c r="B25" s="177">
        <v>208623</v>
      </c>
      <c r="C25" s="179">
        <v>13.254038912533659</v>
      </c>
      <c r="D25" s="178">
        <v>1148880</v>
      </c>
      <c r="E25" s="179">
        <v>13.177547721288178</v>
      </c>
      <c r="F25" s="179">
        <v>5.506967112926187</v>
      </c>
      <c r="G25" s="178">
        <v>769131</v>
      </c>
      <c r="H25" s="179">
        <v>6.0788408067790556</v>
      </c>
      <c r="I25" s="178">
        <v>3889059</v>
      </c>
      <c r="J25" s="179">
        <v>5.2846744495108169</v>
      </c>
      <c r="K25" s="179">
        <v>5.0564325192977533</v>
      </c>
    </row>
    <row r="26" spans="1:11" x14ac:dyDescent="0.25">
      <c r="B26" s="81"/>
      <c r="C26" s="84"/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37" t="s">
        <v>56</v>
      </c>
      <c r="B27" s="81"/>
      <c r="C27" s="84"/>
      <c r="D27" s="84"/>
      <c r="E27" s="84"/>
      <c r="F27" s="84"/>
      <c r="G27" s="84"/>
      <c r="H27" s="84"/>
      <c r="I27" s="84"/>
      <c r="J27" s="84"/>
      <c r="K27" s="84"/>
    </row>
    <row r="28" spans="1:11" x14ac:dyDescent="0.25">
      <c r="A28" s="30" t="s">
        <v>52</v>
      </c>
      <c r="B28" s="177">
        <v>201178</v>
      </c>
      <c r="C28" s="179">
        <v>9.4947559774237646</v>
      </c>
      <c r="D28" s="178">
        <v>474513</v>
      </c>
      <c r="E28" s="179">
        <v>8.4454896368261103</v>
      </c>
      <c r="F28" s="179">
        <v>2.3586724194494426</v>
      </c>
      <c r="G28" s="178">
        <v>891249</v>
      </c>
      <c r="H28" s="179">
        <v>7.0647819239608083</v>
      </c>
      <c r="I28" s="178">
        <v>1949965</v>
      </c>
      <c r="J28" s="179">
        <v>6.5474297566631492</v>
      </c>
      <c r="K28" s="179">
        <v>2.1879014731012321</v>
      </c>
    </row>
    <row r="29" spans="1:11" x14ac:dyDescent="0.25">
      <c r="A29" s="30" t="s">
        <v>53</v>
      </c>
      <c r="B29" s="177">
        <v>224098</v>
      </c>
      <c r="C29" s="179">
        <v>20.832951402181592</v>
      </c>
      <c r="D29" s="178">
        <v>1016822</v>
      </c>
      <c r="E29" s="179">
        <v>19.968946554329975</v>
      </c>
      <c r="F29" s="179">
        <v>4.537398816589171</v>
      </c>
      <c r="G29" s="178">
        <v>658972</v>
      </c>
      <c r="H29" s="179">
        <v>7.8695753948701679</v>
      </c>
      <c r="I29" s="178">
        <v>2741369</v>
      </c>
      <c r="J29" s="179">
        <v>7.6438438247412535</v>
      </c>
      <c r="K29" s="179">
        <v>4.1600690165894756</v>
      </c>
    </row>
    <row r="30" spans="1:11" x14ac:dyDescent="0.25">
      <c r="A30" s="30" t="s">
        <v>54</v>
      </c>
      <c r="B30" s="177">
        <v>5495</v>
      </c>
      <c r="C30" s="179">
        <v>-5.5354993983152809</v>
      </c>
      <c r="D30" s="178">
        <v>110769</v>
      </c>
      <c r="E30" s="179">
        <v>3.1493569985193801</v>
      </c>
      <c r="F30" s="179">
        <v>20.158143767060963</v>
      </c>
      <c r="G30" s="178">
        <v>30077</v>
      </c>
      <c r="H30" s="179">
        <v>-1.6512981492381158</v>
      </c>
      <c r="I30" s="178">
        <v>581473</v>
      </c>
      <c r="J30" s="179">
        <v>-0.234370040439984</v>
      </c>
      <c r="K30" s="179">
        <v>19.332812448050007</v>
      </c>
    </row>
    <row r="31" spans="1:11" x14ac:dyDescent="0.25">
      <c r="A31" s="30" t="s">
        <v>60</v>
      </c>
      <c r="B31" s="177">
        <v>430771</v>
      </c>
      <c r="C31" s="179">
        <v>14.868897179016074</v>
      </c>
      <c r="D31" s="178">
        <v>1602104</v>
      </c>
      <c r="E31" s="179">
        <v>15.050947313390068</v>
      </c>
      <c r="F31" s="179">
        <v>3.7191547249002368</v>
      </c>
      <c r="G31" s="178">
        <v>1580298</v>
      </c>
      <c r="H31" s="179">
        <v>7.2174978526620919</v>
      </c>
      <c r="I31" s="178">
        <v>5272807</v>
      </c>
      <c r="J31" s="179">
        <v>6.313451674301561</v>
      </c>
      <c r="K31" s="179">
        <v>3.3365903139787561</v>
      </c>
    </row>
    <row r="32" spans="1:11" x14ac:dyDescent="0.25">
      <c r="B32" s="81"/>
      <c r="C32" s="84"/>
      <c r="D32" s="84"/>
      <c r="E32" s="84"/>
      <c r="F32" s="84"/>
      <c r="G32" s="84"/>
      <c r="H32" s="84"/>
      <c r="I32" s="84"/>
      <c r="J32" s="84"/>
      <c r="K32" s="84"/>
    </row>
    <row r="33" spans="1:11" x14ac:dyDescent="0.25">
      <c r="A33" s="37" t="s">
        <v>57</v>
      </c>
      <c r="B33" s="81"/>
      <c r="C33" s="84"/>
      <c r="D33" s="84"/>
      <c r="E33" s="84"/>
      <c r="F33" s="84"/>
      <c r="G33" s="84"/>
      <c r="H33" s="84"/>
      <c r="I33" s="84"/>
      <c r="J33" s="84"/>
      <c r="K33" s="84"/>
    </row>
    <row r="34" spans="1:11" x14ac:dyDescent="0.25">
      <c r="A34" s="30" t="s">
        <v>52</v>
      </c>
      <c r="B34" s="177">
        <v>11329</v>
      </c>
      <c r="C34" s="179">
        <v>-3.6895349825724679</v>
      </c>
      <c r="D34" s="178">
        <v>27412</v>
      </c>
      <c r="E34" s="179">
        <v>-2.2536014833832496</v>
      </c>
      <c r="F34" s="179">
        <v>2.4196310353958865</v>
      </c>
      <c r="G34" s="178">
        <v>37811</v>
      </c>
      <c r="H34" s="179">
        <v>-9.2434352647496496</v>
      </c>
      <c r="I34" s="178">
        <v>87529</v>
      </c>
      <c r="J34" s="179">
        <v>-8.025891327876252</v>
      </c>
      <c r="K34" s="179">
        <v>2.3149083600010578</v>
      </c>
    </row>
    <row r="35" spans="1:11" x14ac:dyDescent="0.25">
      <c r="A35" s="30" t="s">
        <v>53</v>
      </c>
      <c r="B35" s="177">
        <v>20096</v>
      </c>
      <c r="C35" s="179">
        <v>14.952522594668807</v>
      </c>
      <c r="D35" s="178">
        <v>68763</v>
      </c>
      <c r="E35" s="179">
        <v>12.728077509467369</v>
      </c>
      <c r="F35" s="179">
        <v>3.4217257165605095</v>
      </c>
      <c r="G35" s="178">
        <v>54567</v>
      </c>
      <c r="H35" s="179">
        <v>1.6334512944682444</v>
      </c>
      <c r="I35" s="178">
        <v>180682</v>
      </c>
      <c r="J35" s="179">
        <v>1.2360205293708901</v>
      </c>
      <c r="K35" s="179">
        <v>3.3111954111459307</v>
      </c>
    </row>
    <row r="36" spans="1:11" x14ac:dyDescent="0.25">
      <c r="A36" s="30" t="s">
        <v>54</v>
      </c>
      <c r="B36" s="177">
        <v>698</v>
      </c>
      <c r="C36" s="179">
        <v>-14.98172959805116</v>
      </c>
      <c r="D36" s="178">
        <v>20312</v>
      </c>
      <c r="E36" s="179">
        <v>-3.2116649194701239</v>
      </c>
      <c r="F36" s="179">
        <v>29.100286532951291</v>
      </c>
      <c r="G36" s="178">
        <v>4590</v>
      </c>
      <c r="H36" s="179">
        <v>-3.672612801678909</v>
      </c>
      <c r="I36" s="178">
        <v>121623</v>
      </c>
      <c r="J36" s="179">
        <v>-2.0204461415762296</v>
      </c>
      <c r="K36" s="179">
        <v>26.497385620915033</v>
      </c>
    </row>
    <row r="37" spans="1:11" x14ac:dyDescent="0.25">
      <c r="A37" s="30" t="s">
        <v>61</v>
      </c>
      <c r="B37" s="177">
        <v>32123</v>
      </c>
      <c r="C37" s="179">
        <v>6.8416151134171344</v>
      </c>
      <c r="D37" s="178">
        <v>116487</v>
      </c>
      <c r="E37" s="179">
        <v>5.8693617137300151</v>
      </c>
      <c r="F37" s="179">
        <v>3.6262802353453911</v>
      </c>
      <c r="G37" s="178">
        <v>96968</v>
      </c>
      <c r="H37" s="179">
        <v>-3.1453199756285102</v>
      </c>
      <c r="I37" s="178">
        <v>389834</v>
      </c>
      <c r="J37" s="179">
        <v>-1.9961083429283946</v>
      </c>
      <c r="K37" s="179">
        <v>4.020233479085884</v>
      </c>
    </row>
    <row r="38" spans="1:11" x14ac:dyDescent="0.25">
      <c r="B38" s="81"/>
      <c r="C38" s="84"/>
      <c r="D38" s="84"/>
      <c r="E38" s="84"/>
      <c r="F38" s="84"/>
      <c r="G38" s="84"/>
      <c r="H38" s="84"/>
      <c r="I38" s="84"/>
      <c r="J38" s="84"/>
      <c r="K38" s="84"/>
    </row>
    <row r="39" spans="1:11" x14ac:dyDescent="0.25">
      <c r="A39" s="37" t="s">
        <v>58</v>
      </c>
      <c r="B39" s="81"/>
      <c r="C39" s="84"/>
      <c r="D39" s="84"/>
      <c r="E39" s="84"/>
      <c r="F39" s="84"/>
      <c r="G39" s="84"/>
      <c r="H39" s="84"/>
      <c r="I39" s="84"/>
      <c r="J39" s="84"/>
      <c r="K39" s="84"/>
    </row>
    <row r="40" spans="1:11" x14ac:dyDescent="0.25">
      <c r="A40" s="30" t="s">
        <v>52</v>
      </c>
      <c r="B40" s="177">
        <v>148607</v>
      </c>
      <c r="C40" s="179">
        <v>8.8879444888149663</v>
      </c>
      <c r="D40" s="178">
        <v>289939</v>
      </c>
      <c r="E40" s="179">
        <v>12.429135354381387</v>
      </c>
      <c r="F40" s="179">
        <v>1.9510453747131697</v>
      </c>
      <c r="G40" s="178">
        <v>616666</v>
      </c>
      <c r="H40" s="179">
        <v>3.9472464344651286</v>
      </c>
      <c r="I40" s="178">
        <v>1183048</v>
      </c>
      <c r="J40" s="179">
        <v>6.263259913160482</v>
      </c>
      <c r="K40" s="179">
        <v>1.9184582902251786</v>
      </c>
    </row>
    <row r="41" spans="1:11" x14ac:dyDescent="0.25">
      <c r="A41" s="30" t="s">
        <v>53</v>
      </c>
      <c r="B41" s="177">
        <v>71311</v>
      </c>
      <c r="C41" s="179">
        <v>19.755823131308034</v>
      </c>
      <c r="D41" s="178">
        <v>189341</v>
      </c>
      <c r="E41" s="179">
        <v>20.553291735642432</v>
      </c>
      <c r="F41" s="179">
        <v>2.6551443676291173</v>
      </c>
      <c r="G41" s="178">
        <v>217732</v>
      </c>
      <c r="H41" s="179">
        <v>5.0490430218027882</v>
      </c>
      <c r="I41" s="178">
        <v>622880</v>
      </c>
      <c r="J41" s="179">
        <v>6.7696057676979393</v>
      </c>
      <c r="K41" s="179">
        <v>2.8607646097036725</v>
      </c>
    </row>
    <row r="42" spans="1:11" x14ac:dyDescent="0.25">
      <c r="A42" s="30" t="s">
        <v>54</v>
      </c>
      <c r="B42" s="177">
        <v>2818</v>
      </c>
      <c r="C42" s="179">
        <v>-9.0380890897353083</v>
      </c>
      <c r="D42" s="178">
        <v>63575</v>
      </c>
      <c r="E42" s="179">
        <v>-0.2071985810036665</v>
      </c>
      <c r="F42" s="179">
        <v>22.560326472675655</v>
      </c>
      <c r="G42" s="178">
        <v>16733</v>
      </c>
      <c r="H42" s="179">
        <v>-0.37508930697785559</v>
      </c>
      <c r="I42" s="178">
        <v>359801</v>
      </c>
      <c r="J42" s="179">
        <v>0.8091607758753554</v>
      </c>
      <c r="K42" s="179">
        <v>21.502480129086237</v>
      </c>
    </row>
    <row r="43" spans="1:11" x14ac:dyDescent="0.25">
      <c r="A43" s="30" t="s">
        <v>62</v>
      </c>
      <c r="B43" s="177">
        <v>222736</v>
      </c>
      <c r="C43" s="179">
        <v>11.859061279014867</v>
      </c>
      <c r="D43" s="178">
        <v>542855</v>
      </c>
      <c r="E43" s="179">
        <v>13.41305705803579</v>
      </c>
      <c r="F43" s="179">
        <v>2.437212664320092</v>
      </c>
      <c r="G43" s="178">
        <v>851131</v>
      </c>
      <c r="H43" s="179">
        <v>4.1378323088367779</v>
      </c>
      <c r="I43" s="178">
        <v>2165729</v>
      </c>
      <c r="J43" s="179">
        <v>5.4591944558335541</v>
      </c>
      <c r="K43" s="179">
        <v>2.5445307479107213</v>
      </c>
    </row>
    <row r="44" spans="1:11" x14ac:dyDescent="0.25">
      <c r="A44" s="59"/>
      <c r="B44" s="63"/>
      <c r="C44" s="60"/>
      <c r="D44" s="60"/>
      <c r="E44" s="60"/>
      <c r="F44" s="60"/>
      <c r="G44" s="60"/>
      <c r="H44" s="60"/>
      <c r="I44" s="60"/>
      <c r="J44" s="60"/>
      <c r="K44" s="60"/>
    </row>
    <row r="45" spans="1:11" x14ac:dyDescent="0.2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x14ac:dyDescent="0.25">
      <c r="A46" s="30" t="s">
        <v>243</v>
      </c>
    </row>
    <row r="47" spans="1:11" x14ac:dyDescent="0.25">
      <c r="A47" s="30" t="s">
        <v>269</v>
      </c>
    </row>
    <row r="49" spans="1:1" x14ac:dyDescent="0.25">
      <c r="A49" s="30" t="s">
        <v>297</v>
      </c>
    </row>
  </sheetData>
  <mergeCells count="19"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  <mergeCell ref="A1:K1"/>
    <mergeCell ref="A3:A7"/>
    <mergeCell ref="B3:F3"/>
    <mergeCell ref="G3:K3"/>
    <mergeCell ref="D4:E4"/>
    <mergeCell ref="F4:F6"/>
    <mergeCell ref="G4:H4"/>
    <mergeCell ref="I4:J4"/>
  </mergeCells>
  <conditionalFormatting sqref="A9:K44">
    <cfRule type="expression" dxfId="5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6/17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30" customHeight="1" x14ac:dyDescent="0.2">
      <c r="A1" s="212" t="s">
        <v>373</v>
      </c>
      <c r="B1" s="212"/>
      <c r="C1" s="212"/>
      <c r="D1" s="212"/>
      <c r="E1" s="212"/>
      <c r="F1" s="212"/>
      <c r="G1" s="212"/>
    </row>
    <row r="3" spans="1:20" ht="24" customHeight="1" x14ac:dyDescent="0.2">
      <c r="A3" s="222" t="s">
        <v>65</v>
      </c>
      <c r="B3" s="180" t="s">
        <v>378</v>
      </c>
      <c r="C3" s="88"/>
      <c r="D3" s="88"/>
      <c r="E3" s="88"/>
      <c r="F3" s="88" t="s">
        <v>380</v>
      </c>
      <c r="G3" s="89"/>
      <c r="H3" s="6"/>
      <c r="O3" s="6"/>
      <c r="P3" s="6"/>
      <c r="S3" s="6"/>
      <c r="T3" s="6"/>
    </row>
    <row r="4" spans="1:20" ht="22.5" customHeight="1" x14ac:dyDescent="0.2">
      <c r="A4" s="222"/>
      <c r="B4" s="223" t="s">
        <v>43</v>
      </c>
      <c r="C4" s="223" t="s">
        <v>266</v>
      </c>
      <c r="D4" s="223" t="s">
        <v>43</v>
      </c>
      <c r="E4" s="223" t="s">
        <v>232</v>
      </c>
      <c r="F4" s="223" t="s">
        <v>43</v>
      </c>
      <c r="G4" s="224" t="s">
        <v>232</v>
      </c>
      <c r="H4" s="6"/>
      <c r="O4" s="6"/>
      <c r="P4" s="6"/>
      <c r="S4" s="6"/>
      <c r="T4" s="6"/>
    </row>
    <row r="5" spans="1:20" x14ac:dyDescent="0.2">
      <c r="A5" s="222"/>
      <c r="B5" s="223"/>
      <c r="C5" s="223"/>
      <c r="D5" s="223"/>
      <c r="E5" s="223"/>
      <c r="F5" s="223"/>
      <c r="G5" s="224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222"/>
      <c r="B6" s="88" t="s">
        <v>15</v>
      </c>
      <c r="C6" s="88"/>
      <c r="D6" s="88" t="s">
        <v>382</v>
      </c>
      <c r="E6" s="88"/>
      <c r="F6" s="88"/>
      <c r="G6" s="89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90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91" t="s">
        <v>45</v>
      </c>
      <c r="B8" s="181">
        <v>21600</v>
      </c>
      <c r="C8" s="182">
        <v>90496</v>
      </c>
      <c r="D8" s="183">
        <v>8.2869604451797301</v>
      </c>
      <c r="E8" s="183">
        <v>2.4521680063398605</v>
      </c>
      <c r="F8" s="183">
        <v>2.9859979300253343</v>
      </c>
      <c r="G8" s="183">
        <v>1.0857942703111689E-2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2" t="s">
        <v>46</v>
      </c>
      <c r="B9" s="182">
        <v>173637</v>
      </c>
      <c r="C9" s="182">
        <v>1018060</v>
      </c>
      <c r="D9" s="183">
        <v>12.992692180046987</v>
      </c>
      <c r="E9" s="183">
        <v>12.510968620352003</v>
      </c>
      <c r="F9" s="183">
        <v>5.7074742477746412</v>
      </c>
      <c r="G9" s="183">
        <v>4.8361631964186245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3" t="s">
        <v>47</v>
      </c>
      <c r="B10" s="184">
        <v>254084</v>
      </c>
      <c r="C10" s="184">
        <v>1140368</v>
      </c>
      <c r="D10" s="183">
        <v>15.2125512957127</v>
      </c>
      <c r="E10" s="183">
        <v>14.122391793845381</v>
      </c>
      <c r="F10" s="183">
        <v>7.834685307628618</v>
      </c>
      <c r="G10" s="183">
        <v>6.3634126270185902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2" t="s">
        <v>48</v>
      </c>
      <c r="B11" s="182">
        <v>46584</v>
      </c>
      <c r="C11" s="182">
        <v>143755</v>
      </c>
      <c r="D11" s="183">
        <v>7.3388787760086558</v>
      </c>
      <c r="E11" s="183">
        <v>6.042946821772901</v>
      </c>
      <c r="F11" s="183">
        <v>1.2642850715378415</v>
      </c>
      <c r="G11" s="183">
        <v>1.5787066052165386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4" t="s">
        <v>49</v>
      </c>
      <c r="B12" s="185">
        <v>97407</v>
      </c>
      <c r="C12" s="185">
        <v>359147</v>
      </c>
      <c r="D12" s="186">
        <v>18.533166214390889</v>
      </c>
      <c r="E12" s="186">
        <v>22.264057164839144</v>
      </c>
      <c r="F12" s="186">
        <v>6.6707361738493489</v>
      </c>
      <c r="G12" s="186">
        <v>7.9841469968382341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2" t="s">
        <v>51</v>
      </c>
      <c r="B13" s="184">
        <v>300941</v>
      </c>
      <c r="C13" s="184">
        <v>658500</v>
      </c>
      <c r="D13" s="183">
        <v>12.008054250813231</v>
      </c>
      <c r="E13" s="183">
        <v>14.607844502304332</v>
      </c>
      <c r="F13" s="183">
        <v>4.9050800673125394</v>
      </c>
      <c r="G13" s="183">
        <v>6.0129536117895412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2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5" t="s">
        <v>233</v>
      </c>
      <c r="B15" s="182">
        <v>91844</v>
      </c>
      <c r="C15" s="182">
        <v>180359</v>
      </c>
      <c r="D15" s="183">
        <v>7.9108458366133618</v>
      </c>
      <c r="E15" s="183">
        <v>8.1451056813071574</v>
      </c>
      <c r="F15" s="183">
        <v>4.1350909244831087</v>
      </c>
      <c r="G15" s="183">
        <v>4.6073109381723611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6" t="s">
        <v>42</v>
      </c>
      <c r="B16" s="187">
        <v>894253</v>
      </c>
      <c r="C16" s="187">
        <v>3410326</v>
      </c>
      <c r="D16" s="188">
        <v>13.425299369488101</v>
      </c>
      <c r="E16" s="188">
        <v>13.817452922125597</v>
      </c>
      <c r="F16" s="188">
        <v>5.8119890142577901</v>
      </c>
      <c r="G16" s="188">
        <v>5.5156258174865371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6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2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5" t="s">
        <v>234</v>
      </c>
      <c r="B19" s="182">
        <v>92386</v>
      </c>
      <c r="C19" s="182">
        <v>191968</v>
      </c>
      <c r="D19" s="183">
        <v>1.6873410894521896</v>
      </c>
      <c r="E19" s="183">
        <v>1.4206541666006274</v>
      </c>
      <c r="F19" s="183">
        <v>4.0209904529404099</v>
      </c>
      <c r="G19" s="183">
        <v>2.5687304319109927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2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5" t="s">
        <v>259</v>
      </c>
      <c r="B21" s="182">
        <v>156611</v>
      </c>
      <c r="C21" s="182">
        <v>544028</v>
      </c>
      <c r="D21" s="183">
        <v>19.739588510088453</v>
      </c>
      <c r="E21" s="183">
        <v>22.34558600294605</v>
      </c>
      <c r="F21" s="183">
        <v>9.3979017834542873</v>
      </c>
      <c r="G21" s="183">
        <v>9.3252215977277189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6"/>
      <c r="B22" s="97"/>
      <c r="C22" s="73"/>
      <c r="D22" s="73"/>
      <c r="E22" s="73"/>
      <c r="F22" s="73"/>
      <c r="G22" s="73"/>
    </row>
    <row r="23" spans="1:20" x14ac:dyDescent="0.2">
      <c r="A23" s="74"/>
      <c r="B23" s="75"/>
      <c r="C23" s="75"/>
      <c r="D23" s="75"/>
      <c r="E23" s="75"/>
      <c r="F23" s="75"/>
      <c r="G23" s="75"/>
    </row>
    <row r="24" spans="1:20" ht="12.75" customHeight="1" x14ac:dyDescent="0.2">
      <c r="A24" s="3" t="s">
        <v>260</v>
      </c>
    </row>
    <row r="25" spans="1:20" ht="12.75" customHeight="1" x14ac:dyDescent="0.2">
      <c r="A25" s="3" t="s">
        <v>244</v>
      </c>
    </row>
    <row r="26" spans="1:20" ht="12.75" customHeight="1" x14ac:dyDescent="0.2">
      <c r="A26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4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6/17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0.7109375" style="30" customWidth="1"/>
    <col min="2" max="2" width="7.5703125" style="29" customWidth="1"/>
    <col min="3" max="3" width="6.140625" style="29" customWidth="1"/>
    <col min="4" max="4" width="8.140625" style="29" customWidth="1"/>
    <col min="5" max="6" width="6.140625" style="29" customWidth="1"/>
    <col min="7" max="7" width="8.42578125" style="29" customWidth="1"/>
    <col min="8" max="8" width="6.140625" style="29" customWidth="1"/>
    <col min="9" max="9" width="9.2851562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12" t="s">
        <v>374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</row>
    <row r="3" spans="1:22" ht="11.25" customHeight="1" x14ac:dyDescent="0.25">
      <c r="A3" s="142"/>
      <c r="B3" s="215" t="s">
        <v>378</v>
      </c>
      <c r="C3" s="211"/>
      <c r="D3" s="211"/>
      <c r="E3" s="211"/>
      <c r="F3" s="211"/>
      <c r="G3" s="213" t="s">
        <v>380</v>
      </c>
      <c r="H3" s="213"/>
      <c r="I3" s="213"/>
      <c r="J3" s="213"/>
      <c r="K3" s="214"/>
      <c r="Q3" s="31"/>
      <c r="R3" s="31"/>
      <c r="U3" s="31"/>
      <c r="V3" s="31"/>
    </row>
    <row r="4" spans="1:22" ht="12.75" customHeight="1" x14ac:dyDescent="0.25">
      <c r="A4" s="143"/>
      <c r="B4" s="211" t="s">
        <v>43</v>
      </c>
      <c r="C4" s="211"/>
      <c r="D4" s="211" t="s">
        <v>44</v>
      </c>
      <c r="E4" s="211"/>
      <c r="F4" s="211" t="s">
        <v>302</v>
      </c>
      <c r="G4" s="211" t="s">
        <v>43</v>
      </c>
      <c r="H4" s="211"/>
      <c r="I4" s="211" t="s">
        <v>44</v>
      </c>
      <c r="J4" s="211"/>
      <c r="K4" s="218" t="s">
        <v>303</v>
      </c>
      <c r="Q4" s="31"/>
      <c r="R4" s="31"/>
      <c r="U4" s="31"/>
      <c r="V4" s="31"/>
    </row>
    <row r="5" spans="1:22" ht="55.5" customHeight="1" x14ac:dyDescent="0.25">
      <c r="A5" s="144" t="s">
        <v>304</v>
      </c>
      <c r="B5" s="211" t="s">
        <v>246</v>
      </c>
      <c r="C5" s="211" t="s">
        <v>305</v>
      </c>
      <c r="D5" s="211" t="s">
        <v>246</v>
      </c>
      <c r="E5" s="211" t="s">
        <v>305</v>
      </c>
      <c r="F5" s="211"/>
      <c r="G5" s="211" t="s">
        <v>246</v>
      </c>
      <c r="H5" s="211" t="s">
        <v>306</v>
      </c>
      <c r="I5" s="211" t="s">
        <v>246</v>
      </c>
      <c r="J5" s="211" t="s">
        <v>306</v>
      </c>
      <c r="K5" s="218"/>
      <c r="L5" s="29"/>
      <c r="M5" s="29"/>
      <c r="N5" s="29"/>
      <c r="O5" s="29"/>
      <c r="P5" s="29"/>
      <c r="S5" s="29"/>
      <c r="T5" s="29"/>
    </row>
    <row r="6" spans="1:22" x14ac:dyDescent="0.25">
      <c r="A6" s="143"/>
      <c r="B6" s="211"/>
      <c r="C6" s="211"/>
      <c r="D6" s="211"/>
      <c r="E6" s="211"/>
      <c r="F6" s="211"/>
      <c r="G6" s="211"/>
      <c r="H6" s="211"/>
      <c r="I6" s="211"/>
      <c r="J6" s="211"/>
      <c r="K6" s="218"/>
      <c r="L6" s="29"/>
      <c r="M6" s="29"/>
      <c r="N6" s="29"/>
      <c r="O6" s="29"/>
      <c r="P6" s="29"/>
      <c r="S6" s="29"/>
      <c r="T6" s="29"/>
    </row>
    <row r="7" spans="1:22" x14ac:dyDescent="0.25">
      <c r="A7" s="145"/>
      <c r="B7" s="155" t="s">
        <v>15</v>
      </c>
      <c r="C7" s="140" t="s">
        <v>14</v>
      </c>
      <c r="D7" s="140" t="s">
        <v>15</v>
      </c>
      <c r="E7" s="140" t="s">
        <v>14</v>
      </c>
      <c r="F7" s="140" t="s">
        <v>64</v>
      </c>
      <c r="G7" s="155" t="s">
        <v>15</v>
      </c>
      <c r="H7" s="140" t="s">
        <v>14</v>
      </c>
      <c r="I7" s="155" t="s">
        <v>15</v>
      </c>
      <c r="J7" s="140" t="s">
        <v>14</v>
      </c>
      <c r="K7" s="141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12" customHeight="1" x14ac:dyDescent="0.2">
      <c r="A8" s="82"/>
      <c r="B8" s="34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49" customFormat="1" x14ac:dyDescent="0.25">
      <c r="A9" s="146" t="s">
        <v>42</v>
      </c>
      <c r="B9" s="189">
        <v>737642</v>
      </c>
      <c r="C9" s="190">
        <v>12.169448947254764</v>
      </c>
      <c r="D9" s="189">
        <v>2866298</v>
      </c>
      <c r="E9" s="190">
        <v>12.331290339141731</v>
      </c>
      <c r="F9" s="190">
        <v>3.8857575897250971</v>
      </c>
      <c r="G9" s="189">
        <v>2930160</v>
      </c>
      <c r="H9" s="190">
        <v>5.3789226330776785</v>
      </c>
      <c r="I9" s="189">
        <v>10537706</v>
      </c>
      <c r="J9" s="190">
        <v>5.1055932736927048</v>
      </c>
      <c r="K9" s="190">
        <v>3.5962903049662818</v>
      </c>
      <c r="L9" s="50"/>
      <c r="M9" s="50"/>
      <c r="N9" s="50"/>
      <c r="O9" s="50"/>
      <c r="P9" s="51"/>
      <c r="S9" s="51"/>
      <c r="T9" s="51"/>
    </row>
    <row r="10" spans="1:22" s="40" customFormat="1" ht="12" customHeight="1" x14ac:dyDescent="0.25">
      <c r="A10" s="147" t="s">
        <v>307</v>
      </c>
      <c r="B10" s="191">
        <v>658999</v>
      </c>
      <c r="C10" s="190">
        <v>13.569802450285124</v>
      </c>
      <c r="D10" s="189">
        <v>2702665</v>
      </c>
      <c r="E10" s="190">
        <v>13.01081743333711</v>
      </c>
      <c r="F10" s="190">
        <v>4.1011670730911582</v>
      </c>
      <c r="G10" s="189">
        <v>2576857</v>
      </c>
      <c r="H10" s="190">
        <v>5.6081143663694206</v>
      </c>
      <c r="I10" s="189">
        <v>9790273</v>
      </c>
      <c r="J10" s="190">
        <v>5.317446870765977</v>
      </c>
      <c r="K10" s="190">
        <v>3.7993078389681694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</row>
    <row r="11" spans="1:22" s="40" customFormat="1" ht="12" customHeight="1" x14ac:dyDescent="0.25">
      <c r="A11" s="148" t="s">
        <v>308</v>
      </c>
      <c r="B11" s="191">
        <v>78643</v>
      </c>
      <c r="C11" s="190">
        <v>1.6650507400943724</v>
      </c>
      <c r="D11" s="189">
        <v>163633</v>
      </c>
      <c r="E11" s="190">
        <v>2.183130694342978</v>
      </c>
      <c r="F11" s="190">
        <v>2.0807064837302747</v>
      </c>
      <c r="G11" s="189">
        <v>353303</v>
      </c>
      <c r="H11" s="190">
        <v>3.7369045381941106</v>
      </c>
      <c r="I11" s="189">
        <v>747433</v>
      </c>
      <c r="J11" s="190">
        <v>2.4073010962331267</v>
      </c>
      <c r="K11" s="190">
        <v>2.115558033755728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</row>
    <row r="12" spans="1:22" s="40" customFormat="1" ht="12" customHeight="1" x14ac:dyDescent="0.25">
      <c r="A12" s="149" t="s">
        <v>309</v>
      </c>
      <c r="B12" s="191">
        <v>71304</v>
      </c>
      <c r="C12" s="190">
        <v>2.034858761912929</v>
      </c>
      <c r="D12" s="189">
        <v>147063</v>
      </c>
      <c r="E12" s="190">
        <v>2.5165036632207034</v>
      </c>
      <c r="F12" s="190">
        <v>2.062478963312016</v>
      </c>
      <c r="G12" s="189">
        <v>328806</v>
      </c>
      <c r="H12" s="190">
        <v>3.8687890724951757</v>
      </c>
      <c r="I12" s="189">
        <v>685621</v>
      </c>
      <c r="J12" s="190">
        <v>2.0737183113689071</v>
      </c>
      <c r="K12" s="190">
        <v>2.0851839686623723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</row>
    <row r="13" spans="1:22" s="32" customFormat="1" ht="12" customHeight="1" x14ac:dyDescent="0.25">
      <c r="A13" s="150" t="s">
        <v>310</v>
      </c>
      <c r="B13" s="192">
        <v>1180</v>
      </c>
      <c r="C13" s="194">
        <v>-15.593705293276116</v>
      </c>
      <c r="D13" s="193">
        <v>1888</v>
      </c>
      <c r="E13" s="194">
        <v>-15.75189647478804</v>
      </c>
      <c r="F13" s="194">
        <v>1.6</v>
      </c>
      <c r="G13" s="193">
        <v>4225</v>
      </c>
      <c r="H13" s="194">
        <v>-11.776988932971392</v>
      </c>
      <c r="I13" s="193">
        <v>7273</v>
      </c>
      <c r="J13" s="194">
        <v>-15.938511326860834</v>
      </c>
      <c r="K13" s="194">
        <v>1.7214201183431952</v>
      </c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spans="1:22" ht="12" customHeight="1" x14ac:dyDescent="0.25">
      <c r="A14" s="150" t="s">
        <v>311</v>
      </c>
      <c r="B14" s="192">
        <v>148</v>
      </c>
      <c r="C14" s="194">
        <v>34.545454545454533</v>
      </c>
      <c r="D14" s="193">
        <v>1505</v>
      </c>
      <c r="E14" s="194">
        <v>7.5768406004288806</v>
      </c>
      <c r="F14" s="194">
        <v>10.168918918918919</v>
      </c>
      <c r="G14" s="193">
        <v>602</v>
      </c>
      <c r="H14" s="194">
        <v>-0.49586776859503345</v>
      </c>
      <c r="I14" s="193">
        <v>4411</v>
      </c>
      <c r="J14" s="194">
        <v>-37.317038510729006</v>
      </c>
      <c r="K14" s="194">
        <v>7.3272425249169437</v>
      </c>
    </row>
    <row r="15" spans="1:22" s="39" customFormat="1" ht="12" customHeight="1" x14ac:dyDescent="0.25">
      <c r="A15" s="150" t="s">
        <v>312</v>
      </c>
      <c r="B15" s="192">
        <v>23327</v>
      </c>
      <c r="C15" s="194">
        <v>5.0718436106481732</v>
      </c>
      <c r="D15" s="193">
        <v>42743</v>
      </c>
      <c r="E15" s="194">
        <v>3.8838254951999005</v>
      </c>
      <c r="F15" s="194">
        <v>1.8323402066275132</v>
      </c>
      <c r="G15" s="193">
        <v>150917</v>
      </c>
      <c r="H15" s="194">
        <v>4.451673184067559</v>
      </c>
      <c r="I15" s="193">
        <v>296372</v>
      </c>
      <c r="J15" s="194">
        <v>1.9813223038119361</v>
      </c>
      <c r="K15" s="194">
        <v>1.9638079209101691</v>
      </c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spans="1:22" s="39" customFormat="1" ht="12" customHeight="1" x14ac:dyDescent="0.25">
      <c r="A16" s="150" t="s">
        <v>313</v>
      </c>
      <c r="B16" s="192">
        <v>323</v>
      </c>
      <c r="C16" s="194">
        <v>85.632183908045988</v>
      </c>
      <c r="D16" s="193">
        <v>453</v>
      </c>
      <c r="E16" s="194">
        <v>84.897959183673464</v>
      </c>
      <c r="F16" s="194">
        <v>1.4024767801857585</v>
      </c>
      <c r="G16" s="193">
        <v>1012</v>
      </c>
      <c r="H16" s="194">
        <v>53.333333333333343</v>
      </c>
      <c r="I16" s="193">
        <v>1813</v>
      </c>
      <c r="J16" s="194">
        <v>57.926829268292664</v>
      </c>
      <c r="K16" s="194">
        <v>1.791501976284585</v>
      </c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spans="1:22" s="39" customFormat="1" ht="12" customHeight="1" x14ac:dyDescent="0.25">
      <c r="A17" s="150" t="s">
        <v>314</v>
      </c>
      <c r="B17" s="192">
        <v>2587</v>
      </c>
      <c r="C17" s="194">
        <v>14.773735581189001</v>
      </c>
      <c r="D17" s="193">
        <v>3513</v>
      </c>
      <c r="E17" s="194">
        <v>11.382371591629678</v>
      </c>
      <c r="F17" s="194">
        <v>1.3579435639737147</v>
      </c>
      <c r="G17" s="193">
        <v>7199</v>
      </c>
      <c r="H17" s="194">
        <v>19.72393148178945</v>
      </c>
      <c r="I17" s="193">
        <v>10347</v>
      </c>
      <c r="J17" s="194">
        <v>20.678796361091685</v>
      </c>
      <c r="K17" s="194">
        <v>1.4372829559661064</v>
      </c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spans="1:22" s="32" customFormat="1" ht="12" customHeight="1" x14ac:dyDescent="0.25">
      <c r="A18" s="150" t="s">
        <v>315</v>
      </c>
      <c r="B18" s="192">
        <v>1556</v>
      </c>
      <c r="C18" s="194">
        <v>-20.854526958290947</v>
      </c>
      <c r="D18" s="193">
        <v>3046</v>
      </c>
      <c r="E18" s="194">
        <v>-13.588652482269509</v>
      </c>
      <c r="F18" s="194">
        <v>1.9575835475578407</v>
      </c>
      <c r="G18" s="193">
        <v>6260</v>
      </c>
      <c r="H18" s="194">
        <v>-2.7195027195027137</v>
      </c>
      <c r="I18" s="193">
        <v>12835</v>
      </c>
      <c r="J18" s="194">
        <v>4.8611111111111001</v>
      </c>
      <c r="K18" s="194">
        <v>2.0503194888178915</v>
      </c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spans="1:22" s="39" customFormat="1" ht="12" customHeight="1" x14ac:dyDescent="0.25">
      <c r="A19" s="150" t="s">
        <v>316</v>
      </c>
      <c r="B19" s="192">
        <v>85</v>
      </c>
      <c r="C19" s="194">
        <v>23.188405797101453</v>
      </c>
      <c r="D19" s="193">
        <v>451</v>
      </c>
      <c r="E19" s="194">
        <v>-14.583333333333343</v>
      </c>
      <c r="F19" s="194">
        <v>5.3058823529411763</v>
      </c>
      <c r="G19" s="193">
        <v>521</v>
      </c>
      <c r="H19" s="194">
        <v>40.053763440860195</v>
      </c>
      <c r="I19" s="193">
        <v>3589</v>
      </c>
      <c r="J19" s="194">
        <v>20.15400066956812</v>
      </c>
      <c r="K19" s="194">
        <v>6.8886756238003839</v>
      </c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spans="1:22" s="39" customFormat="1" ht="12" customHeight="1" x14ac:dyDescent="0.25">
      <c r="A20" s="150" t="s">
        <v>317</v>
      </c>
      <c r="B20" s="192">
        <v>97</v>
      </c>
      <c r="C20" s="194">
        <v>-16.379310344827587</v>
      </c>
      <c r="D20" s="193">
        <v>281</v>
      </c>
      <c r="E20" s="194">
        <v>-1.4035087719298218</v>
      </c>
      <c r="F20" s="194">
        <v>2.8969072164948453</v>
      </c>
      <c r="G20" s="193">
        <v>428</v>
      </c>
      <c r="H20" s="194">
        <v>1.662707838479804</v>
      </c>
      <c r="I20" s="193">
        <v>982</v>
      </c>
      <c r="J20" s="194">
        <v>7.793633369923171</v>
      </c>
      <c r="K20" s="194">
        <v>2.2943925233644862</v>
      </c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spans="1:22" ht="12" customHeight="1" x14ac:dyDescent="0.25">
      <c r="A21" s="150" t="s">
        <v>318</v>
      </c>
      <c r="B21" s="192">
        <v>93</v>
      </c>
      <c r="C21" s="194">
        <v>8.1395348837209269</v>
      </c>
      <c r="D21" s="193">
        <v>165</v>
      </c>
      <c r="E21" s="194">
        <v>-10.326086956521749</v>
      </c>
      <c r="F21" s="194">
        <v>1.7741935483870968</v>
      </c>
      <c r="G21" s="193">
        <v>334</v>
      </c>
      <c r="H21" s="194">
        <v>51.131221719457017</v>
      </c>
      <c r="I21" s="193">
        <v>645</v>
      </c>
      <c r="J21" s="194">
        <v>39.913232104121477</v>
      </c>
      <c r="K21" s="194">
        <v>1.9311377245508983</v>
      </c>
    </row>
    <row r="22" spans="1:22" ht="12" customHeight="1" x14ac:dyDescent="0.25">
      <c r="A22" s="150" t="s">
        <v>319</v>
      </c>
      <c r="B22" s="192">
        <v>1258</v>
      </c>
      <c r="C22" s="194">
        <v>9.9650349650349739</v>
      </c>
      <c r="D22" s="193">
        <v>2402</v>
      </c>
      <c r="E22" s="194">
        <v>-3.4953796705504203</v>
      </c>
      <c r="F22" s="194">
        <v>1.9093799682034975</v>
      </c>
      <c r="G22" s="193">
        <v>4370</v>
      </c>
      <c r="H22" s="194">
        <v>4.2461832061068634</v>
      </c>
      <c r="I22" s="193">
        <v>8758</v>
      </c>
      <c r="J22" s="194">
        <v>-4.011398509425689</v>
      </c>
      <c r="K22" s="194">
        <v>2.0041189931350116</v>
      </c>
    </row>
    <row r="23" spans="1:22" ht="12" customHeight="1" x14ac:dyDescent="0.25">
      <c r="A23" s="150" t="s">
        <v>320</v>
      </c>
      <c r="B23" s="192">
        <v>63</v>
      </c>
      <c r="C23" s="194">
        <v>26</v>
      </c>
      <c r="D23" s="193">
        <v>652</v>
      </c>
      <c r="E23" s="194">
        <v>98.176291793313055</v>
      </c>
      <c r="F23" s="194">
        <v>10.34920634920635</v>
      </c>
      <c r="G23" s="193">
        <v>317</v>
      </c>
      <c r="H23" s="194">
        <v>-7.5801749271137027</v>
      </c>
      <c r="I23" s="193">
        <v>1761</v>
      </c>
      <c r="J23" s="194">
        <v>12.022900763358777</v>
      </c>
      <c r="K23" s="194">
        <v>5.5552050473186121</v>
      </c>
    </row>
    <row r="24" spans="1:22" s="39" customFormat="1" ht="12" customHeight="1" x14ac:dyDescent="0.25">
      <c r="A24" s="150" t="s">
        <v>321</v>
      </c>
      <c r="B24" s="192">
        <v>209</v>
      </c>
      <c r="C24" s="194">
        <v>67.199999999999989</v>
      </c>
      <c r="D24" s="193">
        <v>317</v>
      </c>
      <c r="E24" s="194">
        <v>51.674641148325378</v>
      </c>
      <c r="F24" s="194">
        <v>1.5167464114832536</v>
      </c>
      <c r="G24" s="193">
        <v>668</v>
      </c>
      <c r="H24" s="194">
        <v>11.89279731993301</v>
      </c>
      <c r="I24" s="193">
        <v>1580</v>
      </c>
      <c r="J24" s="194">
        <v>70.995670995670991</v>
      </c>
      <c r="K24" s="194">
        <v>2.3652694610778444</v>
      </c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spans="1:22" s="39" customFormat="1" ht="12" customHeight="1" x14ac:dyDescent="0.25">
      <c r="A25" s="150" t="s">
        <v>322</v>
      </c>
      <c r="B25" s="192">
        <v>279</v>
      </c>
      <c r="C25" s="194">
        <v>32.857142857142861</v>
      </c>
      <c r="D25" s="193">
        <v>400</v>
      </c>
      <c r="E25" s="194">
        <v>33.333333333333343</v>
      </c>
      <c r="F25" s="194">
        <v>1.4336917562724014</v>
      </c>
      <c r="G25" s="193">
        <v>845</v>
      </c>
      <c r="H25" s="194">
        <v>-7.5492341356674046</v>
      </c>
      <c r="I25" s="193">
        <v>1473</v>
      </c>
      <c r="J25" s="194">
        <v>-28.21637426900584</v>
      </c>
      <c r="K25" s="194">
        <v>1.7431952662721895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spans="1:22" ht="12" customHeight="1" x14ac:dyDescent="0.25">
      <c r="A26" s="150" t="s">
        <v>323</v>
      </c>
      <c r="B26" s="192">
        <v>536</v>
      </c>
      <c r="C26" s="194">
        <v>19.111111111111114</v>
      </c>
      <c r="D26" s="193">
        <v>2062</v>
      </c>
      <c r="E26" s="194">
        <v>10.919849381387849</v>
      </c>
      <c r="F26" s="194">
        <v>3.8470149253731343</v>
      </c>
      <c r="G26" s="193">
        <v>1252</v>
      </c>
      <c r="H26" s="194">
        <v>2.2875816993464042</v>
      </c>
      <c r="I26" s="193">
        <v>3953</v>
      </c>
      <c r="J26" s="194">
        <v>-2.4673081667900334</v>
      </c>
      <c r="K26" s="194">
        <v>3.1573482428115014</v>
      </c>
    </row>
    <row r="27" spans="1:22" s="39" customFormat="1" ht="12" customHeight="1" x14ac:dyDescent="0.25">
      <c r="A27" s="150" t="s">
        <v>324</v>
      </c>
      <c r="B27" s="192">
        <v>7</v>
      </c>
      <c r="C27" s="194">
        <v>16.666666666666671</v>
      </c>
      <c r="D27" s="193">
        <v>7</v>
      </c>
      <c r="E27" s="194">
        <v>16.666666666666671</v>
      </c>
      <c r="F27" s="194">
        <v>1</v>
      </c>
      <c r="G27" s="193">
        <v>60</v>
      </c>
      <c r="H27" s="194">
        <v>46.341463414634148</v>
      </c>
      <c r="I27" s="193">
        <v>121</v>
      </c>
      <c r="J27" s="194">
        <v>-17.687074829931973</v>
      </c>
      <c r="K27" s="194">
        <v>2.0166666666666666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1:22" ht="12" customHeight="1" x14ac:dyDescent="0.25">
      <c r="A28" s="150" t="s">
        <v>325</v>
      </c>
      <c r="B28" s="192">
        <v>5471</v>
      </c>
      <c r="C28" s="194">
        <v>-2.789623312011372</v>
      </c>
      <c r="D28" s="193">
        <v>9939</v>
      </c>
      <c r="E28" s="194">
        <v>-5.2345537757437057</v>
      </c>
      <c r="F28" s="194">
        <v>1.8166697130323524</v>
      </c>
      <c r="G28" s="193">
        <v>20893</v>
      </c>
      <c r="H28" s="194">
        <v>0.99091260634183698</v>
      </c>
      <c r="I28" s="193">
        <v>39751</v>
      </c>
      <c r="J28" s="194">
        <v>-1.9050909360116464</v>
      </c>
      <c r="K28" s="194">
        <v>1.902598956588331</v>
      </c>
    </row>
    <row r="29" spans="1:22" ht="12" customHeight="1" x14ac:dyDescent="0.25">
      <c r="A29" s="150" t="s">
        <v>326</v>
      </c>
      <c r="B29" s="192">
        <v>4692</v>
      </c>
      <c r="C29" s="194">
        <v>6.7576791808873651</v>
      </c>
      <c r="D29" s="193">
        <v>7324</v>
      </c>
      <c r="E29" s="194">
        <v>5.5331412103746374</v>
      </c>
      <c r="F29" s="194">
        <v>1.5609548167092924</v>
      </c>
      <c r="G29" s="193">
        <v>14464</v>
      </c>
      <c r="H29" s="194">
        <v>2.4798072835482543</v>
      </c>
      <c r="I29" s="193">
        <v>22360</v>
      </c>
      <c r="J29" s="194">
        <v>-2.1829476355046182</v>
      </c>
      <c r="K29" s="194">
        <v>1.5459070796460177</v>
      </c>
    </row>
    <row r="30" spans="1:22" ht="12" customHeight="1" x14ac:dyDescent="0.25">
      <c r="A30" s="150" t="s">
        <v>327</v>
      </c>
      <c r="B30" s="192">
        <v>2713</v>
      </c>
      <c r="C30" s="194">
        <v>-9.5666666666666629</v>
      </c>
      <c r="D30" s="193">
        <v>7768</v>
      </c>
      <c r="E30" s="194">
        <v>-14.534052150951695</v>
      </c>
      <c r="F30" s="194">
        <v>2.8632510136380391</v>
      </c>
      <c r="G30" s="193">
        <v>8226</v>
      </c>
      <c r="H30" s="194">
        <v>-4.7585967349774307</v>
      </c>
      <c r="I30" s="193">
        <v>21745</v>
      </c>
      <c r="J30" s="194">
        <v>-5.0643964199956457</v>
      </c>
      <c r="K30" s="194">
        <v>2.6434476051543885</v>
      </c>
    </row>
    <row r="31" spans="1:22" ht="12" customHeight="1" x14ac:dyDescent="0.25">
      <c r="A31" s="150" t="s">
        <v>328</v>
      </c>
      <c r="B31" s="192">
        <v>1721</v>
      </c>
      <c r="C31" s="194">
        <v>-6.8722943722943768</v>
      </c>
      <c r="D31" s="193">
        <v>8565</v>
      </c>
      <c r="E31" s="194">
        <v>13.248710829036099</v>
      </c>
      <c r="F31" s="194">
        <v>4.976757699012202</v>
      </c>
      <c r="G31" s="193">
        <v>9226</v>
      </c>
      <c r="H31" s="194">
        <v>14.894146948941469</v>
      </c>
      <c r="I31" s="193">
        <v>40385</v>
      </c>
      <c r="J31" s="194">
        <v>-5.1282653636534548</v>
      </c>
      <c r="K31" s="194">
        <v>4.3773032733579011</v>
      </c>
    </row>
    <row r="32" spans="1:22" ht="12" customHeight="1" x14ac:dyDescent="0.25">
      <c r="A32" s="150" t="s">
        <v>329</v>
      </c>
      <c r="B32" s="192">
        <v>159</v>
      </c>
      <c r="C32" s="194">
        <v>24.21875</v>
      </c>
      <c r="D32" s="193">
        <v>1700</v>
      </c>
      <c r="E32" s="194">
        <v>237.97216699801191</v>
      </c>
      <c r="F32" s="194">
        <v>10.691823899371069</v>
      </c>
      <c r="G32" s="193">
        <v>693</v>
      </c>
      <c r="H32" s="194">
        <v>-10.465116279069775</v>
      </c>
      <c r="I32" s="193">
        <v>7512</v>
      </c>
      <c r="J32" s="194">
        <v>181.66479190101234</v>
      </c>
      <c r="K32" s="194">
        <v>10.83982683982684</v>
      </c>
    </row>
    <row r="33" spans="1:22" ht="12" customHeight="1" x14ac:dyDescent="0.25">
      <c r="A33" s="150" t="s">
        <v>330</v>
      </c>
      <c r="B33" s="192">
        <v>232</v>
      </c>
      <c r="C33" s="194">
        <v>-20.274914089347078</v>
      </c>
      <c r="D33" s="193">
        <v>948</v>
      </c>
      <c r="E33" s="194">
        <v>6.3973063973063944</v>
      </c>
      <c r="F33" s="194">
        <v>4.0862068965517242</v>
      </c>
      <c r="G33" s="193">
        <v>1203</v>
      </c>
      <c r="H33" s="194">
        <v>4.3365134431916772</v>
      </c>
      <c r="I33" s="193">
        <v>7274</v>
      </c>
      <c r="J33" s="194">
        <v>60.114461809377076</v>
      </c>
      <c r="K33" s="194">
        <v>6.0465502909393187</v>
      </c>
    </row>
    <row r="34" spans="1:22" ht="12" customHeight="1" x14ac:dyDescent="0.25">
      <c r="A34" s="150" t="s">
        <v>331</v>
      </c>
      <c r="B34" s="192">
        <v>888</v>
      </c>
      <c r="C34" s="194">
        <v>57.726465364120799</v>
      </c>
      <c r="D34" s="193">
        <v>1637</v>
      </c>
      <c r="E34" s="194">
        <v>26.214340786430213</v>
      </c>
      <c r="F34" s="194">
        <v>1.8434684684684686</v>
      </c>
      <c r="G34" s="193">
        <v>3272</v>
      </c>
      <c r="H34" s="194">
        <v>30.879999999999995</v>
      </c>
      <c r="I34" s="193">
        <v>6520</v>
      </c>
      <c r="J34" s="194">
        <v>17.583408476104594</v>
      </c>
      <c r="K34" s="194">
        <v>1.9926650366748166</v>
      </c>
    </row>
    <row r="35" spans="1:22" ht="12" customHeight="1" x14ac:dyDescent="0.25">
      <c r="A35" s="150" t="s">
        <v>332</v>
      </c>
      <c r="B35" s="192">
        <v>13667</v>
      </c>
      <c r="C35" s="194">
        <v>-0.10963309457680737</v>
      </c>
      <c r="D35" s="193">
        <v>21720</v>
      </c>
      <c r="E35" s="194">
        <v>1.2823501981814047</v>
      </c>
      <c r="F35" s="194">
        <v>1.589229530987049</v>
      </c>
      <c r="G35" s="193">
        <v>57368</v>
      </c>
      <c r="H35" s="194">
        <v>0.78175781318623194</v>
      </c>
      <c r="I35" s="193">
        <v>91303</v>
      </c>
      <c r="J35" s="194">
        <v>-0.98899311391855349</v>
      </c>
      <c r="K35" s="194">
        <v>1.591531864454051</v>
      </c>
    </row>
    <row r="36" spans="1:22" ht="12" customHeight="1" x14ac:dyDescent="0.25">
      <c r="A36" s="150" t="s">
        <v>333</v>
      </c>
      <c r="B36" s="192">
        <v>5497</v>
      </c>
      <c r="C36" s="194">
        <v>-3.5783195930538483</v>
      </c>
      <c r="D36" s="193">
        <v>17280</v>
      </c>
      <c r="E36" s="194">
        <v>-9.2506938020349594E-2</v>
      </c>
      <c r="F36" s="194">
        <v>3.143532836092414</v>
      </c>
      <c r="G36" s="193">
        <v>14993</v>
      </c>
      <c r="H36" s="194">
        <v>1.324592822869505</v>
      </c>
      <c r="I36" s="193">
        <v>45290</v>
      </c>
      <c r="J36" s="194">
        <v>3.3876637903483555</v>
      </c>
      <c r="K36" s="194">
        <v>3.0207430134062561</v>
      </c>
    </row>
    <row r="37" spans="1:22" s="39" customFormat="1" ht="12" customHeight="1" x14ac:dyDescent="0.25">
      <c r="A37" s="150" t="s">
        <v>334</v>
      </c>
      <c r="B37" s="192">
        <v>106</v>
      </c>
      <c r="C37" s="194">
        <v>17.777777777777771</v>
      </c>
      <c r="D37" s="193">
        <v>441</v>
      </c>
      <c r="E37" s="194">
        <v>109.00473933649289</v>
      </c>
      <c r="F37" s="194">
        <v>4.1603773584905657</v>
      </c>
      <c r="G37" s="193">
        <v>472</v>
      </c>
      <c r="H37" s="194">
        <v>18</v>
      </c>
      <c r="I37" s="193">
        <v>1138</v>
      </c>
      <c r="J37" s="194">
        <v>-10.110584518167457</v>
      </c>
      <c r="K37" s="194">
        <v>2.4110169491525424</v>
      </c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</row>
    <row r="38" spans="1:22" ht="12" customHeight="1" x14ac:dyDescent="0.25">
      <c r="A38" s="150" t="s">
        <v>335</v>
      </c>
      <c r="B38" s="192">
        <v>56</v>
      </c>
      <c r="C38" s="194">
        <v>-46.153846153846153</v>
      </c>
      <c r="D38" s="193">
        <v>127</v>
      </c>
      <c r="E38" s="194">
        <v>-66.578947368421041</v>
      </c>
      <c r="F38" s="194">
        <v>2.2678571428571428</v>
      </c>
      <c r="G38" s="193">
        <v>354</v>
      </c>
      <c r="H38" s="194">
        <v>-17.865429234338734</v>
      </c>
      <c r="I38" s="193">
        <v>1632</v>
      </c>
      <c r="J38" s="194">
        <v>26.120556414219479</v>
      </c>
      <c r="K38" s="194">
        <v>4.6101694915254239</v>
      </c>
    </row>
    <row r="39" spans="1:22" s="30" customFormat="1" ht="12" customHeight="1" x14ac:dyDescent="0.25">
      <c r="A39" s="150" t="s">
        <v>336</v>
      </c>
      <c r="B39" s="192">
        <v>708</v>
      </c>
      <c r="C39" s="194">
        <v>-6.8421052631578902</v>
      </c>
      <c r="D39" s="193">
        <v>1433</v>
      </c>
      <c r="E39" s="194">
        <v>-14.037192561487714</v>
      </c>
      <c r="F39" s="194">
        <v>2.0240112994350281</v>
      </c>
      <c r="G39" s="193">
        <v>3049</v>
      </c>
      <c r="H39" s="194">
        <v>5.4652369422345259</v>
      </c>
      <c r="I39" s="193">
        <v>6599</v>
      </c>
      <c r="J39" s="194">
        <v>-6.1842479385840221</v>
      </c>
      <c r="K39" s="194">
        <v>2.164316169235815</v>
      </c>
      <c r="L39" s="27"/>
      <c r="M39" s="27"/>
      <c r="N39" s="27"/>
      <c r="O39" s="27"/>
      <c r="P39" s="28"/>
      <c r="S39" s="28"/>
      <c r="T39" s="28"/>
    </row>
    <row r="40" spans="1:22" ht="12" customHeight="1" x14ac:dyDescent="0.25">
      <c r="A40" s="150" t="s">
        <v>337</v>
      </c>
      <c r="B40" s="192">
        <v>388</v>
      </c>
      <c r="C40" s="194">
        <v>9.2957746478873275</v>
      </c>
      <c r="D40" s="193">
        <v>843</v>
      </c>
      <c r="E40" s="194">
        <v>23.065693430656935</v>
      </c>
      <c r="F40" s="194">
        <v>2.1726804123711339</v>
      </c>
      <c r="G40" s="193">
        <v>1994</v>
      </c>
      <c r="H40" s="194">
        <v>9.3801426220515651</v>
      </c>
      <c r="I40" s="193">
        <v>4062</v>
      </c>
      <c r="J40" s="194">
        <v>15.924657534246577</v>
      </c>
      <c r="K40" s="194">
        <v>2.0371113340020059</v>
      </c>
    </row>
    <row r="41" spans="1:22" ht="12" customHeight="1" x14ac:dyDescent="0.25">
      <c r="A41" s="150" t="s">
        <v>338</v>
      </c>
      <c r="B41" s="192">
        <v>194</v>
      </c>
      <c r="C41" s="194">
        <v>-10.18518518518519</v>
      </c>
      <c r="D41" s="193">
        <v>604</v>
      </c>
      <c r="E41" s="194">
        <v>-9.9850968703427725</v>
      </c>
      <c r="F41" s="194">
        <v>3.1134020618556701</v>
      </c>
      <c r="G41" s="193">
        <v>1097</v>
      </c>
      <c r="H41" s="194">
        <v>6.9200779727095494</v>
      </c>
      <c r="I41" s="193">
        <v>3491</v>
      </c>
      <c r="J41" s="194">
        <v>-2.892906815020865</v>
      </c>
      <c r="K41" s="194">
        <v>3.1823154056517775</v>
      </c>
    </row>
    <row r="42" spans="1:22" ht="12" customHeight="1" x14ac:dyDescent="0.25">
      <c r="A42" s="150" t="s">
        <v>339</v>
      </c>
      <c r="B42" s="192">
        <v>117</v>
      </c>
      <c r="C42" s="194">
        <v>-9.3023255813953512</v>
      </c>
      <c r="D42" s="193">
        <v>277</v>
      </c>
      <c r="E42" s="194">
        <v>-19.24198250728864</v>
      </c>
      <c r="F42" s="194">
        <v>2.3675213675213675</v>
      </c>
      <c r="G42" s="193">
        <v>614</v>
      </c>
      <c r="H42" s="194">
        <v>-9.1715976331360878</v>
      </c>
      <c r="I42" s="193">
        <v>1516</v>
      </c>
      <c r="J42" s="194">
        <v>-18.669527896995717</v>
      </c>
      <c r="K42" s="194">
        <v>2.4690553745928341</v>
      </c>
    </row>
    <row r="43" spans="1:22" ht="12" customHeight="1" x14ac:dyDescent="0.25">
      <c r="A43" s="150" t="s">
        <v>340</v>
      </c>
      <c r="B43" s="192">
        <v>144</v>
      </c>
      <c r="C43" s="194">
        <v>-5.8823529411764781</v>
      </c>
      <c r="D43" s="193">
        <v>481</v>
      </c>
      <c r="E43" s="194">
        <v>1.4210854715202004E-14</v>
      </c>
      <c r="F43" s="194">
        <v>3.3402777777777777</v>
      </c>
      <c r="G43" s="193">
        <v>821</v>
      </c>
      <c r="H43" s="194">
        <v>7.6015727391874179</v>
      </c>
      <c r="I43" s="193">
        <v>2898</v>
      </c>
      <c r="J43" s="194">
        <v>41.642228739002917</v>
      </c>
      <c r="K43" s="194">
        <v>3.5298416565164432</v>
      </c>
    </row>
    <row r="44" spans="1:22" s="152" customFormat="1" ht="12" customHeight="1" x14ac:dyDescent="0.25">
      <c r="A44" s="150" t="s">
        <v>341</v>
      </c>
      <c r="B44" s="192">
        <v>2161</v>
      </c>
      <c r="C44" s="194">
        <v>1.1704119850187311</v>
      </c>
      <c r="D44" s="193">
        <v>4639</v>
      </c>
      <c r="E44" s="194">
        <v>5.7201458523245208</v>
      </c>
      <c r="F44" s="194">
        <v>2.1466913465987969</v>
      </c>
      <c r="G44" s="193">
        <v>8601</v>
      </c>
      <c r="H44" s="194">
        <v>6.5667203568331161</v>
      </c>
      <c r="I44" s="193">
        <v>19183</v>
      </c>
      <c r="J44" s="194">
        <v>4.261101146801451</v>
      </c>
      <c r="K44" s="194">
        <v>2.2303220555749332</v>
      </c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</row>
    <row r="45" spans="1:22" ht="12" customHeight="1" x14ac:dyDescent="0.25">
      <c r="A45" s="150" t="s">
        <v>342</v>
      </c>
      <c r="B45" s="192">
        <v>15</v>
      </c>
      <c r="C45" s="194">
        <v>87.5</v>
      </c>
      <c r="D45" s="193">
        <v>37</v>
      </c>
      <c r="E45" s="194">
        <v>208.33333333333337</v>
      </c>
      <c r="F45" s="194">
        <v>2.4666666666666668</v>
      </c>
      <c r="G45" s="193">
        <v>52</v>
      </c>
      <c r="H45" s="194">
        <v>-17.460317460317455</v>
      </c>
      <c r="I45" s="193">
        <v>126</v>
      </c>
      <c r="J45" s="194">
        <v>-36.683417085427138</v>
      </c>
      <c r="K45" s="194">
        <v>2.4230769230769229</v>
      </c>
    </row>
    <row r="46" spans="1:22" ht="12" customHeight="1" x14ac:dyDescent="0.25">
      <c r="A46" s="150" t="s">
        <v>343</v>
      </c>
      <c r="B46" s="192">
        <v>627</v>
      </c>
      <c r="C46" s="194">
        <v>86.607142857142861</v>
      </c>
      <c r="D46" s="193">
        <v>1415</v>
      </c>
      <c r="E46" s="194">
        <v>17.427385892116178</v>
      </c>
      <c r="F46" s="194">
        <v>2.2567783094098885</v>
      </c>
      <c r="G46" s="193">
        <v>2404</v>
      </c>
      <c r="H46" s="194">
        <v>61.667787491593828</v>
      </c>
      <c r="I46" s="193">
        <v>6923</v>
      </c>
      <c r="J46" s="194">
        <v>58.638863428047671</v>
      </c>
      <c r="K46" s="194">
        <v>2.8797836938435939</v>
      </c>
    </row>
    <row r="47" spans="1:22" s="49" customFormat="1" x14ac:dyDescent="0.25">
      <c r="A47" s="153" t="s">
        <v>344</v>
      </c>
      <c r="B47" s="189">
        <v>184</v>
      </c>
      <c r="C47" s="190">
        <v>-25.506072874493938</v>
      </c>
      <c r="D47" s="189">
        <v>534</v>
      </c>
      <c r="E47" s="190">
        <v>-24.255319148936167</v>
      </c>
      <c r="F47" s="190">
        <v>2.902173913043478</v>
      </c>
      <c r="G47" s="189">
        <v>1065</v>
      </c>
      <c r="H47" s="190">
        <v>12.223393045310857</v>
      </c>
      <c r="I47" s="189">
        <v>6194</v>
      </c>
      <c r="J47" s="190">
        <v>113.29201101928376</v>
      </c>
      <c r="K47" s="190">
        <v>5.8159624413145536</v>
      </c>
      <c r="L47" s="50"/>
      <c r="M47" s="50"/>
      <c r="N47" s="50"/>
      <c r="O47" s="50"/>
      <c r="P47" s="51"/>
      <c r="S47" s="51"/>
      <c r="T47" s="51"/>
    </row>
    <row r="48" spans="1:22" ht="12" customHeight="1" x14ac:dyDescent="0.25">
      <c r="A48" s="150" t="s">
        <v>345</v>
      </c>
      <c r="B48" s="192">
        <v>71</v>
      </c>
      <c r="C48" s="194">
        <v>-37.719298245614027</v>
      </c>
      <c r="D48" s="193">
        <v>172</v>
      </c>
      <c r="E48" s="194">
        <v>-47.07692307692308</v>
      </c>
      <c r="F48" s="194">
        <v>2.4225352112676055</v>
      </c>
      <c r="G48" s="193">
        <v>262</v>
      </c>
      <c r="H48" s="194">
        <v>-10.884353741496597</v>
      </c>
      <c r="I48" s="193">
        <v>977</v>
      </c>
      <c r="J48" s="194">
        <v>11.657142857142858</v>
      </c>
      <c r="K48" s="194">
        <v>3.7290076335877864</v>
      </c>
    </row>
    <row r="49" spans="1:20" ht="12" customHeight="1" x14ac:dyDescent="0.25">
      <c r="A49" s="150" t="s">
        <v>346</v>
      </c>
      <c r="B49" s="192">
        <v>113</v>
      </c>
      <c r="C49" s="194">
        <v>-15.037593984962413</v>
      </c>
      <c r="D49" s="193">
        <v>362</v>
      </c>
      <c r="E49" s="194">
        <v>-4.7368421052631504</v>
      </c>
      <c r="F49" s="194">
        <v>3.2035398230088497</v>
      </c>
      <c r="G49" s="193">
        <v>803</v>
      </c>
      <c r="H49" s="194">
        <v>22.595419847328245</v>
      </c>
      <c r="I49" s="193">
        <v>5217</v>
      </c>
      <c r="J49" s="194">
        <v>157.12173484475113</v>
      </c>
      <c r="K49" s="194">
        <v>6.4968866749688665</v>
      </c>
    </row>
    <row r="50" spans="1:20" s="49" customFormat="1" x14ac:dyDescent="0.25">
      <c r="A50" s="153" t="s">
        <v>347</v>
      </c>
      <c r="B50" s="189">
        <v>2796</v>
      </c>
      <c r="C50" s="190">
        <v>-11.068702290076345</v>
      </c>
      <c r="D50" s="189">
        <v>5972</v>
      </c>
      <c r="E50" s="190">
        <v>2.4005486968449929</v>
      </c>
      <c r="F50" s="190">
        <v>2.1359084406294708</v>
      </c>
      <c r="G50" s="189">
        <v>9397</v>
      </c>
      <c r="H50" s="190">
        <v>6.7355747387551048</v>
      </c>
      <c r="I50" s="189">
        <v>23503</v>
      </c>
      <c r="J50" s="190">
        <v>9.5098313297921919</v>
      </c>
      <c r="K50" s="190">
        <v>2.5011173778865596</v>
      </c>
      <c r="L50" s="50"/>
      <c r="M50" s="50"/>
      <c r="N50" s="50"/>
      <c r="O50" s="50"/>
      <c r="P50" s="51"/>
      <c r="S50" s="51"/>
      <c r="T50" s="51"/>
    </row>
    <row r="51" spans="1:20" ht="12" customHeight="1" x14ac:dyDescent="0.25">
      <c r="A51" s="150" t="s">
        <v>348</v>
      </c>
      <c r="B51" s="192">
        <v>114</v>
      </c>
      <c r="C51" s="194">
        <v>-22.972972972972968</v>
      </c>
      <c r="D51" s="193">
        <v>505</v>
      </c>
      <c r="E51" s="194">
        <v>-12.780656303972364</v>
      </c>
      <c r="F51" s="194">
        <v>4.4298245614035086</v>
      </c>
      <c r="G51" s="193">
        <v>800</v>
      </c>
      <c r="H51" s="194">
        <v>15.107913669064743</v>
      </c>
      <c r="I51" s="193">
        <v>3108</v>
      </c>
      <c r="J51" s="194">
        <v>6.0027285129604309</v>
      </c>
      <c r="K51" s="194">
        <v>3.8849999999999998</v>
      </c>
    </row>
    <row r="52" spans="1:20" ht="12" customHeight="1" x14ac:dyDescent="0.25">
      <c r="A52" s="150" t="s">
        <v>349</v>
      </c>
      <c r="B52" s="192">
        <v>1755</v>
      </c>
      <c r="C52" s="194">
        <v>-7.19196192490746</v>
      </c>
      <c r="D52" s="193">
        <v>2653</v>
      </c>
      <c r="E52" s="194">
        <v>9.4923648369789504</v>
      </c>
      <c r="F52" s="194">
        <v>1.5116809116809118</v>
      </c>
      <c r="G52" s="193">
        <v>4268</v>
      </c>
      <c r="H52" s="194">
        <v>1.8372703412073577</v>
      </c>
      <c r="I52" s="193">
        <v>7280</v>
      </c>
      <c r="J52" s="194">
        <v>13.643459256946613</v>
      </c>
      <c r="K52" s="194">
        <v>1.7057169634489222</v>
      </c>
    </row>
    <row r="53" spans="1:20" ht="12" customHeight="1" x14ac:dyDescent="0.25">
      <c r="A53" s="150" t="s">
        <v>350</v>
      </c>
      <c r="B53" s="192">
        <v>108</v>
      </c>
      <c r="C53" s="194">
        <v>-0.91743119266055828</v>
      </c>
      <c r="D53" s="193">
        <v>644</v>
      </c>
      <c r="E53" s="194">
        <v>5.7471264367816133</v>
      </c>
      <c r="F53" s="194">
        <v>5.9629629629629628</v>
      </c>
      <c r="G53" s="193">
        <v>477</v>
      </c>
      <c r="H53" s="194">
        <v>14.388489208633089</v>
      </c>
      <c r="I53" s="193">
        <v>2707</v>
      </c>
      <c r="J53" s="194">
        <v>64.659367396593666</v>
      </c>
      <c r="K53" s="194">
        <v>5.6750524109014675</v>
      </c>
    </row>
    <row r="54" spans="1:20" ht="12" customHeight="1" x14ac:dyDescent="0.25">
      <c r="A54" s="150" t="s">
        <v>351</v>
      </c>
      <c r="B54" s="192">
        <v>122</v>
      </c>
      <c r="C54" s="194">
        <v>-15.277777777777771</v>
      </c>
      <c r="D54" s="193">
        <v>262</v>
      </c>
      <c r="E54" s="194">
        <v>-31.05263157894737</v>
      </c>
      <c r="F54" s="194">
        <v>2.1475409836065573</v>
      </c>
      <c r="G54" s="193">
        <v>493</v>
      </c>
      <c r="H54" s="194">
        <v>3.7894736842105203</v>
      </c>
      <c r="I54" s="193">
        <v>1198</v>
      </c>
      <c r="J54" s="194">
        <v>0.92670598146588645</v>
      </c>
      <c r="K54" s="194">
        <v>2.4300202839756593</v>
      </c>
    </row>
    <row r="55" spans="1:20" ht="12" customHeight="1" x14ac:dyDescent="0.25">
      <c r="A55" s="150" t="s">
        <v>352</v>
      </c>
      <c r="B55" s="192">
        <v>241</v>
      </c>
      <c r="C55" s="194">
        <v>11.059907834101381</v>
      </c>
      <c r="D55" s="193">
        <v>656</v>
      </c>
      <c r="E55" s="194">
        <v>-13.456464379947235</v>
      </c>
      <c r="F55" s="194">
        <v>2.7219917012448134</v>
      </c>
      <c r="G55" s="193">
        <v>1233</v>
      </c>
      <c r="H55" s="194">
        <v>41.39908256880733</v>
      </c>
      <c r="I55" s="193">
        <v>3053</v>
      </c>
      <c r="J55" s="194">
        <v>7.3488045007032241</v>
      </c>
      <c r="K55" s="194">
        <v>2.476074614760746</v>
      </c>
    </row>
    <row r="56" spans="1:20" ht="12" customHeight="1" x14ac:dyDescent="0.25">
      <c r="A56" s="150" t="s">
        <v>353</v>
      </c>
      <c r="B56" s="192">
        <v>82</v>
      </c>
      <c r="C56" s="194">
        <v>-24.074074074074076</v>
      </c>
      <c r="D56" s="193">
        <v>170</v>
      </c>
      <c r="E56" s="194">
        <v>21.428571428571431</v>
      </c>
      <c r="F56" s="194">
        <v>2.0731707317073171</v>
      </c>
      <c r="G56" s="193">
        <v>367</v>
      </c>
      <c r="H56" s="194">
        <v>4.8571428571428612</v>
      </c>
      <c r="I56" s="193">
        <v>809</v>
      </c>
      <c r="J56" s="194">
        <v>44.722719141323807</v>
      </c>
      <c r="K56" s="194">
        <v>2.204359673024523</v>
      </c>
    </row>
    <row r="57" spans="1:20" ht="12" customHeight="1" x14ac:dyDescent="0.25">
      <c r="A57" s="150" t="s">
        <v>354</v>
      </c>
      <c r="B57" s="192">
        <v>85</v>
      </c>
      <c r="C57" s="194">
        <v>-67.924528301886795</v>
      </c>
      <c r="D57" s="193">
        <v>131</v>
      </c>
      <c r="E57" s="194">
        <v>-52.536231884057969</v>
      </c>
      <c r="F57" s="194">
        <v>1.5411764705882354</v>
      </c>
      <c r="G57" s="193">
        <v>433</v>
      </c>
      <c r="H57" s="194">
        <v>-22.401433691756267</v>
      </c>
      <c r="I57" s="193">
        <v>635</v>
      </c>
      <c r="J57" s="194">
        <v>-24.584323040380042</v>
      </c>
      <c r="K57" s="194">
        <v>1.466512702078522</v>
      </c>
    </row>
    <row r="58" spans="1:20" ht="12" customHeight="1" x14ac:dyDescent="0.25">
      <c r="A58" s="150" t="s">
        <v>355</v>
      </c>
      <c r="B58" s="192">
        <v>289</v>
      </c>
      <c r="C58" s="194">
        <v>10.305343511450374</v>
      </c>
      <c r="D58" s="193">
        <v>951</v>
      </c>
      <c r="E58" s="194">
        <v>42.57871064467767</v>
      </c>
      <c r="F58" s="194">
        <v>3.2906574394463668</v>
      </c>
      <c r="G58" s="193">
        <v>1326</v>
      </c>
      <c r="H58" s="194">
        <v>6.4205457463884414</v>
      </c>
      <c r="I58" s="193">
        <v>4713</v>
      </c>
      <c r="J58" s="194">
        <v>-6.6362916006339105</v>
      </c>
      <c r="K58" s="194">
        <v>3.5542986425339365</v>
      </c>
    </row>
    <row r="59" spans="1:20" ht="17.100000000000001" customHeight="1" x14ac:dyDescent="0.25">
      <c r="A59" s="30" t="s">
        <v>297</v>
      </c>
    </row>
    <row r="60" spans="1:20" s="49" customFormat="1" x14ac:dyDescent="0.25">
      <c r="A60" s="153" t="s">
        <v>356</v>
      </c>
      <c r="B60" s="189">
        <v>2641</v>
      </c>
      <c r="C60" s="190">
        <v>17.534490431686706</v>
      </c>
      <c r="D60" s="189">
        <v>6694</v>
      </c>
      <c r="E60" s="190">
        <v>7.6205787781350409</v>
      </c>
      <c r="F60" s="190">
        <v>2.5346459674365769</v>
      </c>
      <c r="G60" s="189">
        <v>8032</v>
      </c>
      <c r="H60" s="190">
        <v>17.978848413631027</v>
      </c>
      <c r="I60" s="189">
        <v>20955</v>
      </c>
      <c r="J60" s="190">
        <v>10.84369214493519</v>
      </c>
      <c r="K60" s="190">
        <v>2.6089392430278884</v>
      </c>
      <c r="L60" s="50"/>
      <c r="M60" s="50"/>
      <c r="N60" s="50"/>
      <c r="O60" s="50"/>
      <c r="P60" s="51"/>
      <c r="S60" s="51"/>
      <c r="T60" s="51"/>
    </row>
    <row r="61" spans="1:20" ht="12" customHeight="1" x14ac:dyDescent="0.25">
      <c r="A61" s="150" t="s">
        <v>357</v>
      </c>
      <c r="B61" s="192">
        <v>236</v>
      </c>
      <c r="C61" s="194">
        <v>1.7241379310344911</v>
      </c>
      <c r="D61" s="193">
        <v>574</v>
      </c>
      <c r="E61" s="194">
        <v>-6.2091503267973849</v>
      </c>
      <c r="F61" s="194">
        <v>2.4322033898305087</v>
      </c>
      <c r="G61" s="193">
        <v>691</v>
      </c>
      <c r="H61" s="194">
        <v>-7.9893475366178421</v>
      </c>
      <c r="I61" s="193">
        <v>1737</v>
      </c>
      <c r="J61" s="194">
        <v>-7.8514588859416534</v>
      </c>
      <c r="K61" s="194">
        <v>2.5137481910274966</v>
      </c>
    </row>
    <row r="62" spans="1:20" ht="12" customHeight="1" x14ac:dyDescent="0.25">
      <c r="A62" s="150" t="s">
        <v>358</v>
      </c>
      <c r="B62" s="192">
        <v>1879</v>
      </c>
      <c r="C62" s="194">
        <v>17.95354676710609</v>
      </c>
      <c r="D62" s="193">
        <v>4779</v>
      </c>
      <c r="E62" s="194">
        <v>8.8114754098360635</v>
      </c>
      <c r="F62" s="194">
        <v>2.5433741351782864</v>
      </c>
      <c r="G62" s="193">
        <v>5734</v>
      </c>
      <c r="H62" s="194">
        <v>20.94494832313859</v>
      </c>
      <c r="I62" s="193">
        <v>15034</v>
      </c>
      <c r="J62" s="194">
        <v>12.859394940319788</v>
      </c>
      <c r="K62" s="194">
        <v>2.6219044297174747</v>
      </c>
    </row>
    <row r="63" spans="1:20" ht="12" customHeight="1" x14ac:dyDescent="0.25">
      <c r="A63" s="150" t="s">
        <v>359</v>
      </c>
      <c r="B63" s="192">
        <v>143</v>
      </c>
      <c r="C63" s="194">
        <v>16.260162601626021</v>
      </c>
      <c r="D63" s="193">
        <v>389</v>
      </c>
      <c r="E63" s="194">
        <v>-8.2547169811320771</v>
      </c>
      <c r="F63" s="194">
        <v>2.7202797202797204</v>
      </c>
      <c r="G63" s="193">
        <v>344</v>
      </c>
      <c r="H63" s="194">
        <v>26.007326007326014</v>
      </c>
      <c r="I63" s="193">
        <v>900</v>
      </c>
      <c r="J63" s="194">
        <v>12.359550561797761</v>
      </c>
      <c r="K63" s="194">
        <v>2.6162790697674421</v>
      </c>
    </row>
    <row r="64" spans="1:20" ht="12" customHeight="1" x14ac:dyDescent="0.25">
      <c r="A64" s="150" t="s">
        <v>360</v>
      </c>
      <c r="B64" s="192">
        <v>194</v>
      </c>
      <c r="C64" s="194">
        <v>45.864661654135318</v>
      </c>
      <c r="D64" s="193">
        <v>484</v>
      </c>
      <c r="E64" s="194">
        <v>55.62700964630227</v>
      </c>
      <c r="F64" s="194">
        <v>2.4948453608247423</v>
      </c>
      <c r="G64" s="193">
        <v>662</v>
      </c>
      <c r="H64" s="194">
        <v>40.254237288135613</v>
      </c>
      <c r="I64" s="193">
        <v>1727</v>
      </c>
      <c r="J64" s="194">
        <v>17.562968005445882</v>
      </c>
      <c r="K64" s="194">
        <v>2.6087613293051359</v>
      </c>
    </row>
    <row r="65" spans="1:20" ht="12" customHeight="1" x14ac:dyDescent="0.25">
      <c r="A65" s="150" t="s">
        <v>361</v>
      </c>
      <c r="B65" s="192">
        <v>166</v>
      </c>
      <c r="C65" s="194">
        <v>11.409395973154361</v>
      </c>
      <c r="D65" s="193">
        <v>421</v>
      </c>
      <c r="E65" s="194">
        <v>-6.4444444444444429</v>
      </c>
      <c r="F65" s="194">
        <v>2.536144578313253</v>
      </c>
      <c r="G65" s="193">
        <v>527</v>
      </c>
      <c r="H65" s="194">
        <v>8.213552361396296</v>
      </c>
      <c r="I65" s="193">
        <v>1355</v>
      </c>
      <c r="J65" s="194">
        <v>3.4351145038167914</v>
      </c>
      <c r="K65" s="194">
        <v>2.5711574952561671</v>
      </c>
    </row>
    <row r="66" spans="1:20" ht="12" customHeight="1" x14ac:dyDescent="0.25">
      <c r="A66" s="150" t="s">
        <v>362</v>
      </c>
      <c r="B66" s="192">
        <v>23</v>
      </c>
      <c r="C66" s="194">
        <v>35.294117647058812</v>
      </c>
      <c r="D66" s="193">
        <v>47</v>
      </c>
      <c r="E66" s="194">
        <v>51.612903225806463</v>
      </c>
      <c r="F66" s="194">
        <v>2.0434782608695654</v>
      </c>
      <c r="G66" s="193">
        <v>74</v>
      </c>
      <c r="H66" s="194">
        <v>-11.904761904761898</v>
      </c>
      <c r="I66" s="193">
        <v>202</v>
      </c>
      <c r="J66" s="194">
        <v>69.747899159663859</v>
      </c>
      <c r="K66" s="194">
        <v>2.7297297297297298</v>
      </c>
    </row>
    <row r="67" spans="1:20" s="49" customFormat="1" x14ac:dyDescent="0.25">
      <c r="A67" s="153" t="s">
        <v>363</v>
      </c>
      <c r="B67" s="189">
        <v>429</v>
      </c>
      <c r="C67" s="190">
        <v>7.7889447236180871</v>
      </c>
      <c r="D67" s="189">
        <v>921</v>
      </c>
      <c r="E67" s="190">
        <v>10.697115384615387</v>
      </c>
      <c r="F67" s="190">
        <v>2.1468531468531467</v>
      </c>
      <c r="G67" s="189">
        <v>1053</v>
      </c>
      <c r="H67" s="190">
        <v>1.6409266409266507</v>
      </c>
      <c r="I67" s="189">
        <v>2360</v>
      </c>
      <c r="J67" s="190">
        <v>-3.9479039479039528</v>
      </c>
      <c r="K67" s="190">
        <v>2.241215574548908</v>
      </c>
      <c r="L67" s="50"/>
      <c r="M67" s="50"/>
      <c r="N67" s="50"/>
      <c r="O67" s="50"/>
      <c r="P67" s="51"/>
      <c r="S67" s="51"/>
      <c r="T67" s="51"/>
    </row>
    <row r="68" spans="1:20" ht="12" customHeight="1" x14ac:dyDescent="0.25">
      <c r="A68" s="150" t="s">
        <v>364</v>
      </c>
      <c r="B68" s="192">
        <v>362</v>
      </c>
      <c r="C68" s="194">
        <v>25.259515570934255</v>
      </c>
      <c r="D68" s="193">
        <v>804</v>
      </c>
      <c r="E68" s="194">
        <v>38.860103626943015</v>
      </c>
      <c r="F68" s="194">
        <v>2.2209944751381214</v>
      </c>
      <c r="G68" s="193">
        <v>871</v>
      </c>
      <c r="H68" s="194">
        <v>13.411458333333343</v>
      </c>
      <c r="I68" s="193">
        <v>2012</v>
      </c>
      <c r="J68" s="194">
        <v>9.1698317959848055</v>
      </c>
      <c r="K68" s="194">
        <v>2.3099885189437428</v>
      </c>
    </row>
    <row r="69" spans="1:20" ht="12" customHeight="1" x14ac:dyDescent="0.25">
      <c r="A69" s="150" t="s">
        <v>365</v>
      </c>
      <c r="B69" s="192">
        <v>67</v>
      </c>
      <c r="C69" s="194">
        <v>-38.532110091743121</v>
      </c>
      <c r="D69" s="193">
        <v>117</v>
      </c>
      <c r="E69" s="194">
        <v>-53.754940711462446</v>
      </c>
      <c r="F69" s="194">
        <v>1.7462686567164178</v>
      </c>
      <c r="G69" s="193">
        <v>182</v>
      </c>
      <c r="H69" s="194">
        <v>-32.089552238805979</v>
      </c>
      <c r="I69" s="193">
        <v>348</v>
      </c>
      <c r="J69" s="194">
        <v>-43.322475570032573</v>
      </c>
      <c r="K69" s="194">
        <v>1.9120879120879122</v>
      </c>
    </row>
    <row r="70" spans="1:20" ht="12" customHeight="1" x14ac:dyDescent="0.25">
      <c r="A70" s="154" t="s">
        <v>366</v>
      </c>
      <c r="B70" s="195">
        <v>1289</v>
      </c>
      <c r="C70" s="196">
        <v>-10.299234516353508</v>
      </c>
      <c r="D70" s="195">
        <v>2449</v>
      </c>
      <c r="E70" s="196">
        <v>-20.872374798061387</v>
      </c>
      <c r="F70" s="196">
        <v>1.899922420480993</v>
      </c>
      <c r="G70" s="195">
        <v>4950</v>
      </c>
      <c r="H70" s="196">
        <v>-22.89719626168224</v>
      </c>
      <c r="I70" s="195">
        <v>8800</v>
      </c>
      <c r="J70" s="196">
        <v>-29.277505424736802</v>
      </c>
      <c r="K70" s="196">
        <v>1.7777777777777777</v>
      </c>
    </row>
    <row r="71" spans="1:20" ht="17.100000000000001" customHeight="1" x14ac:dyDescent="0.25">
      <c r="A71" s="30" t="s">
        <v>297</v>
      </c>
    </row>
    <row r="77" spans="1:20" ht="12" customHeight="1" x14ac:dyDescent="0.25"/>
  </sheetData>
  <mergeCells count="17">
    <mergeCell ref="G5:G6"/>
    <mergeCell ref="H5:H6"/>
    <mergeCell ref="I5:I6"/>
    <mergeCell ref="A1:K1"/>
    <mergeCell ref="B3:F3"/>
    <mergeCell ref="G3:K3"/>
    <mergeCell ref="B4:C4"/>
    <mergeCell ref="D4:E4"/>
    <mergeCell ref="F4:F6"/>
    <mergeCell ref="G4:H4"/>
    <mergeCell ref="I4:J4"/>
    <mergeCell ref="K4:K6"/>
    <mergeCell ref="B5:B6"/>
    <mergeCell ref="J5:J6"/>
    <mergeCell ref="C5:C6"/>
    <mergeCell ref="D5:D6"/>
    <mergeCell ref="E5:E6"/>
  </mergeCells>
  <conditionalFormatting sqref="A9:K58 A60:K70">
    <cfRule type="expression" dxfId="3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6/17 SH</oddFooter>
  </headerFooter>
  <rowBreaks count="2" manualBreakCount="2">
    <brk id="59" max="16383" man="1"/>
    <brk id="7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5" customWidth="1"/>
    <col min="4" max="4" width="9.28515625" style="65" customWidth="1"/>
    <col min="5" max="5" width="12.28515625" style="65" customWidth="1"/>
    <col min="6" max="6" width="11.28515625" style="65" customWidth="1"/>
    <col min="7" max="7" width="12.28515625" style="65" customWidth="1"/>
    <col min="8" max="8" width="11.28515625" style="65" customWidth="1"/>
    <col min="9" max="9" width="10.7109375" style="71" customWidth="1"/>
    <col min="10" max="10" width="3.42578125" customWidth="1"/>
    <col min="11" max="21" width="1.7109375" customWidth="1"/>
  </cols>
  <sheetData>
    <row r="1" spans="1:9" ht="30" customHeight="1" x14ac:dyDescent="0.2">
      <c r="A1" s="212" t="s">
        <v>375</v>
      </c>
      <c r="B1" s="212"/>
      <c r="C1" s="212"/>
      <c r="D1" s="212"/>
      <c r="E1" s="212"/>
      <c r="F1" s="212"/>
      <c r="G1" s="212"/>
      <c r="H1" s="212"/>
      <c r="I1" s="212"/>
    </row>
    <row r="3" spans="1:9" ht="12.75" customHeight="1" x14ac:dyDescent="0.2">
      <c r="A3" s="98"/>
      <c r="B3" s="99"/>
      <c r="C3" s="227" t="s">
        <v>267</v>
      </c>
      <c r="D3" s="227" t="s">
        <v>268</v>
      </c>
      <c r="E3" s="230" t="s">
        <v>43</v>
      </c>
      <c r="F3" s="231"/>
      <c r="G3" s="230" t="s">
        <v>44</v>
      </c>
      <c r="H3" s="232"/>
      <c r="I3" s="237" t="s">
        <v>284</v>
      </c>
    </row>
    <row r="4" spans="1:9" ht="12.75" customHeight="1" x14ac:dyDescent="0.2">
      <c r="A4" s="100" t="s">
        <v>1</v>
      </c>
      <c r="B4" s="79"/>
      <c r="C4" s="228"/>
      <c r="D4" s="228"/>
      <c r="E4" s="227" t="s">
        <v>246</v>
      </c>
      <c r="F4" s="233" t="s">
        <v>271</v>
      </c>
      <c r="G4" s="227" t="s">
        <v>246</v>
      </c>
      <c r="H4" s="235" t="s">
        <v>271</v>
      </c>
      <c r="I4" s="238"/>
    </row>
    <row r="5" spans="1:9" ht="22.5" customHeight="1" x14ac:dyDescent="0.2">
      <c r="A5" s="101" t="s">
        <v>0</v>
      </c>
      <c r="B5" s="79"/>
      <c r="C5" s="229"/>
      <c r="D5" s="229"/>
      <c r="E5" s="229"/>
      <c r="F5" s="234"/>
      <c r="G5" s="229"/>
      <c r="H5" s="236"/>
      <c r="I5" s="239"/>
    </row>
    <row r="6" spans="1:9" x14ac:dyDescent="0.2">
      <c r="A6" s="102"/>
      <c r="B6" s="80"/>
      <c r="C6" s="225" t="s">
        <v>283</v>
      </c>
      <c r="D6" s="226"/>
      <c r="E6" s="103" t="s">
        <v>15</v>
      </c>
      <c r="F6" s="104" t="s">
        <v>14</v>
      </c>
      <c r="G6" s="103" t="s">
        <v>15</v>
      </c>
      <c r="H6" s="105" t="s">
        <v>14</v>
      </c>
      <c r="I6" s="106" t="s">
        <v>14</v>
      </c>
    </row>
    <row r="7" spans="1:9" x14ac:dyDescent="0.2">
      <c r="A7" s="54"/>
      <c r="B7" s="113"/>
      <c r="C7" s="67"/>
      <c r="D7" s="66"/>
      <c r="E7" s="66"/>
      <c r="F7" s="66"/>
      <c r="G7" s="66"/>
      <c r="H7" s="66"/>
    </row>
    <row r="8" spans="1:9" ht="11.85" customHeight="1" x14ac:dyDescent="0.2">
      <c r="A8" s="53">
        <v>2005</v>
      </c>
      <c r="B8" s="114"/>
      <c r="C8" s="123">
        <v>4927</v>
      </c>
      <c r="D8" s="124">
        <v>177749</v>
      </c>
      <c r="E8" s="124">
        <v>5057687</v>
      </c>
      <c r="F8" s="125">
        <v>3.7</v>
      </c>
      <c r="G8" s="124">
        <v>22361555</v>
      </c>
      <c r="H8" s="125">
        <v>1</v>
      </c>
      <c r="I8" s="128">
        <v>34.9</v>
      </c>
    </row>
    <row r="9" spans="1:9" ht="11.85" customHeight="1" x14ac:dyDescent="0.2">
      <c r="A9" s="53">
        <v>2006</v>
      </c>
      <c r="B9" s="114"/>
      <c r="C9" s="123">
        <v>4791</v>
      </c>
      <c r="D9" s="123">
        <v>177744</v>
      </c>
      <c r="E9" s="123">
        <v>5304234</v>
      </c>
      <c r="F9" s="126">
        <v>4.9000000000000004</v>
      </c>
      <c r="G9" s="123">
        <v>23044017</v>
      </c>
      <c r="H9" s="126">
        <v>3.1</v>
      </c>
      <c r="I9" s="128">
        <v>35.700000000000003</v>
      </c>
    </row>
    <row r="10" spans="1:9" ht="11.85" customHeight="1" x14ac:dyDescent="0.2">
      <c r="A10" s="53">
        <v>2007</v>
      </c>
      <c r="B10" s="114"/>
      <c r="C10" s="123">
        <v>4679</v>
      </c>
      <c r="D10" s="123">
        <v>177968</v>
      </c>
      <c r="E10" s="123">
        <v>5457810</v>
      </c>
      <c r="F10" s="126">
        <v>2.9</v>
      </c>
      <c r="G10" s="123">
        <v>23595061</v>
      </c>
      <c r="H10" s="126">
        <v>2.4</v>
      </c>
      <c r="I10" s="128">
        <v>36.6</v>
      </c>
    </row>
    <row r="11" spans="1:9" ht="11.85" customHeight="1" x14ac:dyDescent="0.2">
      <c r="A11" s="53">
        <v>2008</v>
      </c>
      <c r="B11" s="114"/>
      <c r="C11" s="123">
        <v>4580</v>
      </c>
      <c r="D11" s="123">
        <v>176138</v>
      </c>
      <c r="E11" s="127">
        <v>5697678</v>
      </c>
      <c r="F11" s="126">
        <v>4.4000000000000004</v>
      </c>
      <c r="G11" s="127">
        <v>23855050</v>
      </c>
      <c r="H11" s="126">
        <v>1.1000000000000001</v>
      </c>
      <c r="I11" s="128">
        <v>36.4</v>
      </c>
    </row>
    <row r="12" spans="1:9" ht="11.85" customHeight="1" x14ac:dyDescent="0.2">
      <c r="A12" s="53">
        <v>2009</v>
      </c>
      <c r="B12" s="114"/>
      <c r="C12" s="123">
        <v>4547</v>
      </c>
      <c r="D12" s="123">
        <v>177162</v>
      </c>
      <c r="E12" s="127">
        <v>5849644</v>
      </c>
      <c r="F12" s="126">
        <v>2.7</v>
      </c>
      <c r="G12" s="127">
        <v>24319268</v>
      </c>
      <c r="H12" s="126">
        <v>1.9</v>
      </c>
      <c r="I12" s="128">
        <v>36.9</v>
      </c>
    </row>
    <row r="13" spans="1:9" ht="11.85" customHeight="1" x14ac:dyDescent="0.2">
      <c r="A13" s="53">
        <v>2010</v>
      </c>
      <c r="B13" s="114"/>
      <c r="C13" s="123">
        <v>4570</v>
      </c>
      <c r="D13" s="123">
        <v>179447</v>
      </c>
      <c r="E13" s="127">
        <v>5975564</v>
      </c>
      <c r="F13" s="126">
        <v>2.2000000000000002</v>
      </c>
      <c r="G13" s="127">
        <v>24470322</v>
      </c>
      <c r="H13" s="126">
        <v>0.6</v>
      </c>
      <c r="I13" s="128">
        <v>36.6</v>
      </c>
    </row>
    <row r="14" spans="1:9" ht="11.85" customHeight="1" x14ac:dyDescent="0.2">
      <c r="A14" s="53">
        <v>2011</v>
      </c>
      <c r="B14" s="114"/>
      <c r="C14" s="123">
        <v>4440</v>
      </c>
      <c r="D14" s="123">
        <v>177816</v>
      </c>
      <c r="E14" s="127">
        <v>6117430</v>
      </c>
      <c r="F14" s="126">
        <v>2.2000000000000002</v>
      </c>
      <c r="G14" s="127">
        <v>24514220</v>
      </c>
      <c r="H14" s="126">
        <v>-0.1</v>
      </c>
      <c r="I14" s="128">
        <v>37.1</v>
      </c>
    </row>
    <row r="15" spans="1:9" ht="11.85" customHeight="1" x14ac:dyDescent="0.2">
      <c r="A15" s="53">
        <v>2012</v>
      </c>
      <c r="B15" s="114"/>
      <c r="C15" s="123">
        <v>4274</v>
      </c>
      <c r="D15" s="123">
        <v>175230</v>
      </c>
      <c r="E15" s="127">
        <v>6140549</v>
      </c>
      <c r="F15" s="126">
        <v>0.4</v>
      </c>
      <c r="G15" s="127">
        <v>24484412</v>
      </c>
      <c r="H15" s="126">
        <v>-0.1</v>
      </c>
      <c r="I15" s="128">
        <v>37.4</v>
      </c>
    </row>
    <row r="16" spans="1:9" ht="11.85" customHeight="1" x14ac:dyDescent="0.2">
      <c r="A16" s="53">
        <v>2013</v>
      </c>
      <c r="B16" s="114"/>
      <c r="C16" s="123">
        <v>4224</v>
      </c>
      <c r="D16" s="123">
        <v>175765</v>
      </c>
      <c r="E16" s="127">
        <v>6327623</v>
      </c>
      <c r="F16" s="126">
        <v>3</v>
      </c>
      <c r="G16" s="127">
        <v>24806220</v>
      </c>
      <c r="H16" s="126">
        <v>1.3</v>
      </c>
      <c r="I16" s="128">
        <v>37.6</v>
      </c>
    </row>
    <row r="17" spans="1:9" ht="11.85" customHeight="1" x14ac:dyDescent="0.2">
      <c r="A17" s="53">
        <v>2014</v>
      </c>
      <c r="B17" s="114"/>
      <c r="C17" s="123">
        <v>4256</v>
      </c>
      <c r="D17" s="123">
        <v>175426</v>
      </c>
      <c r="E17" s="127">
        <v>6758071</v>
      </c>
      <c r="F17" s="126">
        <v>6.8</v>
      </c>
      <c r="G17" s="127">
        <v>26347370</v>
      </c>
      <c r="H17" s="126">
        <v>6.2</v>
      </c>
      <c r="I17" s="128">
        <v>39.700000000000003</v>
      </c>
    </row>
    <row r="18" spans="1:9" ht="11.85" customHeight="1" x14ac:dyDescent="0.2">
      <c r="A18" s="53">
        <v>2015</v>
      </c>
      <c r="B18" s="114"/>
      <c r="C18" s="123">
        <v>4069</v>
      </c>
      <c r="D18" s="123">
        <v>173986</v>
      </c>
      <c r="E18" s="127">
        <v>7031316</v>
      </c>
      <c r="F18" s="126">
        <v>4</v>
      </c>
      <c r="G18" s="127">
        <v>27082997</v>
      </c>
      <c r="H18" s="126">
        <v>2.8</v>
      </c>
      <c r="I18" s="128">
        <v>41.2</v>
      </c>
    </row>
    <row r="19" spans="1:9" ht="11.85" customHeight="1" x14ac:dyDescent="0.2">
      <c r="A19" s="53">
        <v>2016</v>
      </c>
      <c r="B19" s="114"/>
      <c r="C19" s="123">
        <v>3952</v>
      </c>
      <c r="D19" s="123">
        <v>174178</v>
      </c>
      <c r="E19" s="127">
        <v>7352292</v>
      </c>
      <c r="F19" s="126">
        <v>4.5999999999999996</v>
      </c>
      <c r="G19" s="127">
        <v>28204424</v>
      </c>
      <c r="H19" s="126">
        <v>4.0999999999999996</v>
      </c>
      <c r="I19" s="128">
        <v>42.2</v>
      </c>
    </row>
    <row r="20" spans="1:9" ht="11.85" customHeight="1" x14ac:dyDescent="0.2">
      <c r="A20" s="108"/>
      <c r="B20" s="115"/>
      <c r="C20" s="109"/>
      <c r="D20" s="109"/>
      <c r="E20" s="110"/>
      <c r="F20" s="109"/>
      <c r="G20" s="109"/>
      <c r="H20" s="109"/>
      <c r="I20" s="107"/>
    </row>
    <row r="21" spans="1:9" ht="11.85" customHeight="1" x14ac:dyDescent="0.2">
      <c r="A21" s="116">
        <v>2015</v>
      </c>
      <c r="B21" s="117" t="s">
        <v>2</v>
      </c>
      <c r="C21" s="197">
        <v>2759</v>
      </c>
      <c r="D21" s="198">
        <v>132910</v>
      </c>
      <c r="E21" s="198">
        <v>227436</v>
      </c>
      <c r="F21" s="199">
        <v>4.3523743977976599</v>
      </c>
      <c r="G21" s="198">
        <v>778546</v>
      </c>
      <c r="H21" s="199">
        <v>5.5013286826054379</v>
      </c>
      <c r="I21" s="128">
        <v>18.679776030833381</v>
      </c>
    </row>
    <row r="22" spans="1:9" ht="11.85" customHeight="1" x14ac:dyDescent="0.2">
      <c r="A22" s="118"/>
      <c r="B22" s="117" t="s">
        <v>3</v>
      </c>
      <c r="C22" s="197">
        <v>2740</v>
      </c>
      <c r="D22" s="198">
        <v>133253</v>
      </c>
      <c r="E22" s="198">
        <v>282437</v>
      </c>
      <c r="F22" s="199">
        <v>5.0248397316714017</v>
      </c>
      <c r="G22" s="198">
        <v>926462</v>
      </c>
      <c r="H22" s="199">
        <v>6.3473551538971904</v>
      </c>
      <c r="I22" s="128">
        <v>24.660608016329839</v>
      </c>
    </row>
    <row r="23" spans="1:9" ht="11.85" customHeight="1" x14ac:dyDescent="0.2">
      <c r="A23" s="118"/>
      <c r="B23" s="117" t="s">
        <v>4</v>
      </c>
      <c r="C23" s="197">
        <v>3134</v>
      </c>
      <c r="D23" s="198">
        <v>146441</v>
      </c>
      <c r="E23" s="198">
        <v>409915</v>
      </c>
      <c r="F23" s="199">
        <v>16.410132621475022</v>
      </c>
      <c r="G23" s="198">
        <v>1365025</v>
      </c>
      <c r="H23" s="199">
        <v>14.730543653121707</v>
      </c>
      <c r="I23" s="128">
        <v>29.395147798155417</v>
      </c>
    </row>
    <row r="24" spans="1:9" ht="11.85" customHeight="1" x14ac:dyDescent="0.2">
      <c r="A24" s="118"/>
      <c r="B24" s="117" t="s">
        <v>5</v>
      </c>
      <c r="C24" s="197">
        <v>3901</v>
      </c>
      <c r="D24" s="198">
        <v>164092</v>
      </c>
      <c r="E24" s="198">
        <v>529705</v>
      </c>
      <c r="F24" s="199">
        <v>-4.4609135737449455</v>
      </c>
      <c r="G24" s="198">
        <v>1929786</v>
      </c>
      <c r="H24" s="199">
        <v>-6.5317798128878399</v>
      </c>
      <c r="I24" s="128">
        <v>35.495758476951956</v>
      </c>
    </row>
    <row r="25" spans="1:9" ht="11.85" customHeight="1" x14ac:dyDescent="0.2">
      <c r="A25" s="118"/>
      <c r="B25" s="117" t="s">
        <v>6</v>
      </c>
      <c r="C25" s="197">
        <v>4048</v>
      </c>
      <c r="D25" s="198">
        <v>170673</v>
      </c>
      <c r="E25" s="198">
        <v>763430</v>
      </c>
      <c r="F25" s="199">
        <v>12.975045541922986</v>
      </c>
      <c r="G25" s="198">
        <v>2729242</v>
      </c>
      <c r="H25" s="199">
        <v>14.140403249179153</v>
      </c>
      <c r="I25" s="128">
        <v>44.319537285316216</v>
      </c>
    </row>
    <row r="26" spans="1:9" ht="11.85" customHeight="1" x14ac:dyDescent="0.2">
      <c r="A26" s="118"/>
      <c r="B26" s="117" t="s">
        <v>7</v>
      </c>
      <c r="C26" s="197">
        <v>4059</v>
      </c>
      <c r="D26" s="198">
        <v>172986</v>
      </c>
      <c r="E26" s="198">
        <v>758053</v>
      </c>
      <c r="F26" s="199">
        <v>-4.5222795160449296</v>
      </c>
      <c r="G26" s="198">
        <v>2880133</v>
      </c>
      <c r="H26" s="199">
        <v>-3.7105820861142029</v>
      </c>
      <c r="I26" s="128">
        <v>48.033020013180256</v>
      </c>
    </row>
    <row r="27" spans="1:9" ht="11.85" customHeight="1" x14ac:dyDescent="0.2">
      <c r="A27" s="118"/>
      <c r="B27" s="117" t="s">
        <v>8</v>
      </c>
      <c r="C27" s="197">
        <v>4069</v>
      </c>
      <c r="D27" s="198">
        <v>173986</v>
      </c>
      <c r="E27" s="198">
        <v>1010376</v>
      </c>
      <c r="F27" s="199">
        <v>5.6517279131510456</v>
      </c>
      <c r="G27" s="198">
        <v>4408772</v>
      </c>
      <c r="H27" s="199">
        <v>4.9969611464956021</v>
      </c>
      <c r="I27" s="128">
        <v>64.212897366973905</v>
      </c>
    </row>
    <row r="28" spans="1:9" ht="11.85" customHeight="1" x14ac:dyDescent="0.2">
      <c r="A28" s="118"/>
      <c r="B28" s="117" t="s">
        <v>9</v>
      </c>
      <c r="C28" s="197">
        <v>4061</v>
      </c>
      <c r="D28" s="198">
        <v>173845</v>
      </c>
      <c r="E28" s="198">
        <v>1023026</v>
      </c>
      <c r="F28" s="199">
        <v>3.667065921660901</v>
      </c>
      <c r="G28" s="198">
        <v>4784368</v>
      </c>
      <c r="H28" s="199">
        <v>-0.2417242342045734</v>
      </c>
      <c r="I28" s="128">
        <v>67.920403696655995</v>
      </c>
    </row>
    <row r="29" spans="1:9" ht="11.85" customHeight="1" x14ac:dyDescent="0.2">
      <c r="A29" s="118"/>
      <c r="B29" s="117" t="s">
        <v>10</v>
      </c>
      <c r="C29" s="197">
        <v>4014</v>
      </c>
      <c r="D29" s="198">
        <v>170494</v>
      </c>
      <c r="E29" s="198">
        <v>686411</v>
      </c>
      <c r="F29" s="199">
        <v>0.5911688113755299</v>
      </c>
      <c r="G29" s="198">
        <v>2714427</v>
      </c>
      <c r="H29" s="199">
        <v>-0.12208650921995992</v>
      </c>
      <c r="I29" s="128">
        <v>48.05606062383427</v>
      </c>
    </row>
    <row r="30" spans="1:9" ht="11.85" customHeight="1" x14ac:dyDescent="0.2">
      <c r="A30" s="118"/>
      <c r="B30" s="117" t="s">
        <v>11</v>
      </c>
      <c r="C30" s="197">
        <v>3753</v>
      </c>
      <c r="D30" s="198">
        <v>162573</v>
      </c>
      <c r="E30" s="198">
        <v>609720</v>
      </c>
      <c r="F30" s="199">
        <v>4.4450649312829862</v>
      </c>
      <c r="G30" s="198">
        <v>2285457</v>
      </c>
      <c r="H30" s="199">
        <v>3.628916707172861</v>
      </c>
      <c r="I30" s="128">
        <v>42.528864948609687</v>
      </c>
    </row>
    <row r="31" spans="1:9" ht="11.85" customHeight="1" x14ac:dyDescent="0.2">
      <c r="A31" s="118"/>
      <c r="B31" s="117" t="s">
        <v>12</v>
      </c>
      <c r="C31" s="197">
        <v>2947</v>
      </c>
      <c r="D31" s="198">
        <v>141310</v>
      </c>
      <c r="E31" s="198">
        <v>375409</v>
      </c>
      <c r="F31" s="199">
        <v>4.3434635418114302</v>
      </c>
      <c r="G31" s="198">
        <v>1186883</v>
      </c>
      <c r="H31" s="199">
        <v>2.5503600416808512</v>
      </c>
      <c r="I31" s="128">
        <v>27.691717972306748</v>
      </c>
    </row>
    <row r="32" spans="1:9" ht="11.85" customHeight="1" x14ac:dyDescent="0.2">
      <c r="A32" s="118"/>
      <c r="B32" s="117" t="s">
        <v>13</v>
      </c>
      <c r="C32" s="197">
        <v>2944</v>
      </c>
      <c r="D32" s="198">
        <v>139798</v>
      </c>
      <c r="E32" s="198">
        <v>355398</v>
      </c>
      <c r="F32" s="199">
        <v>9.0763446635463829</v>
      </c>
      <c r="G32" s="198">
        <v>1093896</v>
      </c>
      <c r="H32" s="199">
        <v>6.6020626634143778</v>
      </c>
      <c r="I32" s="128">
        <v>24.781978052203431</v>
      </c>
    </row>
    <row r="33" spans="1:9" ht="11.85" customHeight="1" x14ac:dyDescent="0.2">
      <c r="A33" s="116">
        <v>2016</v>
      </c>
      <c r="B33" s="117" t="s">
        <v>2</v>
      </c>
      <c r="C33" s="197">
        <v>2793</v>
      </c>
      <c r="D33" s="198">
        <v>134392</v>
      </c>
      <c r="E33" s="198">
        <v>245865</v>
      </c>
      <c r="F33" s="199">
        <v>8.1029388487310712</v>
      </c>
      <c r="G33" s="198">
        <v>858715</v>
      </c>
      <c r="H33" s="199">
        <v>10.297272094391341</v>
      </c>
      <c r="I33" s="128">
        <v>20.337328066762808</v>
      </c>
    </row>
    <row r="34" spans="1:9" ht="11.85" customHeight="1" x14ac:dyDescent="0.2">
      <c r="A34" s="118"/>
      <c r="B34" s="117" t="s">
        <v>3</v>
      </c>
      <c r="C34" s="197">
        <v>2735</v>
      </c>
      <c r="D34" s="198">
        <v>134236</v>
      </c>
      <c r="E34" s="198">
        <v>321172</v>
      </c>
      <c r="F34" s="199">
        <v>13.714562893671864</v>
      </c>
      <c r="G34" s="198">
        <v>1013616</v>
      </c>
      <c r="H34" s="199">
        <v>9.407185615815866</v>
      </c>
      <c r="I34" s="128">
        <v>25.849918465779773</v>
      </c>
    </row>
    <row r="35" spans="1:9" ht="11.85" customHeight="1" x14ac:dyDescent="0.2">
      <c r="A35" s="118"/>
      <c r="B35" s="117" t="s">
        <v>4</v>
      </c>
      <c r="C35" s="197">
        <v>3351</v>
      </c>
      <c r="D35" s="198">
        <v>153180</v>
      </c>
      <c r="E35" s="198">
        <v>476687</v>
      </c>
      <c r="F35" s="199">
        <v>16.289230694168303</v>
      </c>
      <c r="G35" s="198">
        <v>1715851</v>
      </c>
      <c r="H35" s="199">
        <v>25.701067746011979</v>
      </c>
      <c r="I35" s="128">
        <v>34.252871384708691</v>
      </c>
    </row>
    <row r="36" spans="1:9" ht="11.85" customHeight="1" x14ac:dyDescent="0.2">
      <c r="A36" s="118"/>
      <c r="B36" s="117" t="s">
        <v>5</v>
      </c>
      <c r="C36" s="197">
        <v>3767</v>
      </c>
      <c r="D36" s="198">
        <v>162837</v>
      </c>
      <c r="E36" s="198">
        <v>490831</v>
      </c>
      <c r="F36" s="199">
        <v>-7.3388017858996983</v>
      </c>
      <c r="G36" s="198">
        <v>1677583</v>
      </c>
      <c r="H36" s="199">
        <v>-13.068962050714431</v>
      </c>
      <c r="I36" s="128">
        <v>31.895535617417007</v>
      </c>
    </row>
    <row r="37" spans="1:9" ht="11.85" customHeight="1" x14ac:dyDescent="0.2">
      <c r="A37" s="118"/>
      <c r="B37" s="117" t="s">
        <v>6</v>
      </c>
      <c r="C37" s="197">
        <v>3886</v>
      </c>
      <c r="D37" s="198">
        <v>168879</v>
      </c>
      <c r="E37" s="198">
        <v>793441</v>
      </c>
      <c r="F37" s="199">
        <v>3.9310742307742688</v>
      </c>
      <c r="G37" s="198">
        <v>2842846</v>
      </c>
      <c r="H37" s="199">
        <v>4.1624744159733735</v>
      </c>
      <c r="I37" s="128">
        <v>46.529649306078852</v>
      </c>
    </row>
    <row r="38" spans="1:9" ht="11.85" customHeight="1" x14ac:dyDescent="0.2">
      <c r="A38" s="118"/>
      <c r="B38" s="117" t="s">
        <v>7</v>
      </c>
      <c r="C38" s="197">
        <v>3924</v>
      </c>
      <c r="D38" s="198">
        <v>172637</v>
      </c>
      <c r="E38" s="198">
        <v>788407</v>
      </c>
      <c r="F38" s="199">
        <v>4.0042055106964813</v>
      </c>
      <c r="G38" s="198">
        <v>2996312</v>
      </c>
      <c r="H38" s="199">
        <v>4.0338067721178152</v>
      </c>
      <c r="I38" s="128">
        <v>49.268059570080574</v>
      </c>
    </row>
    <row r="39" spans="1:9" ht="11.85" customHeight="1" x14ac:dyDescent="0.2">
      <c r="A39" s="118"/>
      <c r="B39" s="117" t="s">
        <v>8</v>
      </c>
      <c r="C39" s="197">
        <v>3952</v>
      </c>
      <c r="D39" s="198">
        <v>174178</v>
      </c>
      <c r="E39" s="198">
        <v>1065529</v>
      </c>
      <c r="F39" s="199">
        <v>5.4586609341472876</v>
      </c>
      <c r="G39" s="198">
        <v>4648328</v>
      </c>
      <c r="H39" s="199">
        <v>5.4336218792897428</v>
      </c>
      <c r="I39" s="128">
        <v>66.643559665881284</v>
      </c>
    </row>
    <row r="40" spans="1:9" ht="11.85" customHeight="1" x14ac:dyDescent="0.2">
      <c r="A40" s="118"/>
      <c r="B40" s="117" t="s">
        <v>9</v>
      </c>
      <c r="C40" s="197">
        <v>3986</v>
      </c>
      <c r="D40" s="198">
        <v>175434</v>
      </c>
      <c r="E40" s="198">
        <v>982065</v>
      </c>
      <c r="F40" s="199">
        <v>-4.0039060590835422</v>
      </c>
      <c r="G40" s="198">
        <v>4681741</v>
      </c>
      <c r="H40" s="199">
        <v>-2.1450482069941108</v>
      </c>
      <c r="I40" s="128">
        <v>67.024911859142321</v>
      </c>
    </row>
    <row r="41" spans="1:9" ht="11.85" customHeight="1" x14ac:dyDescent="0.2">
      <c r="A41" s="118"/>
      <c r="B41" s="117" t="s">
        <v>10</v>
      </c>
      <c r="C41" s="197">
        <v>3957</v>
      </c>
      <c r="D41" s="198">
        <v>173135</v>
      </c>
      <c r="E41" s="198">
        <v>784786</v>
      </c>
      <c r="F41" s="199">
        <v>14.331792468360794</v>
      </c>
      <c r="G41" s="198">
        <v>2955384</v>
      </c>
      <c r="H41" s="199">
        <v>8.8769010918326412</v>
      </c>
      <c r="I41" s="128">
        <v>50.057931671816789</v>
      </c>
    </row>
    <row r="42" spans="1:9" ht="11.85" customHeight="1" x14ac:dyDescent="0.2">
      <c r="A42" s="118"/>
      <c r="B42" s="117" t="s">
        <v>11</v>
      </c>
      <c r="C42" s="197">
        <v>3718</v>
      </c>
      <c r="D42" s="198">
        <v>164181</v>
      </c>
      <c r="E42" s="198">
        <v>648274</v>
      </c>
      <c r="F42" s="199">
        <v>6.3232303352358459</v>
      </c>
      <c r="G42" s="198">
        <v>2477889</v>
      </c>
      <c r="H42" s="199">
        <v>8.4198477591133845</v>
      </c>
      <c r="I42" s="128">
        <v>45.205340840390356</v>
      </c>
    </row>
    <row r="43" spans="1:9" ht="11.85" customHeight="1" x14ac:dyDescent="0.2">
      <c r="A43" s="118"/>
      <c r="B43" s="117" t="s">
        <v>12</v>
      </c>
      <c r="C43" s="197">
        <v>2962</v>
      </c>
      <c r="D43" s="198">
        <v>144592</v>
      </c>
      <c r="E43" s="198">
        <v>380327</v>
      </c>
      <c r="F43" s="199">
        <v>1.3100378520493647</v>
      </c>
      <c r="G43" s="198">
        <v>1198475</v>
      </c>
      <c r="H43" s="199">
        <v>0.97667588127894667</v>
      </c>
      <c r="I43" s="128">
        <v>27.301095496293019</v>
      </c>
    </row>
    <row r="44" spans="1:9" ht="11.85" customHeight="1" x14ac:dyDescent="0.2">
      <c r="A44" s="118"/>
      <c r="B44" s="117" t="s">
        <v>13</v>
      </c>
      <c r="C44" s="197">
        <v>2952</v>
      </c>
      <c r="D44" s="198">
        <v>142758</v>
      </c>
      <c r="E44" s="198">
        <v>374908</v>
      </c>
      <c r="F44" s="199">
        <v>5.489620087901451</v>
      </c>
      <c r="G44" s="198">
        <v>1137684</v>
      </c>
      <c r="H44" s="199">
        <v>4.0029399504157617</v>
      </c>
      <c r="I44" s="128">
        <v>25.087504276354888</v>
      </c>
    </row>
    <row r="45" spans="1:9" ht="11.85" customHeight="1" x14ac:dyDescent="0.2">
      <c r="A45" s="116">
        <v>2017</v>
      </c>
      <c r="B45" s="117" t="s">
        <v>2</v>
      </c>
      <c r="C45" s="197">
        <v>2846</v>
      </c>
      <c r="D45" s="198">
        <v>139045</v>
      </c>
      <c r="E45" s="198">
        <v>264837</v>
      </c>
      <c r="F45" s="199">
        <v>7.7164297480324562</v>
      </c>
      <c r="G45" s="198">
        <v>897696</v>
      </c>
      <c r="H45" s="199">
        <v>4.5394572122299017</v>
      </c>
      <c r="I45" s="128">
        <v>20.544497662047213</v>
      </c>
    </row>
    <row r="46" spans="1:9" ht="11.85" customHeight="1" x14ac:dyDescent="0.2">
      <c r="A46" s="118"/>
      <c r="B46" s="117" t="s">
        <v>3</v>
      </c>
      <c r="C46" s="197">
        <v>2806</v>
      </c>
      <c r="D46" s="198">
        <v>139245</v>
      </c>
      <c r="E46" s="198">
        <v>317564</v>
      </c>
      <c r="F46" s="199">
        <v>-1.1233856002391243</v>
      </c>
      <c r="G46" s="198">
        <v>1014872</v>
      </c>
      <c r="H46" s="199">
        <v>0.1239128032706666</v>
      </c>
      <c r="I46" s="128">
        <v>25.801311152490729</v>
      </c>
    </row>
    <row r="47" spans="1:9" ht="11.85" customHeight="1" x14ac:dyDescent="0.2">
      <c r="A47" s="118"/>
      <c r="B47" s="117" t="s">
        <v>4</v>
      </c>
      <c r="C47" s="197">
        <v>3076</v>
      </c>
      <c r="D47" s="198">
        <v>150508</v>
      </c>
      <c r="E47" s="198">
        <v>428462</v>
      </c>
      <c r="F47" s="199">
        <v>-10.116701315538288</v>
      </c>
      <c r="G47" s="198">
        <v>1392021</v>
      </c>
      <c r="H47" s="199">
        <v>-18.872850847771748</v>
      </c>
      <c r="I47" s="128">
        <v>29.1552608499216</v>
      </c>
    </row>
    <row r="48" spans="1:9" ht="11.85" customHeight="1" x14ac:dyDescent="0.2">
      <c r="A48" s="118"/>
      <c r="B48" s="117" t="s">
        <v>5</v>
      </c>
      <c r="C48" s="197">
        <v>3791</v>
      </c>
      <c r="D48" s="198">
        <v>167646</v>
      </c>
      <c r="E48" s="198">
        <v>639740</v>
      </c>
      <c r="F48" s="199">
        <v>30.338140826475914</v>
      </c>
      <c r="G48" s="198">
        <v>2320421</v>
      </c>
      <c r="H48" s="199">
        <v>38.319296273269337</v>
      </c>
      <c r="I48" s="128">
        <v>41.407946903992141</v>
      </c>
    </row>
    <row r="49" spans="1:9" ht="11.85" customHeight="1" x14ac:dyDescent="0.2">
      <c r="A49" s="118"/>
      <c r="B49" s="117" t="s">
        <v>6</v>
      </c>
      <c r="C49" s="197">
        <v>3908</v>
      </c>
      <c r="D49" s="198">
        <v>174024</v>
      </c>
      <c r="E49" s="198">
        <v>752672</v>
      </c>
      <c r="F49" s="199">
        <v>-5.1382522455986015</v>
      </c>
      <c r="G49" s="198">
        <v>2682093</v>
      </c>
      <c r="H49" s="199">
        <v>-5.6546503046594854</v>
      </c>
      <c r="I49" s="128">
        <v>43.320461545533952</v>
      </c>
    </row>
    <row r="50" spans="1:9" ht="11.85" customHeight="1" x14ac:dyDescent="0.2">
      <c r="A50" s="118"/>
      <c r="B50" s="117" t="s">
        <v>7</v>
      </c>
      <c r="C50" s="197">
        <v>3932</v>
      </c>
      <c r="D50" s="198">
        <v>176284</v>
      </c>
      <c r="E50" s="198">
        <v>894253</v>
      </c>
      <c r="F50" s="199">
        <v>13.425299369488094</v>
      </c>
      <c r="G50" s="198">
        <v>3410326</v>
      </c>
      <c r="H50" s="199">
        <v>13.8174529221256</v>
      </c>
      <c r="I50" s="128">
        <v>54.198490314870703</v>
      </c>
    </row>
    <row r="51" spans="1:9" ht="11.85" customHeight="1" x14ac:dyDescent="0.2">
      <c r="A51" s="118"/>
      <c r="B51" s="117"/>
      <c r="C51" s="112"/>
      <c r="D51" s="111"/>
      <c r="E51" s="111"/>
      <c r="F51" s="111"/>
      <c r="G51" s="111"/>
      <c r="H51" s="111"/>
      <c r="I51" s="107"/>
    </row>
    <row r="52" spans="1:9" ht="11.85" customHeight="1" x14ac:dyDescent="0.2">
      <c r="A52" s="118"/>
      <c r="B52" s="117"/>
      <c r="C52" s="112"/>
      <c r="D52" s="111"/>
      <c r="E52" s="111"/>
      <c r="F52" s="111"/>
      <c r="G52" s="111"/>
      <c r="H52" s="111"/>
      <c r="I52" s="107"/>
    </row>
    <row r="53" spans="1:9" ht="11.85" customHeight="1" x14ac:dyDescent="0.2">
      <c r="A53" s="118"/>
      <c r="B53" s="117"/>
      <c r="C53" s="112"/>
      <c r="D53" s="111"/>
      <c r="E53" s="111"/>
      <c r="F53" s="111"/>
      <c r="G53" s="111"/>
      <c r="H53" s="111"/>
      <c r="I53" s="107"/>
    </row>
    <row r="54" spans="1:9" ht="11.85" customHeight="1" x14ac:dyDescent="0.2">
      <c r="A54" s="118"/>
      <c r="B54" s="117"/>
      <c r="C54" s="112"/>
      <c r="D54" s="111"/>
      <c r="E54" s="111"/>
      <c r="F54" s="111"/>
      <c r="G54" s="111"/>
      <c r="H54" s="111"/>
      <c r="I54" s="107"/>
    </row>
    <row r="55" spans="1:9" ht="11.85" customHeight="1" x14ac:dyDescent="0.2">
      <c r="A55" s="118"/>
      <c r="B55" s="117"/>
      <c r="C55" s="112"/>
      <c r="D55" s="111"/>
      <c r="E55" s="111"/>
      <c r="F55" s="111"/>
      <c r="G55" s="111"/>
      <c r="H55" s="111"/>
      <c r="I55" s="107"/>
    </row>
    <row r="56" spans="1:9" ht="11.85" customHeight="1" x14ac:dyDescent="0.2">
      <c r="A56" s="118"/>
      <c r="B56" s="117"/>
      <c r="C56" s="112"/>
      <c r="D56" s="111"/>
      <c r="E56" s="111"/>
      <c r="F56" s="111"/>
      <c r="G56" s="111"/>
      <c r="H56" s="111"/>
      <c r="I56" s="107"/>
    </row>
    <row r="57" spans="1:9" ht="12.2" customHeight="1" x14ac:dyDescent="0.2">
      <c r="A57" s="73"/>
      <c r="B57" s="78"/>
      <c r="C57" s="119"/>
      <c r="D57" s="120"/>
      <c r="E57" s="120"/>
      <c r="F57" s="120"/>
      <c r="G57" s="120"/>
      <c r="H57" s="120"/>
      <c r="I57" s="121"/>
    </row>
    <row r="58" spans="1:9" ht="12.2" customHeight="1" x14ac:dyDescent="0.2">
      <c r="A58" s="75"/>
      <c r="B58" s="75"/>
      <c r="C58" s="77"/>
      <c r="D58" s="77"/>
      <c r="E58" s="77"/>
      <c r="F58" s="77"/>
      <c r="G58" s="77"/>
      <c r="H58" s="77"/>
      <c r="I58" s="72"/>
    </row>
    <row r="59" spans="1:9" ht="12.2" customHeight="1" x14ac:dyDescent="0.2">
      <c r="A59" s="3" t="s">
        <v>285</v>
      </c>
    </row>
    <row r="60" spans="1:9" ht="12.2" customHeight="1" x14ac:dyDescent="0.2">
      <c r="A60" s="3" t="s">
        <v>286</v>
      </c>
    </row>
    <row r="61" spans="1:9" ht="12.2" customHeight="1" x14ac:dyDescent="0.2">
      <c r="A61" s="1" t="s">
        <v>287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20:I56">
    <cfRule type="expression" dxfId="2" priority="3">
      <formula>MOD(ROW(),2)=0</formula>
    </cfRule>
  </conditionalFormatting>
  <conditionalFormatting sqref="A8:H19">
    <cfRule type="expression" dxfId="1" priority="2">
      <formula>MOD(ROW(),2)=0</formula>
    </cfRule>
  </conditionalFormatting>
  <conditionalFormatting sqref="I8:I19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6/17 SH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view="pageLayout" zoomScaleNormal="100" workbookViewId="0"/>
  </sheetViews>
  <sheetFormatPr baseColWidth="10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4" t="s">
        <v>261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4" t="s">
        <v>262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4" t="s">
        <v>263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2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6/17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VO_1</vt:lpstr>
      <vt:lpstr>VO_2</vt:lpstr>
      <vt:lpstr>T1_1</vt:lpstr>
      <vt:lpstr>T2_1</vt:lpstr>
      <vt:lpstr>T3_1</vt:lpstr>
      <vt:lpstr>T4_1</vt:lpstr>
      <vt:lpstr>T5_1</vt:lpstr>
      <vt:lpstr>TG5_1</vt:lpstr>
      <vt:lpstr>T1_1!Drucktitel</vt:lpstr>
      <vt:lpstr>T2_1!Drucktitel</vt:lpstr>
      <vt:lpstr>T4_1!Drucktitel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2013-04-12T06:14:47Z</cp:lastPrinted>
  <dcterms:created xsi:type="dcterms:W3CDTF">2004-02-16T09:50:56Z</dcterms:created>
  <dcterms:modified xsi:type="dcterms:W3CDTF">2017-08-16T10:44:05Z</dcterms:modified>
  <cp:category>LIS-Bericht</cp:category>
</cp:coreProperties>
</file>