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3130" windowHeight="12855" tabRatio="620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5" r:id="rId6"/>
    <sheet name="T5_1" sheetId="63881" r:id="rId7"/>
    <sheet name="TG5_1" sheetId="8" r:id="rId8"/>
  </sheets>
  <definedNames>
    <definedName name="_xlnm.Print_Titles" localSheetId="2">T1_1!$1:$8</definedName>
    <definedName name="_xlnm.Print_Titles" localSheetId="3">T2_1!$1:$8</definedName>
    <definedName name="_xlnm.Print_Titles" localSheetId="5">T4_1!$1:$8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5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<sst xmlns="http://schemas.openxmlformats.org/spreadsheetml/2006/main" count="585" uniqueCount="384">
  <si>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</si>
  <si>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</si>
  <si>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</si>
  <si>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</si>
  <si>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</si>
  <si>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</si>
  <si>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</si>
  <si>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</si>
  <si>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</si>
  <si>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</si>
  <si>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</si>
  <si>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</si>
  <si>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</si>
  <si>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</si>
  <si>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</si>
  <si>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</si>
  <si>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</si>
  <si>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</si>
  <si>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</si>
  <si>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</si>
  <si>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</si>
  <si>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</si>
  <si>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</si>
  <si>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</si>
  <si>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</si>
  <si>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</si>
  <si>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</si>
  <si>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</si>
  <si>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</si>
  <si>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</si>
  <si>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</si>
  <si>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</si>
  <si>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</si>
  <si>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</si>
  <si>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</si>
  <si>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</si>
  <si>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</si>
  <si>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</si>
  <si>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</si>
  <si>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</si>
  <si>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</si>
  <si>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</si>
  <si>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</si>
  <si>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</si>
  <si>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</si>
  <si>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</si>
  <si>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</si>
  <si>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</si>
  <si>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</si>
  <si>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</si>
  <si>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</si>
  <si>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</si>
  <si>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</si>
  <si>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</si>
  <si>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</si>
  <si>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</si>
  <si>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</si>
  <si>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</si>
  <si>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</si>
  <si>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</si>
  <si>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</si>
  <si>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</si>
  <si>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</si>
  <si>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</si>
  <si>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</si>
  <si>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</si>
  <si>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</si>
  <si>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</si>
  <si>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</si>
  <si>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</si>
  <si>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</si>
  <si>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</si>
  <si>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</si>
  <si>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</si>
  <si>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</si>
  <si>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</si>
  <si>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</si>
  <si>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</si>
  <si>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</si>
  <si>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</si>
  <si>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</si>
  <si>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</si>
  <si>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</si>
  <si>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</si>
  <si>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</si>
  <si>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</si>
  <si>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</si>
  <si>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</si>
  <si>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</si>
  <si>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</si>
  <si>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</si>
  <si>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</si>
  <si>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</si>
  <si>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</si>
  <si>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</si>
  <si>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</si>
  <si>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</si>
  <si>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</si>
  <si>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</si>
  <si>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</si>
  <si>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</si>
  <si>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</si>
  <si>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</si>
  <si>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</si>
  <si>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</si>
  <si>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</si>
  <si>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</si>
  <si>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</si>
  <si>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</si>
  <si>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</si>
  <si>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</si>
  <si>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</si>
  <si>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</si>
  <si>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</si>
  <si>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</si>
  <si>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</si>
  <si>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</si>
  <si>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</si>
  <si>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</si>
  <si>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</si>
  <si>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</si>
  <si>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</si>
  <si>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</si>
  <si>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</si>
  <si>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</si>
  <si>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</si>
  <si>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</si>
  <si>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</si>
  <si>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</si>
  <si>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</si>
  <si>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</si>
  <si>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</si>
  <si>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</si>
  <si>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</si>
  <si>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</si>
  <si>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</si>
  <si>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</si>
  <si>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</si>
  <si>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</si>
  <si>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</si>
  <si>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</si>
  <si>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</si>
  <si>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</si>
  <si>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</si>
  <si>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</si>
  <si>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</si>
  <si>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</si>
  <si>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</si>
  <si>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</si>
  <si>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</si>
  <si>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</si>
  <si>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</si>
  <si>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</si>
  <si>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</si>
  <si>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</si>
  <si>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</si>
  <si>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</si>
  <si>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</si>
  <si>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</si>
  <si>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</si>
  <si>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</si>
  <si>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</si>
  <si>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</si>
  <si>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</si>
  <si>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</si>
  <si>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</si>
  <si>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</si>
  <si>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</si>
  <si>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</si>
  <si>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</si>
  <si>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</si>
  <si>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</si>
  <si>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</si>
  <si>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</si>
  <si>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</si>
  <si>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</si>
  <si>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</si>
  <si>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</si>
  <si>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</si>
  <si>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</si>
  <si>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</si>
  <si>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</si>
  <si>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</si>
  <si>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</si>
  <si>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</si>
  <si>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</si>
  <si>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</si>
  <si>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</si>
  <si>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</si>
  <si>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</si>
  <si>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</si>
  <si>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</si>
  <si>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</si>
  <si>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</si>
  <si>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</si>
  <si>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</si>
  <si>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</si>
  <si>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</si>
  <si>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</si>
  <si>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</si>
  <si>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</si>
  <si>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</si>
  <si>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</si>
  <si>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</si>
  <si>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</si>
  <si>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</si>
  <si>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</si>
  <si>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</si>
  <si>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</si>
  <si>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</si>
  <si>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</si>
  <si>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</si>
  <si>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</si>
  <si>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</si>
  <si>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</si>
  <si>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</si>
  <si>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</si>
  <si>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</si>
  <si>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</si>
  <si>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</si>
  <si>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</si>
  <si>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</si>
  <si>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</si>
  <si>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</si>
  <si>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</si>
  <si>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</si>
  <si>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</si>
  <si>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</si>
  <si>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</si>
  <si>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</si>
  <si>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</si>
  <si>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</si>
  <si>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</si>
  <si>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</si>
  <si>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</si>
  <si>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</si>
  <si>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</si>
  <si>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</si>
  <si>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</si>
  <si>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</si>
  <si>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</si>
  <si>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</si>
  <si>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</si>
  <si>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</si>
  <si>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</si>
  <si>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</si>
  <si>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</si>
  <si>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</si>
  <si>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</si>
  <si>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</si>
  <si>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</si>
  <si>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</si>
  <si>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</si>
  <si>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</si>
  <si>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</si>
  <si>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</si>
  <si>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</si>
  <si>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</si>
  <si>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</si>
  <si>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</si>
  <si>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</si>
  <si>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</si>
  <si>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</si>
  <si>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</si>
  <si>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</si>
  <si>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</si>
  <si>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</si>
  <si>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</si>
  <si>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</si>
  <si>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</si>
  <si>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</si>
  <si>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</si>
  <si>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</si>
  <si>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</si>
  <si>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</si>
  <si>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</si>
  <si>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</si>
  <si>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</si>
  <si>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</si>
  <si>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</si>
  <si>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</si>
  <si>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</si>
  <si>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</si>
  <si>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</si>
  <si>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</si>
  <si>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</si>
  <si>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</si>
  <si>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</si>
  <si>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</si>
  <si>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</si>
  <si>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</si>
  <si>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</si>
  <si>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</si>
  <si>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</si>
  <si>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</si>
  <si>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</si>
  <si>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</si>
  <si>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</si>
  <si>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</si>
  <si>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</si>
  <si>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</si>
  <si>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</si>
  <si>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</si>
  <si>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</si>
  <si>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</si>
  <si>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</si>
  <si>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</si>
  <si>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</si>
  <si>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</si>
  <si>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</si>
  <si>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</si>
  <si>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</si>
  <si>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</si>
  <si>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</si>
  <si>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</si>
  <si>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</si>
  <si>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</si>
  <si>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</si>
  <si>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</si>
  <si>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</si>
  <si>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</si>
  <si>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</si>
  <si>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</si>
  <si>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</si>
  <si>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</si>
  <si>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</si>
  <si>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</si>
  <si>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</si>
  <si>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</si>
  <si>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</si>
  <si>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</si>
  <si>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</si>
  <si>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</si>
  <si>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</si>
  <si>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</si>
  <si>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</si>
  <si>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</si>
  <si>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</si>
  <si>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</si>
  <si>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</si>
  <si>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</si>
  <si>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</si>
  <si>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</si>
  <si>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</si>
  <si>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</si>
  <si>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</si>
  <si>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</si>
  <si>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</si>
  <si>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</si>
  <si>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</si>
  <si>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</si>
  <si>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</si>
  <si>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</si>
  <si>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</si>
  <si>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</si>
  <si>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</si>
  <si>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</si>
  <si>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</si>
  <si>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</si>
  <si>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</si>
  <si>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</si>
  <si>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</si>
  <si>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</si>
  <si>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</si>
  <si>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</si>
  <si>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</si>
  <si>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</si>
  <si>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</si>
  <si>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</si>
  <si>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</si>
  <si>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</si>
  <si>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</si>
  <si>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</si>
  <si>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</si>
  <si>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</si>
  <si>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</si>
  <si>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56048 Tornesch</t>
  </si>
  <si>
    <t>Kennziffer: G IV 1 - m 8/17 SH</t>
  </si>
  <si>
    <t>August 2017</t>
  </si>
  <si>
    <t xml:space="preserve">© Statistisches Amt für Hamburg und Schleswig-Holstein, Hamburg 2017 
Auszugsweise Vervielfältigung und Verbreitung mit Quellenangabe gestattet.        </t>
  </si>
  <si>
    <t>Januar bis August 2017</t>
  </si>
  <si>
    <t xml:space="preserve">.   </t>
  </si>
  <si>
    <t>Veränderung gegenüber dem Vergleichzeitraum 2016 in %</t>
  </si>
  <si>
    <t>Herausgegeben am: 20. Oktober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</si>
</sst>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  <numFmt numFmtId="171" formatCode="#\ ###\ ##0\ \ ;\-\ #\ ###\ ##0\ \ ;\-"/>
    <numFmt numFmtId="172" formatCode="##0.0\ \ ;\-\ ##0.0\ \ ;\-\ \ \ "/>
  </numFmts>
  <fonts count="42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27">
    <xf numFmtId="0" fontId="0" fillId="0" borderId="0"/>
    <xf numFmtId="0" fontId="14" fillId="0" borderId="0"/>
    <xf numFmtId="0" fontId="13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5" fillId="0" borderId="0"/>
    <xf numFmtId="0" fontId="39" fillId="0" borderId="0" applyNumberFormat="0" applyFill="0" applyBorder="0" applyAlignment="0" applyProtection="0"/>
    <xf numFmtId="0" fontId="24" fillId="0" borderId="0"/>
    <xf numFmtId="0" fontId="41" fillId="0" borderId="0" applyNumberFormat="0" applyFill="0" applyBorder="0" applyAlignment="0" applyProtection="0"/>
    <xf numFmtId="0" fontId="24" fillId="0" borderId="0" applyFill="0" applyAlignment="0"/>
    <xf numFmtId="0" fontId="26" fillId="0" borderId="0" applyFill="0" applyBorder="0" applyAlignment="0"/>
    <xf numFmtId="0" fontId="33" fillId="0" borderId="0" applyFill="0" applyBorder="0" applyAlignment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1" fillId="0" borderId="0" applyFill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240">
    <xf numFmtId="0" fontId="0" fillId="0" borderId="0" xfId="0"/>
    <xf numFmtId="0" fontId="10" fillId="0" borderId="0" xfId="0" applyFont="1"/>
    <xf numFmtId="0" fontId="10" fillId="0" borderId="0" xfId="0" applyFont="1" applyFill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Alignment="1">
      <alignment vertical="top"/>
    </xf>
    <xf numFmtId="0" fontId="10" fillId="0" borderId="0" xfId="0" applyNumberFormat="1" applyFont="1" applyFill="1" applyAlignment="1">
      <alignment horizontal="right" vertical="top" wrapText="1"/>
    </xf>
    <xf numFmtId="0" fontId="10" fillId="0" borderId="0" xfId="0" applyNumberFormat="1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center" vertical="top" wrapText="1"/>
    </xf>
    <xf numFmtId="0" fontId="11" fillId="0" borderId="0" xfId="0" applyFont="1" applyAlignment="1"/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vertical="top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7" fillId="0" borderId="0" xfId="3" applyFont="1"/>
    <xf numFmtId="0" fontId="18" fillId="0" borderId="0" xfId="0" applyFont="1"/>
    <xf numFmtId="0" fontId="17" fillId="0" borderId="0" xfId="3" applyFont="1" applyAlignment="1">
      <alignment horizontal="right"/>
    </xf>
    <xf numFmtId="0" fontId="8" fillId="0" borderId="0" xfId="3" applyFont="1"/>
    <xf numFmtId="0" fontId="19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5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27" fillId="0" borderId="0" xfId="0" applyFont="1"/>
    <xf numFmtId="0" fontId="27" fillId="0" borderId="0" xfId="0" applyFont="1" applyAlignment="1"/>
    <xf numFmtId="0" fontId="27" fillId="0" borderId="0" xfId="0" applyFont="1" applyFill="1"/>
    <xf numFmtId="0" fontId="27" fillId="0" borderId="0" xfId="0" applyFont="1" applyAlignment="1">
      <alignment vertical="top"/>
    </xf>
    <xf numFmtId="0" fontId="27" fillId="0" borderId="0" xfId="0" applyNumberFormat="1" applyFont="1" applyFill="1" applyAlignment="1">
      <alignment horizontal="right" vertical="top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8" fillId="0" borderId="0" xfId="0" applyFont="1" applyAlignment="1"/>
    <xf numFmtId="0" fontId="28" fillId="0" borderId="0" xfId="0" applyFont="1" applyAlignment="1">
      <alignment horizontal="right" wrapText="1"/>
    </xf>
    <xf numFmtId="0" fontId="27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7" fillId="0" borderId="0" xfId="0" applyFont="1" applyAlignment="1">
      <alignment horizontal="right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7" fillId="0" borderId="0" xfId="0" applyNumberFormat="1" applyFont="1" applyFill="1" applyBorder="1" applyAlignment="1">
      <alignment horizontal="center" vertical="top" wrapText="1"/>
    </xf>
    <xf numFmtId="0" fontId="29" fillId="0" borderId="0" xfId="8" quotePrefix="1" applyFont="1" applyAlignment="1"/>
    <xf numFmtId="0" fontId="28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31" fillId="0" borderId="0" xfId="0" applyFont="1" applyAlignment="1">
      <alignment horizontal="right"/>
    </xf>
    <xf numFmtId="0" fontId="10" fillId="2" borderId="0" xfId="0" applyNumberFormat="1" applyFont="1" applyFill="1" applyBorder="1" applyAlignment="1">
      <alignment horizontal="center" vertical="center" wrapText="1"/>
    </xf>
    <xf numFmtId="0" fontId="33" fillId="2" borderId="0" xfId="0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35" fillId="0" borderId="0" xfId="0" applyFont="1" applyAlignment="1">
      <alignment horizontal="right"/>
    </xf>
    <xf numFmtId="0" fontId="30" fillId="0" borderId="0" xfId="8" quotePrefix="1" applyFont="1" applyAlignment="1"/>
    <xf numFmtId="0" fontId="27" fillId="0" borderId="15" xfId="0" applyFont="1" applyBorder="1" applyAlignment="1"/>
    <xf numFmtId="0" fontId="27" fillId="0" borderId="15" xfId="0" applyFont="1" applyBorder="1"/>
    <xf numFmtId="0" fontId="27" fillId="0" borderId="16" xfId="0" applyFont="1" applyBorder="1" applyAlignment="1"/>
    <xf numFmtId="0" fontId="27" fillId="0" borderId="16" xfId="0" applyFont="1" applyBorder="1"/>
    <xf numFmtId="0" fontId="27" fillId="0" borderId="18" xfId="0" applyFon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3" fillId="2" borderId="0" xfId="0" applyNumberFormat="1" applyFont="1" applyFill="1" applyAlignment="1">
      <alignment horizontal="right" wrapText="1"/>
    </xf>
    <xf numFmtId="0" fontId="33" fillId="2" borderId="0" xfId="0" applyNumberFormat="1" applyFont="1" applyFill="1" applyBorder="1" applyAlignment="1">
      <alignment horizontal="right" wrapText="1"/>
    </xf>
    <xf numFmtId="0" fontId="27" fillId="0" borderId="0" xfId="0" applyFont="1" applyAlignment="1">
      <alignment horizontal="right"/>
    </xf>
    <xf numFmtId="0" fontId="34" fillId="0" borderId="0" xfId="0" quotePrefix="1" applyFont="1" applyAlignment="1">
      <alignment horizontal="right"/>
    </xf>
    <xf numFmtId="0" fontId="30" fillId="0" borderId="0" xfId="8" quotePrefix="1" applyFont="1" applyAlignment="1">
      <alignment wrapText="1"/>
    </xf>
    <xf numFmtId="0" fontId="36" fillId="0" borderId="0" xfId="0" applyFont="1"/>
    <xf numFmtId="0" fontId="36" fillId="0" borderId="16" xfId="0" applyFont="1" applyBorder="1"/>
    <xf numFmtId="0" fontId="10" fillId="0" borderId="15" xfId="0" applyFont="1" applyBorder="1"/>
    <xf numFmtId="0" fontId="10" fillId="0" borderId="16" xfId="0" applyFont="1" applyBorder="1" applyAlignment="1"/>
    <xf numFmtId="0" fontId="10" fillId="0" borderId="16" xfId="0" applyFont="1" applyBorder="1"/>
    <xf numFmtId="0" fontId="10" fillId="0" borderId="17" xfId="0" applyFont="1" applyBorder="1" applyAlignment="1"/>
    <xf numFmtId="0" fontId="10" fillId="0" borderId="16" xfId="0" applyFont="1" applyBorder="1" applyAlignment="1">
      <alignment horizontal="right"/>
    </xf>
    <xf numFmtId="0" fontId="10" fillId="0" borderId="17" xfId="0" applyFont="1" applyBorder="1"/>
    <xf numFmtId="0" fontId="10" fillId="3" borderId="3" xfId="0" applyFont="1" applyFill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27" fillId="0" borderId="21" xfId="0" applyFont="1" applyBorder="1" applyAlignment="1">
      <alignment horizontal="right"/>
    </xf>
    <xf numFmtId="0" fontId="27" fillId="0" borderId="22" xfId="0" applyNumberFormat="1" applyFont="1" applyFill="1" applyBorder="1" applyAlignment="1">
      <alignment horizontal="center" vertical="top" wrapText="1"/>
    </xf>
    <xf numFmtId="0" fontId="27" fillId="0" borderId="21" xfId="0" applyNumberFormat="1" applyFont="1" applyFill="1" applyBorder="1" applyAlignment="1">
      <alignment horizontal="right" vertical="top" wrapText="1"/>
    </xf>
    <xf numFmtId="0" fontId="27" fillId="0" borderId="0" xfId="0" applyFont="1" applyBorder="1" applyAlignment="1">
      <alignment horizontal="right"/>
    </xf>
    <xf numFmtId="0" fontId="27" fillId="3" borderId="23" xfId="0" applyFont="1" applyFill="1" applyBorder="1" applyAlignment="1">
      <alignment horizontal="centerContinuous" vertic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Continuous" vertical="center"/>
    </xf>
    <xf numFmtId="0" fontId="10" fillId="3" borderId="20" xfId="0" applyFont="1" applyFill="1" applyBorder="1" applyAlignment="1">
      <alignment horizontal="centerContinuous" vertical="center"/>
    </xf>
    <xf numFmtId="0" fontId="10" fillId="0" borderId="22" xfId="0" applyNumberFormat="1" applyFont="1" applyFill="1" applyBorder="1" applyAlignment="1">
      <alignment horizontal="center" vertical="top" wrapText="1"/>
    </xf>
    <xf numFmtId="0" fontId="26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vertical="top" wrapText="1"/>
    </xf>
    <xf numFmtId="0" fontId="10" fillId="0" borderId="22" xfId="0" applyFont="1" applyFill="1" applyBorder="1" applyAlignment="1">
      <alignment horizontal="left" vertical="top" wrapText="1"/>
    </xf>
    <xf numFmtId="0" fontId="10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horizontal="left" vertical="top" wrapText="1" indent="1"/>
    </xf>
    <xf numFmtId="0" fontId="11" fillId="0" borderId="22" xfId="0" applyFont="1" applyFill="1" applyBorder="1" applyAlignment="1">
      <alignment wrapText="1"/>
    </xf>
    <xf numFmtId="0" fontId="10" fillId="0" borderId="18" xfId="0" applyFont="1" applyBorder="1"/>
    <xf numFmtId="0" fontId="10" fillId="4" borderId="12" xfId="0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left" vertical="center" indent="3"/>
    </xf>
    <xf numFmtId="0" fontId="10" fillId="3" borderId="11" xfId="0" applyFont="1" applyFill="1" applyBorder="1" applyAlignment="1">
      <alignment horizontal="left" vertical="center" indent="1"/>
    </xf>
    <xf numFmtId="0" fontId="10" fillId="3" borderId="7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37" fillId="4" borderId="20" xfId="0" applyFont="1" applyFill="1" applyBorder="1" applyAlignment="1">
      <alignment horizontal="center"/>
    </xf>
    <xf numFmtId="0" fontId="37" fillId="0" borderId="0" xfId="0" applyFont="1" applyAlignment="1">
      <alignment horizontal="right"/>
    </xf>
    <xf numFmtId="164" fontId="10" fillId="0" borderId="0" xfId="0" applyNumberFormat="1" applyFont="1" applyBorder="1" applyAlignment="1"/>
    <xf numFmtId="164" fontId="10" fillId="0" borderId="0" xfId="0" applyNumberFormat="1" applyFont="1" applyBorder="1" applyAlignment="1">
      <alignment horizontal="right"/>
    </xf>
    <xf numFmtId="0" fontId="10" fillId="2" borderId="0" xfId="0" applyNumberFormat="1" applyFont="1" applyFill="1" applyBorder="1" applyAlignment="1">
      <alignment horizontal="right" wrapText="1"/>
    </xf>
    <xf numFmtId="1" fontId="10" fillId="0" borderId="0" xfId="0" applyNumberFormat="1" applyFont="1" applyAlignment="1">
      <alignment horizontal="right"/>
    </xf>
    <xf numFmtId="1" fontId="10" fillId="0" borderId="0" xfId="0" applyNumberFormat="1" applyFont="1" applyBorder="1" applyAlignment="1">
      <alignment horizontal="right"/>
    </xf>
    <xf numFmtId="0" fontId="33" fillId="2" borderId="22" xfId="0" applyNumberFormat="1" applyFont="1" applyFill="1" applyBorder="1" applyAlignment="1">
      <alignment horizontal="center" vertical="center" wrapText="1"/>
    </xf>
    <xf numFmtId="0" fontId="10" fillId="2" borderId="22" xfId="0" applyNumberFormat="1" applyFont="1" applyFill="1" applyBorder="1" applyAlignment="1">
      <alignment horizontal="center" vertical="center" wrapText="1"/>
    </xf>
    <xf numFmtId="164" fontId="10" fillId="0" borderId="22" xfId="0" applyNumberFormat="1" applyFont="1" applyBorder="1" applyAlignment="1"/>
    <xf numFmtId="0" fontId="10" fillId="0" borderId="0" xfId="0" applyFont="1" applyFill="1" applyBorder="1" applyAlignment="1">
      <alignment horizontal="left"/>
    </xf>
    <xf numFmtId="0" fontId="10" fillId="0" borderId="22" xfId="0" applyFont="1" applyBorder="1" applyAlignment="1"/>
    <xf numFmtId="0" fontId="10" fillId="0" borderId="0" xfId="0" applyFont="1" applyBorder="1" applyAlignment="1"/>
    <xf numFmtId="0" fontId="10" fillId="0" borderId="18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37" fillId="0" borderId="15" xfId="0" applyFont="1" applyBorder="1"/>
    <xf numFmtId="0" fontId="40" fillId="0" borderId="0" xfId="11" applyFont="1" applyAlignment="1">
      <alignment horizontal="left"/>
    </xf>
    <xf numFmtId="165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Border="1" applyAlignment="1"/>
    <xf numFmtId="166" fontId="37" fillId="0" borderId="0" xfId="0" applyNumberFormat="1" applyFont="1" applyAlignment="1">
      <alignment horizontal="right"/>
    </xf>
    <xf numFmtId="0" fontId="3" fillId="0" borderId="0" xfId="17" applyAlignment="1">
      <alignment horizontal="left"/>
    </xf>
    <xf numFmtId="0" fontId="21" fillId="0" borderId="0" xfId="17" applyFont="1" applyAlignment="1">
      <alignment horizontal="left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/>
    </xf>
    <xf numFmtId="0" fontId="23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8" fillId="0" borderId="0" xfId="17" quotePrefix="1" applyFont="1" applyAlignment="1">
      <alignment horizontal="left"/>
    </xf>
    <xf numFmtId="0" fontId="8" fillId="0" borderId="0" xfId="17" applyFont="1" applyAlignment="1">
      <alignment horizontal="left"/>
    </xf>
    <xf numFmtId="0" fontId="3" fillId="0" borderId="0" xfId="17" applyAlignment="1"/>
    <xf numFmtId="0" fontId="3" fillId="0" borderId="0" xfId="17"/>
    <xf numFmtId="0" fontId="30" fillId="0" borderId="15" xfId="8" quotePrefix="1" applyFont="1" applyBorder="1" applyAlignment="1">
      <alignment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left" vertical="center" wrapText="1" indent="1"/>
    </xf>
    <xf numFmtId="0" fontId="27" fillId="3" borderId="17" xfId="0" applyFont="1" applyFill="1" applyBorder="1" applyAlignment="1">
      <alignment horizontal="center" vertical="center"/>
    </xf>
    <xf numFmtId="0" fontId="28" fillId="0" borderId="22" xfId="0" applyFont="1" applyBorder="1" applyAlignment="1"/>
    <xf numFmtId="0" fontId="30" fillId="0" borderId="22" xfId="15" quotePrefix="1" applyFont="1" applyBorder="1" applyAlignment="1">
      <alignment vertical="top"/>
    </xf>
    <xf numFmtId="0" fontId="30" fillId="0" borderId="22" xfId="15" quotePrefix="1" applyFont="1" applyBorder="1" applyAlignment="1">
      <alignment horizontal="left" vertical="top"/>
    </xf>
    <xf numFmtId="0" fontId="30" fillId="0" borderId="22" xfId="15" quotePrefix="1" applyFont="1" applyBorder="1" applyAlignment="1">
      <alignment horizontal="left" vertical="top" indent="1"/>
    </xf>
    <xf numFmtId="0" fontId="29" fillId="0" borderId="22" xfId="15" quotePrefix="1" applyFont="1" applyBorder="1" applyAlignment="1">
      <alignment horizontal="left" vertical="top" indent="2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8" fillId="0" borderId="22" xfId="0" applyFont="1" applyBorder="1" applyAlignment="1">
      <alignment horizontal="left" indent="1"/>
    </xf>
    <xf numFmtId="0" fontId="29" fillId="0" borderId="17" xfId="15" quotePrefix="1" applyFont="1" applyBorder="1" applyAlignment="1">
      <alignment horizontal="left" vertical="top" indent="1"/>
    </xf>
    <xf numFmtId="0" fontId="27" fillId="3" borderId="23" xfId="0" applyFont="1" applyFill="1" applyBorder="1" applyAlignment="1">
      <alignment horizontal="center" vertical="center" wrapText="1"/>
    </xf>
    <xf numFmtId="0" fontId="31" fillId="0" borderId="0" xfId="0" quotePrefix="1" applyFont="1" applyAlignment="1">
      <alignment horizontal="right"/>
    </xf>
    <xf numFmtId="168" fontId="28" fillId="0" borderId="21" xfId="0" applyNumberFormat="1" applyFont="1" applyBorder="1" applyAlignment="1" applyProtection="1">
      <alignment horizontal="right"/>
      <protection locked="0"/>
    </xf>
    <xf numFmtId="169" fontId="28" fillId="0" borderId="0" xfId="0" applyNumberFormat="1" applyFont="1" applyAlignment="1">
      <alignment horizontal="right"/>
    </xf>
    <xf numFmtId="168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8" fontId="28" fillId="0" borderId="21" xfId="0" applyNumberFormat="1" applyFont="1" applyBorder="1" applyAlignment="1">
      <alignment horizontal="right"/>
    </xf>
    <xf numFmtId="168" fontId="27" fillId="0" borderId="21" xfId="0" applyNumberFormat="1" applyFont="1" applyBorder="1" applyAlignment="1">
      <alignment horizontal="right"/>
    </xf>
    <xf numFmtId="169" fontId="27" fillId="0" borderId="0" xfId="0" applyNumberFormat="1" applyFont="1" applyAlignment="1">
      <alignment horizontal="right"/>
    </xf>
    <xf numFmtId="168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8" fontId="28" fillId="0" borderId="21" xfId="0" applyNumberFormat="1" applyFont="1" applyFill="1" applyBorder="1" applyAlignment="1">
      <alignment horizontal="right"/>
    </xf>
    <xf numFmtId="169" fontId="28" fillId="0" borderId="0" xfId="0" applyNumberFormat="1" applyFont="1" applyFill="1" applyAlignment="1">
      <alignment horizontal="right"/>
    </xf>
    <xf numFmtId="168" fontId="28" fillId="0" borderId="0" xfId="0" applyNumberFormat="1" applyFont="1" applyFill="1" applyAlignment="1">
      <alignment horizontal="right"/>
    </xf>
    <xf numFmtId="166" fontId="28" fillId="0" borderId="0" xfId="0" applyNumberFormat="1" applyFont="1" applyFill="1" applyAlignment="1">
      <alignment horizontal="right"/>
    </xf>
    <xf numFmtId="168" fontId="28" fillId="0" borderId="18" xfId="0" applyNumberFormat="1" applyFont="1" applyBorder="1" applyAlignment="1">
      <alignment horizontal="right"/>
    </xf>
    <xf numFmtId="169" fontId="28" fillId="0" borderId="15" xfId="0" applyNumberFormat="1" applyFont="1" applyBorder="1" applyAlignment="1">
      <alignment horizontal="right"/>
    </xf>
    <xf numFmtId="168" fontId="28" fillId="0" borderId="15" xfId="0" applyNumberFormat="1" applyFont="1" applyBorder="1" applyAlignment="1">
      <alignment horizontal="right"/>
    </xf>
    <xf numFmtId="166" fontId="28" fillId="0" borderId="15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0" fontId="10" fillId="3" borderId="23" xfId="0" quotePrefix="1" applyFont="1" applyFill="1" applyBorder="1" applyAlignment="1">
      <alignment horizontal="centerContinuous" vertical="center"/>
    </xf>
    <xf numFmtId="165" fontId="10" fillId="0" borderId="0" xfId="0" applyNumberFormat="1" applyFont="1" applyAlignment="1" applyProtection="1">
      <protection locked="0"/>
    </xf>
    <xf numFmtId="165" fontId="10" fillId="0" borderId="0" xfId="0" applyNumberFormat="1" applyFont="1" applyAlignment="1"/>
    <xf numFmtId="166" fontId="10" fillId="0" borderId="0" xfId="0" applyNumberFormat="1" applyFont="1" applyAlignment="1"/>
    <xf numFmtId="170" fontId="10" fillId="0" borderId="0" xfId="0" applyNumberFormat="1" applyFont="1" applyAlignment="1"/>
    <xf numFmtId="165" fontId="10" fillId="0" borderId="0" xfId="0" applyNumberFormat="1" applyFont="1" applyFill="1" applyAlignment="1"/>
    <xf numFmtId="166" fontId="10" fillId="0" borderId="0" xfId="0" applyNumberFormat="1" applyFont="1" applyFill="1" applyAlignment="1"/>
    <xf numFmtId="165" fontId="11" fillId="0" borderId="0" xfId="0" applyNumberFormat="1" applyFont="1" applyAlignment="1"/>
    <xf numFmtId="166" fontId="11" fillId="0" borderId="0" xfId="0" applyNumberFormat="1" applyFont="1" applyAlignment="1"/>
    <xf numFmtId="171" fontId="28" fillId="0" borderId="0" xfId="0" applyNumberFormat="1" applyFont="1" applyAlignment="1">
      <alignment horizontal="right"/>
    </xf>
    <xf numFmtId="172" fontId="28" fillId="0" borderId="0" xfId="0" applyNumberFormat="1" applyFont="1" applyAlignment="1">
      <alignment horizontal="right"/>
    </xf>
    <xf numFmtId="171" fontId="28" fillId="0" borderId="0" xfId="0" applyNumberFormat="1" applyFont="1" applyBorder="1" applyAlignment="1">
      <alignment horizontal="right"/>
    </xf>
    <xf numFmtId="171" fontId="27" fillId="0" borderId="0" xfId="0" applyNumberFormat="1" applyFont="1" applyBorder="1" applyAlignment="1">
      <alignment horizontal="right"/>
    </xf>
    <xf numFmtId="171" fontId="27" fillId="0" borderId="0" xfId="0" applyNumberFormat="1" applyFont="1" applyAlignment="1">
      <alignment horizontal="right"/>
    </xf>
    <xf numFmtId="172" fontId="27" fillId="0" borderId="0" xfId="0" applyNumberFormat="1" applyFont="1" applyAlignment="1">
      <alignment horizontal="right"/>
    </xf>
    <xf numFmtId="171" fontId="27" fillId="0" borderId="15" xfId="0" applyNumberFormat="1" applyFont="1" applyBorder="1" applyAlignment="1">
      <alignment horizontal="right"/>
    </xf>
    <xf numFmtId="172" fontId="27" fillId="0" borderId="15" xfId="0" applyNumberFormat="1" applyFont="1" applyBorder="1" applyAlignment="1">
      <alignment horizontal="right"/>
    </xf>
    <xf numFmtId="165" fontId="10" fillId="0" borderId="0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20" fillId="0" borderId="0" xfId="3" applyFont="1" applyAlignment="1">
      <alignment horizontal="center" wrapText="1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 wrapText="1"/>
    </xf>
    <xf numFmtId="0" fontId="23" fillId="0" borderId="0" xfId="17" applyFont="1" applyAlignment="1">
      <alignment horizontal="left" wrapText="1"/>
    </xf>
    <xf numFmtId="0" fontId="40" fillId="0" borderId="0" xfId="9" applyFont="1" applyAlignment="1">
      <alignment horizontal="left" wrapText="1"/>
    </xf>
    <xf numFmtId="0" fontId="40" fillId="0" borderId="0" xfId="11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3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18" fillId="0" borderId="0" xfId="17" applyFont="1" applyAlignment="1">
      <alignment horizontal="left"/>
    </xf>
    <xf numFmtId="0" fontId="9" fillId="0" borderId="0" xfId="0" applyFont="1" applyAlignment="1">
      <alignment horizont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23" xfId="0" quotePrefix="1" applyFont="1" applyFill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 indent="1"/>
    </xf>
    <xf numFmtId="0" fontId="27" fillId="5" borderId="24" xfId="0" applyFont="1" applyFill="1" applyBorder="1" applyAlignment="1">
      <alignment horizontal="left" vertical="center" indent="1"/>
    </xf>
    <xf numFmtId="0" fontId="27" fillId="3" borderId="20" xfId="0" applyFont="1" applyFill="1" applyBorder="1" applyAlignment="1">
      <alignment horizontal="center" vertical="center" wrapText="1"/>
    </xf>
    <xf numFmtId="0" fontId="28" fillId="0" borderId="2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7" fillId="3" borderId="24" xfId="0" applyFont="1" applyFill="1" applyBorder="1" applyAlignment="1">
      <alignment horizontal="left" vertical="center" wrapText="1" indent="1"/>
    </xf>
    <xf numFmtId="0" fontId="10" fillId="3" borderId="24" xfId="0" applyFont="1" applyFill="1" applyBorder="1" applyAlignment="1">
      <alignment horizontal="left" vertical="center" inden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0" fontId="10" fillId="3" borderId="14" xfId="0" applyFont="1" applyFill="1" applyBorder="1" applyAlignment="1">
      <alignment horizontal="center" wrapText="1"/>
    </xf>
    <xf numFmtId="0" fontId="10" fillId="3" borderId="10" xfId="0" applyFont="1" applyFill="1" applyBorder="1" applyAlignment="1">
      <alignment horizontal="center" wrapText="1"/>
    </xf>
    <xf numFmtId="0" fontId="37" fillId="4" borderId="19" xfId="0" applyFont="1" applyFill="1" applyBorder="1" applyAlignment="1">
      <alignment horizontal="center" wrapText="1"/>
    </xf>
    <xf numFmtId="0" fontId="37" fillId="4" borderId="21" xfId="0" applyFont="1" applyFill="1" applyBorder="1" applyAlignment="1">
      <alignment horizontal="center" wrapText="1"/>
    </xf>
    <xf numFmtId="0" fontId="37" fillId="4" borderId="18" xfId="0" applyFont="1" applyFill="1" applyBorder="1" applyAlignment="1">
      <alignment horizontal="center" wrapText="1"/>
    </xf>
  </cellXfs>
  <cellStyles count="27"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2 2 2" xfId="18"/>
    <cellStyle name="Standard 2 3" xfId="19"/>
    <cellStyle name="Standard 3" xfId="2"/>
    <cellStyle name="Standard 3 2" xfId="7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9" xfId="10"/>
    <cellStyle name="Standard 9 2" xfId="17"/>
    <cellStyle name="Standard 9 2 2" xfId="25"/>
    <cellStyle name="Standard 9 3" xfId="26"/>
    <cellStyle name="Standard_Tabelle3" xfId="3"/>
  </cellStyles>
  <dxfs count="7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T5_1!$D$45:$D$56</c:f>
              <c:numCache>
                <c:formatCode>#\ ###\ ##0\ \ \ ;\-\ #\ ###\ ##0\ \ \ ;\-</c:formatCode>
                <c:ptCount val="12"/>
                <c:pt idx="0">
                  <c:v>139041</c:v>
                </c:pt>
                <c:pt idx="1">
                  <c:v>139251</c:v>
                </c:pt>
                <c:pt idx="2">
                  <c:v>150518</c:v>
                </c:pt>
                <c:pt idx="3">
                  <c:v>167584</c:v>
                </c:pt>
                <c:pt idx="4">
                  <c:v>173944</c:v>
                </c:pt>
                <c:pt idx="5">
                  <c:v>176335</c:v>
                </c:pt>
                <c:pt idx="6">
                  <c:v>182160</c:v>
                </c:pt>
                <c:pt idx="7">
                  <c:v>187437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T5_1!$D$33:$D$44</c:f>
              <c:numCache>
                <c:formatCode>#\ ###\ ##0\ \ \ ;\-\ #\ ###\ ##0\ \ \ ;\-</c:formatCode>
                <c:ptCount val="12"/>
                <c:pt idx="0">
                  <c:v>134392</c:v>
                </c:pt>
                <c:pt idx="1">
                  <c:v>134236</c:v>
                </c:pt>
                <c:pt idx="2">
                  <c:v>153180</c:v>
                </c:pt>
                <c:pt idx="3">
                  <c:v>162837</c:v>
                </c:pt>
                <c:pt idx="4">
                  <c:v>168879</c:v>
                </c:pt>
                <c:pt idx="5">
                  <c:v>172637</c:v>
                </c:pt>
                <c:pt idx="6">
                  <c:v>174178</c:v>
                </c:pt>
                <c:pt idx="7">
                  <c:v>175434</c:v>
                </c:pt>
                <c:pt idx="8">
                  <c:v>173135</c:v>
                </c:pt>
                <c:pt idx="9">
                  <c:v>164181</c:v>
                </c:pt>
                <c:pt idx="10">
                  <c:v>144592</c:v>
                </c:pt>
                <c:pt idx="11">
                  <c:v>142758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081600"/>
        <c:axId val="95083136"/>
      </c:barChart>
      <c:catAx>
        <c:axId val="950816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083136"/>
        <c:crosses val="autoZero"/>
        <c:auto val="0"/>
        <c:lblAlgn val="ctr"/>
        <c:lblOffset val="100"/>
        <c:noMultiLvlLbl val="0"/>
      </c:catAx>
      <c:valAx>
        <c:axId val="95083136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081600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T5_1!$E$45:$E$56</c:f>
              <c:numCache>
                <c:formatCode>#\ ###\ ##0\ \ \ ;\-\ #\ ###\ ##0\ \ \ ;\-</c:formatCode>
                <c:ptCount val="12"/>
                <c:pt idx="0">
                  <c:v>264831</c:v>
                </c:pt>
                <c:pt idx="1">
                  <c:v>317558</c:v>
                </c:pt>
                <c:pt idx="2">
                  <c:v>428623</c:v>
                </c:pt>
                <c:pt idx="3">
                  <c:v>639946</c:v>
                </c:pt>
                <c:pt idx="4">
                  <c:v>753084</c:v>
                </c:pt>
                <c:pt idx="5">
                  <c:v>896471</c:v>
                </c:pt>
                <c:pt idx="6">
                  <c:v>1099000</c:v>
                </c:pt>
                <c:pt idx="7">
                  <c:v>992804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T5_1!$E$33:$E$44</c:f>
              <c:numCache>
                <c:formatCode>#\ ###\ ##0\ \ \ ;\-\ #\ ###\ ##0\ \ \ ;\-</c:formatCode>
                <c:ptCount val="12"/>
                <c:pt idx="0">
                  <c:v>245865</c:v>
                </c:pt>
                <c:pt idx="1">
                  <c:v>321172</c:v>
                </c:pt>
                <c:pt idx="2">
                  <c:v>476687</c:v>
                </c:pt>
                <c:pt idx="3">
                  <c:v>490831</c:v>
                </c:pt>
                <c:pt idx="4">
                  <c:v>793441</c:v>
                </c:pt>
                <c:pt idx="5">
                  <c:v>788407</c:v>
                </c:pt>
                <c:pt idx="6">
                  <c:v>1065529</c:v>
                </c:pt>
                <c:pt idx="7">
                  <c:v>982065</c:v>
                </c:pt>
                <c:pt idx="8">
                  <c:v>784786</c:v>
                </c:pt>
                <c:pt idx="9">
                  <c:v>648274</c:v>
                </c:pt>
                <c:pt idx="10">
                  <c:v>380327</c:v>
                </c:pt>
                <c:pt idx="11">
                  <c:v>374908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8917760"/>
        <c:axId val="98923648"/>
      </c:barChart>
      <c:catAx>
        <c:axId val="989177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8923648"/>
        <c:crosses val="autoZero"/>
        <c:auto val="0"/>
        <c:lblAlgn val="ctr"/>
        <c:lblOffset val="100"/>
        <c:noMultiLvlLbl val="0"/>
      </c:catAx>
      <c:valAx>
        <c:axId val="98923648"/>
        <c:scaling>
          <c:orientation val="minMax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8917760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T5_1!$G$45:$G$56</c:f>
              <c:numCache>
                <c:formatCode>#\ ###\ ##0\ \ \ ;\-\ #\ ###\ ##0\ \ \ ;\-</c:formatCode>
                <c:ptCount val="12"/>
                <c:pt idx="0">
                  <c:v>897649</c:v>
                </c:pt>
                <c:pt idx="1">
                  <c:v>1014836</c:v>
                </c:pt>
                <c:pt idx="2">
                  <c:v>1392091</c:v>
                </c:pt>
                <c:pt idx="3">
                  <c:v>2320114</c:v>
                </c:pt>
                <c:pt idx="4">
                  <c:v>2680425</c:v>
                </c:pt>
                <c:pt idx="5">
                  <c:v>3412945</c:v>
                </c:pt>
                <c:pt idx="6">
                  <c:v>4820513</c:v>
                </c:pt>
                <c:pt idx="7">
                  <c:v>4777203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T5_1!$G$33:$G$44</c:f>
              <c:numCache>
                <c:formatCode>#\ ###\ ##0\ \ \ ;\-\ #\ ###\ ##0\ \ \ ;\-</c:formatCode>
                <c:ptCount val="12"/>
                <c:pt idx="0">
                  <c:v>858715</c:v>
                </c:pt>
                <c:pt idx="1">
                  <c:v>1013616</c:v>
                </c:pt>
                <c:pt idx="2">
                  <c:v>1715851</c:v>
                </c:pt>
                <c:pt idx="3">
                  <c:v>1677583</c:v>
                </c:pt>
                <c:pt idx="4">
                  <c:v>2842846</c:v>
                </c:pt>
                <c:pt idx="5">
                  <c:v>2996312</c:v>
                </c:pt>
                <c:pt idx="6">
                  <c:v>4648328</c:v>
                </c:pt>
                <c:pt idx="7">
                  <c:v>4681741</c:v>
                </c:pt>
                <c:pt idx="8">
                  <c:v>2955384</c:v>
                </c:pt>
                <c:pt idx="9">
                  <c:v>2477889</c:v>
                </c:pt>
                <c:pt idx="10">
                  <c:v>1198475</c:v>
                </c:pt>
                <c:pt idx="11">
                  <c:v>1137684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8957568"/>
        <c:axId val="99233792"/>
      </c:barChart>
      <c:catAx>
        <c:axId val="989575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9233792"/>
        <c:crosses val="autoZero"/>
        <c:auto val="0"/>
        <c:lblAlgn val="ctr"/>
        <c:lblOffset val="100"/>
        <c:noMultiLvlLbl val="0"/>
      </c:catAx>
      <c:valAx>
        <c:axId val="99233792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8957568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9523</xdr:colOff>
      <xdr:row>30</xdr:row>
      <xdr:rowOff>38098</xdr:rowOff>
    </xdr:from>
    <xdr:to>
      <xdr:col>5</xdr:col>
      <xdr:colOff>1071898</xdr:colOff>
      <xdr:row>50</xdr:row>
      <xdr:rowOff>153336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" y="6429373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3.15" customHeight="1" x14ac:dyDescent="0.2"/>
    <row r="2" spans="1:6" ht="13.15" customHeight="1" x14ac:dyDescent="0.2"/>
    <row r="3" spans="1:6" ht="20.45" customHeight="1" x14ac:dyDescent="0.3">
      <c r="A3" s="19" t="s">
        <v>25</v>
      </c>
    </row>
    <row r="4" spans="1:6" ht="20.45" customHeight="1" x14ac:dyDescent="0.3">
      <c r="A4" s="19" t="s">
        <v>26</v>
      </c>
    </row>
    <row r="5" spans="1:6" ht="12.6" customHeight="1" x14ac:dyDescent="0.2"/>
    <row r="6" spans="1:6" ht="12.6" customHeight="1" x14ac:dyDescent="0.2"/>
    <row r="7" spans="1:6" ht="12.6" customHeight="1" x14ac:dyDescent="0.2"/>
    <row r="8" spans="1:6" ht="12.6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295</v>
      </c>
    </row>
    <row r="16" spans="1:6" ht="15" x14ac:dyDescent="0.2">
      <c r="F16" s="56" t="s">
        <v>377</v>
      </c>
    </row>
    <row r="18" spans="1:6" s="26" customFormat="1" ht="37.5" x14ac:dyDescent="0.5">
      <c r="F18" s="52" t="s">
        <v>276</v>
      </c>
    </row>
    <row r="19" spans="1:6" s="26" customFormat="1" ht="37.5" x14ac:dyDescent="0.5">
      <c r="F19" s="52" t="s">
        <v>275</v>
      </c>
    </row>
    <row r="20" spans="1:6" s="26" customFormat="1" ht="37.5" x14ac:dyDescent="0.5">
      <c r="F20" s="156" t="s">
        <v>378</v>
      </c>
    </row>
    <row r="21" spans="1:6" ht="23.25" x14ac:dyDescent="0.35">
      <c r="A21" s="24"/>
      <c r="B21" s="24"/>
      <c r="C21" s="24"/>
      <c r="D21" s="24"/>
      <c r="E21" s="24"/>
      <c r="F21" s="69" t="s">
        <v>245</v>
      </c>
    </row>
    <row r="23" spans="1:6" ht="15" x14ac:dyDescent="0.2">
      <c r="F23" s="57" t="s">
        <v>383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200"/>
      <c r="B26" s="200"/>
      <c r="C26" s="200"/>
      <c r="D26" s="200"/>
      <c r="E26" s="200"/>
      <c r="F26" s="200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8/17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8" customWidth="1"/>
    <col min="3" max="7" width="14.28515625" style="138" customWidth="1"/>
    <col min="8" max="8" width="10.7109375" style="138" customWidth="1"/>
    <col min="9" max="26" width="1.7109375" style="138" customWidth="1"/>
    <col min="27" max="16384" width="10.85546875" style="138"/>
  </cols>
  <sheetData>
    <row r="1" spans="1:7" s="129" customFormat="1" ht="15.75" x14ac:dyDescent="0.25">
      <c r="A1" s="208" t="s">
        <v>27</v>
      </c>
      <c r="B1" s="208"/>
      <c r="C1" s="208"/>
      <c r="D1" s="208"/>
      <c r="E1" s="208"/>
      <c r="F1" s="208"/>
      <c r="G1" s="208"/>
    </row>
    <row r="2" spans="1:7" s="129" customFormat="1" ht="15.75" x14ac:dyDescent="0.25">
      <c r="A2" s="130"/>
      <c r="B2" s="130"/>
      <c r="C2" s="130"/>
      <c r="D2" s="130"/>
      <c r="E2" s="130"/>
      <c r="F2" s="130"/>
      <c r="G2" s="130"/>
    </row>
    <row r="3" spans="1:7" s="129" customFormat="1" x14ac:dyDescent="0.2"/>
    <row r="4" spans="1:7" s="129" customFormat="1" ht="15.75" x14ac:dyDescent="0.25">
      <c r="A4" s="209" t="s">
        <v>28</v>
      </c>
      <c r="B4" s="210"/>
      <c r="C4" s="210"/>
      <c r="D4" s="210"/>
      <c r="E4" s="210"/>
      <c r="F4" s="210"/>
      <c r="G4" s="210"/>
    </row>
    <row r="5" spans="1:7" s="129" customFormat="1" x14ac:dyDescent="0.2">
      <c r="A5" s="201"/>
      <c r="B5" s="201"/>
      <c r="C5" s="201"/>
      <c r="D5" s="201"/>
      <c r="E5" s="201"/>
      <c r="F5" s="201"/>
      <c r="G5" s="201"/>
    </row>
    <row r="6" spans="1:7" s="129" customFormat="1" x14ac:dyDescent="0.2">
      <c r="A6" s="131" t="s">
        <v>288</v>
      </c>
      <c r="B6" s="132"/>
      <c r="C6" s="132"/>
      <c r="D6" s="132"/>
      <c r="E6" s="132"/>
      <c r="F6" s="132"/>
      <c r="G6" s="132"/>
    </row>
    <row r="7" spans="1:7" s="129" customFormat="1" ht="5.85" customHeight="1" x14ac:dyDescent="0.2">
      <c r="A7" s="131"/>
      <c r="B7" s="132"/>
      <c r="C7" s="132"/>
      <c r="D7" s="132"/>
      <c r="E7" s="132"/>
      <c r="F7" s="132"/>
      <c r="G7" s="132"/>
    </row>
    <row r="8" spans="1:7" s="129" customFormat="1" x14ac:dyDescent="0.2">
      <c r="A8" s="203" t="s">
        <v>29</v>
      </c>
      <c r="B8" s="202"/>
      <c r="C8" s="202"/>
      <c r="D8" s="202"/>
      <c r="E8" s="202"/>
      <c r="F8" s="202"/>
      <c r="G8" s="202"/>
    </row>
    <row r="9" spans="1:7" s="129" customFormat="1" x14ac:dyDescent="0.2">
      <c r="A9" s="202" t="s">
        <v>30</v>
      </c>
      <c r="B9" s="202"/>
      <c r="C9" s="202"/>
      <c r="D9" s="202"/>
      <c r="E9" s="202"/>
      <c r="F9" s="202"/>
      <c r="G9" s="202"/>
    </row>
    <row r="10" spans="1:7" s="129" customFormat="1" ht="5.85" customHeight="1" x14ac:dyDescent="0.2">
      <c r="A10" s="132"/>
      <c r="B10" s="132"/>
      <c r="C10" s="132"/>
      <c r="D10" s="132"/>
      <c r="E10" s="132"/>
      <c r="F10" s="132"/>
      <c r="G10" s="132"/>
    </row>
    <row r="11" spans="1:7" s="129" customFormat="1" x14ac:dyDescent="0.2">
      <c r="A11" s="207" t="s">
        <v>31</v>
      </c>
      <c r="B11" s="207"/>
      <c r="C11" s="207"/>
      <c r="D11" s="207"/>
      <c r="E11" s="207"/>
      <c r="F11" s="207"/>
      <c r="G11" s="207"/>
    </row>
    <row r="12" spans="1:7" s="129" customFormat="1" x14ac:dyDescent="0.2">
      <c r="A12" s="202" t="s">
        <v>32</v>
      </c>
      <c r="B12" s="202"/>
      <c r="C12" s="202"/>
      <c r="D12" s="202"/>
      <c r="E12" s="202"/>
      <c r="F12" s="202"/>
      <c r="G12" s="202"/>
    </row>
    <row r="13" spans="1:7" s="129" customFormat="1" x14ac:dyDescent="0.2">
      <c r="A13" s="132"/>
      <c r="B13" s="132"/>
      <c r="C13" s="132"/>
      <c r="D13" s="132"/>
      <c r="E13" s="132"/>
      <c r="F13" s="132"/>
      <c r="G13" s="132"/>
    </row>
    <row r="14" spans="1:7" s="129" customFormat="1" x14ac:dyDescent="0.2">
      <c r="A14" s="132"/>
      <c r="B14" s="132"/>
      <c r="C14" s="132"/>
      <c r="D14" s="132"/>
      <c r="E14" s="132"/>
      <c r="F14" s="132"/>
      <c r="G14" s="132"/>
    </row>
    <row r="15" spans="1:7" s="129" customFormat="1" ht="12.75" customHeight="1" x14ac:dyDescent="0.2">
      <c r="A15" s="203" t="s">
        <v>33</v>
      </c>
      <c r="B15" s="202"/>
      <c r="C15" s="202"/>
      <c r="D15" s="133"/>
      <c r="E15" s="133"/>
      <c r="F15" s="133"/>
      <c r="G15" s="133"/>
    </row>
    <row r="16" spans="1:7" s="129" customFormat="1" ht="5.85" customHeight="1" x14ac:dyDescent="0.2">
      <c r="A16" s="133"/>
      <c r="B16" s="134"/>
      <c r="C16" s="134"/>
      <c r="D16" s="133"/>
      <c r="E16" s="133"/>
      <c r="F16" s="133"/>
      <c r="G16" s="133"/>
    </row>
    <row r="17" spans="1:7" s="129" customFormat="1" ht="12.75" customHeight="1" x14ac:dyDescent="0.2">
      <c r="A17" s="202" t="s">
        <v>63</v>
      </c>
      <c r="B17" s="202"/>
      <c r="C17" s="202"/>
      <c r="D17" s="134"/>
      <c r="E17" s="134"/>
      <c r="F17" s="134"/>
      <c r="G17" s="134"/>
    </row>
    <row r="18" spans="1:7" s="129" customFormat="1" ht="12.75" customHeight="1" x14ac:dyDescent="0.2">
      <c r="A18" s="134" t="s">
        <v>289</v>
      </c>
      <c r="B18" s="202" t="s">
        <v>296</v>
      </c>
      <c r="C18" s="202"/>
      <c r="D18" s="134"/>
      <c r="E18" s="134"/>
      <c r="F18" s="134"/>
      <c r="G18" s="134"/>
    </row>
    <row r="19" spans="1:7" s="129" customFormat="1" ht="12.75" customHeight="1" x14ac:dyDescent="0.2">
      <c r="A19" s="134" t="s">
        <v>272</v>
      </c>
      <c r="B19" s="204" t="s">
        <v>273</v>
      </c>
      <c r="C19" s="205"/>
      <c r="D19" s="205"/>
      <c r="E19" s="134"/>
      <c r="F19" s="134"/>
      <c r="G19" s="134"/>
    </row>
    <row r="20" spans="1:7" s="129" customFormat="1" x14ac:dyDescent="0.2">
      <c r="A20" s="134"/>
      <c r="B20" s="134"/>
      <c r="C20" s="134"/>
      <c r="D20" s="134"/>
      <c r="E20" s="134"/>
      <c r="F20" s="134"/>
      <c r="G20" s="134"/>
    </row>
    <row r="21" spans="1:7" s="129" customFormat="1" ht="12.75" customHeight="1" x14ac:dyDescent="0.2">
      <c r="A21" s="203" t="s">
        <v>290</v>
      </c>
      <c r="B21" s="202"/>
      <c r="C21" s="133"/>
      <c r="D21" s="133"/>
      <c r="E21" s="133"/>
      <c r="F21" s="133"/>
      <c r="G21" s="133"/>
    </row>
    <row r="22" spans="1:7" s="129" customFormat="1" ht="5.85" customHeight="1" x14ac:dyDescent="0.2">
      <c r="A22" s="133"/>
      <c r="B22" s="134"/>
      <c r="C22" s="133"/>
      <c r="D22" s="133"/>
      <c r="E22" s="133"/>
      <c r="F22" s="133"/>
      <c r="G22" s="133"/>
    </row>
    <row r="23" spans="1:7" s="129" customFormat="1" ht="12.75" customHeight="1" x14ac:dyDescent="0.2">
      <c r="A23" s="134" t="s">
        <v>240</v>
      </c>
      <c r="B23" s="202" t="s">
        <v>241</v>
      </c>
      <c r="C23" s="202"/>
      <c r="D23" s="134"/>
      <c r="E23" s="134"/>
      <c r="F23" s="134"/>
      <c r="G23" s="134"/>
    </row>
    <row r="24" spans="1:7" s="129" customFormat="1" ht="12.75" customHeight="1" x14ac:dyDescent="0.2">
      <c r="A24" s="134" t="s">
        <v>238</v>
      </c>
      <c r="B24" s="202" t="s">
        <v>239</v>
      </c>
      <c r="C24" s="202"/>
      <c r="D24" s="134"/>
      <c r="E24" s="134"/>
      <c r="F24" s="134"/>
      <c r="G24" s="134"/>
    </row>
    <row r="25" spans="1:7" s="129" customFormat="1" ht="12.75" customHeight="1" x14ac:dyDescent="0.2">
      <c r="A25" s="134"/>
      <c r="B25" s="202" t="s">
        <v>237</v>
      </c>
      <c r="C25" s="202"/>
      <c r="D25" s="134"/>
      <c r="E25" s="134"/>
      <c r="F25" s="134"/>
      <c r="G25" s="134"/>
    </row>
    <row r="26" spans="1:7" s="129" customFormat="1" x14ac:dyDescent="0.2">
      <c r="A26" s="132"/>
      <c r="B26" s="132"/>
      <c r="C26" s="132"/>
      <c r="D26" s="132"/>
      <c r="E26" s="132"/>
      <c r="F26" s="132"/>
      <c r="G26" s="132"/>
    </row>
    <row r="27" spans="1:7" s="129" customFormat="1" x14ac:dyDescent="0.2">
      <c r="A27" s="132" t="s">
        <v>291</v>
      </c>
      <c r="B27" s="122" t="s">
        <v>277</v>
      </c>
      <c r="C27" s="132"/>
      <c r="D27" s="132"/>
      <c r="E27" s="132"/>
      <c r="F27" s="132"/>
      <c r="G27" s="132"/>
    </row>
    <row r="28" spans="1:7" s="129" customFormat="1" x14ac:dyDescent="0.2">
      <c r="A28" s="132"/>
      <c r="B28" s="132"/>
      <c r="C28" s="132"/>
      <c r="D28" s="132"/>
      <c r="E28" s="132"/>
      <c r="F28" s="132"/>
      <c r="G28" s="132"/>
    </row>
    <row r="29" spans="1:7" s="129" customFormat="1" ht="27.75" customHeight="1" x14ac:dyDescent="0.2">
      <c r="A29" s="206" t="s">
        <v>379</v>
      </c>
      <c r="B29" s="202"/>
      <c r="C29" s="202"/>
      <c r="D29" s="202"/>
      <c r="E29" s="202"/>
      <c r="F29" s="202"/>
      <c r="G29" s="202"/>
    </row>
    <row r="30" spans="1:7" s="129" customFormat="1" ht="41.85" customHeight="1" x14ac:dyDescent="0.2">
      <c r="A30" s="202" t="s">
        <v>292</v>
      </c>
      <c r="B30" s="202"/>
      <c r="C30" s="202"/>
      <c r="D30" s="202"/>
      <c r="E30" s="202"/>
      <c r="F30" s="202"/>
      <c r="G30" s="202"/>
    </row>
    <row r="31" spans="1:7" s="129" customFormat="1" x14ac:dyDescent="0.2">
      <c r="A31" s="132"/>
      <c r="B31" s="132"/>
      <c r="C31" s="132"/>
      <c r="D31" s="132"/>
      <c r="E31" s="132"/>
      <c r="F31" s="132"/>
      <c r="G31" s="132"/>
    </row>
    <row r="32" spans="1:7" s="129" customFormat="1" x14ac:dyDescent="0.2">
      <c r="A32" s="132"/>
      <c r="B32" s="132"/>
      <c r="C32" s="132"/>
      <c r="D32" s="132"/>
      <c r="E32" s="132"/>
      <c r="F32" s="132"/>
      <c r="G32" s="132"/>
    </row>
    <row r="33" spans="1:7" s="129" customFormat="1" x14ac:dyDescent="0.2">
      <c r="A33" s="132"/>
      <c r="B33" s="132"/>
      <c r="C33" s="132"/>
      <c r="D33" s="132"/>
      <c r="E33" s="132"/>
      <c r="F33" s="132"/>
      <c r="G33" s="132"/>
    </row>
    <row r="34" spans="1:7" s="129" customFormat="1" x14ac:dyDescent="0.2">
      <c r="A34" s="132"/>
      <c r="B34" s="132"/>
      <c r="C34" s="132"/>
      <c r="D34" s="132"/>
      <c r="E34" s="132"/>
      <c r="F34" s="132"/>
      <c r="G34" s="132"/>
    </row>
    <row r="35" spans="1:7" s="129" customFormat="1" x14ac:dyDescent="0.2">
      <c r="A35" s="132"/>
      <c r="B35" s="132"/>
      <c r="C35" s="132"/>
      <c r="D35" s="132"/>
      <c r="E35" s="132"/>
      <c r="F35" s="132"/>
      <c r="G35" s="132"/>
    </row>
    <row r="36" spans="1:7" s="129" customFormat="1" x14ac:dyDescent="0.2">
      <c r="A36" s="132"/>
      <c r="B36" s="132"/>
      <c r="C36" s="132"/>
      <c r="D36" s="132"/>
      <c r="E36" s="132"/>
      <c r="F36" s="132"/>
      <c r="G36" s="132"/>
    </row>
    <row r="37" spans="1:7" s="129" customFormat="1" x14ac:dyDescent="0.2">
      <c r="A37" s="132"/>
      <c r="B37" s="132"/>
      <c r="C37" s="132"/>
      <c r="D37" s="132"/>
      <c r="E37" s="132"/>
      <c r="F37" s="132"/>
      <c r="G37" s="132"/>
    </row>
    <row r="38" spans="1:7" s="129" customFormat="1" x14ac:dyDescent="0.2">
      <c r="A38" s="132"/>
      <c r="B38" s="132"/>
      <c r="C38" s="132"/>
      <c r="D38" s="132"/>
      <c r="E38" s="132"/>
      <c r="F38" s="132"/>
      <c r="G38" s="132"/>
    </row>
    <row r="39" spans="1:7" s="129" customFormat="1" x14ac:dyDescent="0.2">
      <c r="A39" s="132"/>
      <c r="B39" s="132"/>
      <c r="C39" s="132"/>
      <c r="D39" s="132"/>
      <c r="E39" s="132"/>
      <c r="F39" s="132"/>
      <c r="G39" s="132"/>
    </row>
    <row r="40" spans="1:7" s="129" customFormat="1" x14ac:dyDescent="0.2">
      <c r="A40" s="132"/>
      <c r="B40" s="132"/>
      <c r="C40" s="132"/>
      <c r="D40" s="132"/>
      <c r="E40" s="132"/>
      <c r="F40" s="132"/>
      <c r="G40" s="132"/>
    </row>
    <row r="41" spans="1:7" s="129" customFormat="1" x14ac:dyDescent="0.2">
      <c r="A41" s="201" t="s">
        <v>293</v>
      </c>
      <c r="B41" s="201"/>
      <c r="C41" s="132"/>
      <c r="D41" s="132"/>
      <c r="E41" s="132"/>
      <c r="F41" s="132"/>
      <c r="G41" s="132"/>
    </row>
    <row r="42" spans="1:7" s="129" customFormat="1" x14ac:dyDescent="0.2">
      <c r="A42" s="132"/>
      <c r="B42" s="132"/>
      <c r="C42" s="132"/>
      <c r="D42" s="132"/>
      <c r="E42" s="132"/>
      <c r="F42" s="132"/>
      <c r="G42" s="132"/>
    </row>
    <row r="43" spans="1:7" s="129" customFormat="1" x14ac:dyDescent="0.2">
      <c r="A43" s="135">
        <v>0</v>
      </c>
      <c r="B43" s="136" t="s">
        <v>16</v>
      </c>
      <c r="C43" s="132"/>
      <c r="D43" s="132"/>
      <c r="E43" s="132"/>
      <c r="F43" s="132"/>
      <c r="G43" s="132"/>
    </row>
    <row r="44" spans="1:7" s="129" customFormat="1" x14ac:dyDescent="0.2">
      <c r="A44" s="136" t="s">
        <v>34</v>
      </c>
      <c r="B44" s="136" t="s">
        <v>17</v>
      </c>
      <c r="C44" s="132"/>
      <c r="D44" s="132"/>
      <c r="E44" s="132"/>
      <c r="F44" s="132"/>
      <c r="G44" s="132"/>
    </row>
    <row r="45" spans="1:7" s="129" customFormat="1" x14ac:dyDescent="0.2">
      <c r="A45" s="136" t="s">
        <v>35</v>
      </c>
      <c r="B45" s="136" t="s">
        <v>18</v>
      </c>
      <c r="C45" s="132"/>
      <c r="D45" s="132"/>
      <c r="E45" s="132"/>
      <c r="F45" s="132"/>
      <c r="G45" s="132"/>
    </row>
    <row r="46" spans="1:7" s="129" customFormat="1" x14ac:dyDescent="0.2">
      <c r="A46" s="136" t="s">
        <v>36</v>
      </c>
      <c r="B46" s="136" t="s">
        <v>19</v>
      </c>
      <c r="C46" s="132"/>
      <c r="D46" s="132"/>
      <c r="E46" s="132"/>
      <c r="F46" s="132"/>
      <c r="G46" s="132"/>
    </row>
    <row r="47" spans="1:7" s="129" customFormat="1" x14ac:dyDescent="0.2">
      <c r="A47" s="136" t="s">
        <v>20</v>
      </c>
      <c r="B47" s="136" t="s">
        <v>21</v>
      </c>
      <c r="C47" s="132"/>
      <c r="D47" s="132"/>
      <c r="E47" s="132"/>
      <c r="F47" s="132"/>
      <c r="G47" s="132"/>
    </row>
    <row r="48" spans="1:7" s="129" customFormat="1" x14ac:dyDescent="0.2">
      <c r="A48" s="136" t="s">
        <v>22</v>
      </c>
      <c r="B48" s="136" t="s">
        <v>37</v>
      </c>
      <c r="C48" s="132"/>
      <c r="D48" s="132"/>
      <c r="E48" s="132"/>
      <c r="F48" s="132"/>
      <c r="G48" s="132"/>
    </row>
    <row r="49" spans="1:7" s="129" customFormat="1" x14ac:dyDescent="0.2">
      <c r="A49" s="136" t="s">
        <v>23</v>
      </c>
      <c r="B49" s="136" t="s">
        <v>38</v>
      </c>
      <c r="C49" s="132"/>
      <c r="D49" s="132"/>
      <c r="E49" s="132"/>
      <c r="F49" s="132"/>
      <c r="G49" s="132"/>
    </row>
    <row r="50" spans="1:7" s="129" customFormat="1" x14ac:dyDescent="0.2">
      <c r="A50" s="136" t="s">
        <v>24</v>
      </c>
      <c r="B50" s="136" t="s">
        <v>39</v>
      </c>
      <c r="C50" s="132"/>
      <c r="D50" s="132"/>
      <c r="E50" s="132"/>
      <c r="F50" s="132"/>
      <c r="G50" s="132"/>
    </row>
    <row r="51" spans="1:7" s="129" customFormat="1" x14ac:dyDescent="0.2">
      <c r="A51" s="136" t="s">
        <v>294</v>
      </c>
      <c r="B51" s="136" t="s">
        <v>40</v>
      </c>
      <c r="C51" s="132"/>
      <c r="D51" s="132"/>
      <c r="E51" s="132"/>
      <c r="F51" s="132"/>
      <c r="G51" s="132"/>
    </row>
    <row r="52" spans="1:7" s="129" customFormat="1" x14ac:dyDescent="0.2">
      <c r="A52" s="136" t="s">
        <v>278</v>
      </c>
      <c r="B52" s="136" t="s">
        <v>41</v>
      </c>
      <c r="C52" s="132"/>
      <c r="D52" s="132"/>
      <c r="E52" s="132"/>
      <c r="F52" s="132"/>
      <c r="G52" s="132"/>
    </row>
    <row r="53" spans="1:7" s="129" customFormat="1" x14ac:dyDescent="0.2"/>
    <row r="54" spans="1:7" x14ac:dyDescent="0.2">
      <c r="A54" s="137"/>
      <c r="B54" s="137"/>
      <c r="C54" s="137"/>
      <c r="D54" s="137"/>
      <c r="E54" s="137"/>
      <c r="F54" s="137"/>
      <c r="G54" s="137"/>
    </row>
    <row r="55" spans="1:7" x14ac:dyDescent="0.2">
      <c r="A55" s="137"/>
      <c r="B55" s="137"/>
      <c r="C55" s="137"/>
      <c r="D55" s="137"/>
      <c r="E55" s="137"/>
      <c r="F55" s="137"/>
      <c r="G55" s="137"/>
    </row>
    <row r="56" spans="1:7" x14ac:dyDescent="0.2">
      <c r="A56" s="137"/>
      <c r="B56" s="137"/>
      <c r="C56" s="137"/>
      <c r="D56" s="137"/>
      <c r="E56" s="137"/>
      <c r="F56" s="137"/>
      <c r="G56" s="137"/>
    </row>
    <row r="57" spans="1:7" x14ac:dyDescent="0.2">
      <c r="A57" s="137"/>
      <c r="B57" s="137"/>
      <c r="C57" s="137"/>
      <c r="D57" s="137"/>
      <c r="E57" s="137"/>
      <c r="F57" s="137"/>
      <c r="G57" s="137"/>
    </row>
    <row r="58" spans="1:7" x14ac:dyDescent="0.2">
      <c r="A58" s="137"/>
      <c r="B58" s="137"/>
      <c r="C58" s="137"/>
      <c r="D58" s="137"/>
      <c r="E58" s="137"/>
      <c r="F58" s="137"/>
      <c r="G58" s="137"/>
    </row>
    <row r="59" spans="1:7" x14ac:dyDescent="0.2">
      <c r="A59" s="137"/>
      <c r="B59" s="137"/>
      <c r="C59" s="137"/>
      <c r="D59" s="137"/>
      <c r="E59" s="137"/>
      <c r="F59" s="137"/>
      <c r="G59" s="137"/>
    </row>
    <row r="60" spans="1:7" x14ac:dyDescent="0.2">
      <c r="A60" s="137"/>
      <c r="B60" s="137"/>
      <c r="C60" s="137"/>
      <c r="D60" s="137"/>
      <c r="E60" s="137"/>
      <c r="F60" s="137"/>
      <c r="G60" s="137"/>
    </row>
    <row r="61" spans="1:7" x14ac:dyDescent="0.2">
      <c r="A61" s="137"/>
      <c r="B61" s="137"/>
      <c r="C61" s="137"/>
      <c r="D61" s="137"/>
      <c r="E61" s="137"/>
      <c r="F61" s="137"/>
      <c r="G61" s="137"/>
    </row>
    <row r="62" spans="1:7" x14ac:dyDescent="0.2">
      <c r="A62" s="137"/>
      <c r="B62" s="137"/>
      <c r="C62" s="137"/>
      <c r="D62" s="137"/>
      <c r="E62" s="137"/>
      <c r="F62" s="137"/>
      <c r="G62" s="137"/>
    </row>
    <row r="63" spans="1:7" x14ac:dyDescent="0.2">
      <c r="A63" s="137"/>
      <c r="B63" s="137"/>
      <c r="C63" s="137"/>
      <c r="D63" s="137"/>
      <c r="E63" s="137"/>
      <c r="F63" s="137"/>
      <c r="G63" s="137"/>
    </row>
    <row r="64" spans="1:7" x14ac:dyDescent="0.2">
      <c r="A64" s="137"/>
      <c r="B64" s="137"/>
      <c r="C64" s="137"/>
      <c r="D64" s="137"/>
      <c r="E64" s="137"/>
      <c r="F64" s="137"/>
      <c r="G64" s="137"/>
    </row>
    <row r="65" spans="1:7" x14ac:dyDescent="0.2">
      <c r="A65" s="137"/>
      <c r="B65" s="137"/>
      <c r="C65" s="137"/>
      <c r="D65" s="137"/>
      <c r="E65" s="137"/>
      <c r="F65" s="137"/>
      <c r="G65" s="137"/>
    </row>
    <row r="66" spans="1:7" x14ac:dyDescent="0.2">
      <c r="A66" s="137"/>
      <c r="B66" s="137"/>
      <c r="C66" s="137"/>
      <c r="D66" s="137"/>
      <c r="E66" s="137"/>
      <c r="F66" s="137"/>
      <c r="G66" s="137"/>
    </row>
    <row r="67" spans="1:7" x14ac:dyDescent="0.2">
      <c r="A67" s="137"/>
      <c r="B67" s="137"/>
      <c r="C67" s="137"/>
      <c r="D67" s="137"/>
      <c r="E67" s="137"/>
      <c r="F67" s="137"/>
      <c r="G67" s="137"/>
    </row>
    <row r="68" spans="1:7" x14ac:dyDescent="0.2">
      <c r="A68" s="137"/>
      <c r="B68" s="137"/>
      <c r="C68" s="137"/>
      <c r="D68" s="137"/>
      <c r="E68" s="137"/>
      <c r="F68" s="137"/>
      <c r="G68" s="137"/>
    </row>
    <row r="69" spans="1:7" x14ac:dyDescent="0.2">
      <c r="A69" s="137"/>
      <c r="B69" s="137"/>
      <c r="C69" s="137"/>
      <c r="D69" s="137"/>
      <c r="E69" s="137"/>
      <c r="F69" s="137"/>
      <c r="G69" s="137"/>
    </row>
    <row r="70" spans="1:7" x14ac:dyDescent="0.2">
      <c r="A70" s="137"/>
      <c r="B70" s="137"/>
      <c r="C70" s="137"/>
      <c r="D70" s="137"/>
      <c r="E70" s="137"/>
      <c r="F70" s="137"/>
      <c r="G70" s="137"/>
    </row>
    <row r="71" spans="1:7" x14ac:dyDescent="0.2">
      <c r="A71" s="137"/>
      <c r="B71" s="137"/>
      <c r="C71" s="137"/>
      <c r="D71" s="137"/>
      <c r="E71" s="137"/>
      <c r="F71" s="137"/>
      <c r="G71" s="137"/>
    </row>
    <row r="72" spans="1:7" x14ac:dyDescent="0.2">
      <c r="A72" s="137"/>
      <c r="B72" s="137"/>
      <c r="C72" s="137"/>
      <c r="D72" s="137"/>
      <c r="E72" s="137"/>
      <c r="F72" s="137"/>
      <c r="G72" s="137"/>
    </row>
    <row r="73" spans="1:7" x14ac:dyDescent="0.2">
      <c r="A73" s="137"/>
      <c r="B73" s="137"/>
      <c r="C73" s="137"/>
      <c r="D73" s="137"/>
      <c r="E73" s="137"/>
      <c r="F73" s="137"/>
      <c r="G73" s="137"/>
    </row>
    <row r="74" spans="1:7" x14ac:dyDescent="0.2">
      <c r="A74" s="137"/>
      <c r="B74" s="137"/>
      <c r="C74" s="137"/>
      <c r="D74" s="137"/>
      <c r="E74" s="137"/>
      <c r="F74" s="137"/>
      <c r="G74" s="137"/>
    </row>
    <row r="75" spans="1:7" x14ac:dyDescent="0.2">
      <c r="A75" s="137"/>
      <c r="B75" s="137"/>
      <c r="C75" s="137"/>
      <c r="D75" s="137"/>
      <c r="E75" s="137"/>
      <c r="F75" s="137"/>
      <c r="G75" s="137"/>
    </row>
    <row r="76" spans="1:7" x14ac:dyDescent="0.2">
      <c r="A76" s="137"/>
      <c r="B76" s="137"/>
      <c r="C76" s="137"/>
      <c r="D76" s="137"/>
      <c r="E76" s="137"/>
      <c r="F76" s="137"/>
      <c r="G76" s="137"/>
    </row>
    <row r="77" spans="1:7" x14ac:dyDescent="0.2">
      <c r="A77" s="137"/>
      <c r="B77" s="137"/>
      <c r="C77" s="137"/>
      <c r="D77" s="137"/>
      <c r="E77" s="137"/>
      <c r="F77" s="137"/>
      <c r="G77" s="137"/>
    </row>
    <row r="78" spans="1:7" x14ac:dyDescent="0.2">
      <c r="A78" s="137"/>
      <c r="B78" s="137"/>
      <c r="C78" s="137"/>
      <c r="D78" s="137"/>
      <c r="E78" s="137"/>
      <c r="F78" s="137"/>
      <c r="G78" s="137"/>
    </row>
    <row r="79" spans="1:7" x14ac:dyDescent="0.2">
      <c r="A79" s="137"/>
      <c r="B79" s="137"/>
      <c r="C79" s="137"/>
      <c r="D79" s="137"/>
      <c r="E79" s="137"/>
      <c r="F79" s="137"/>
      <c r="G79" s="137"/>
    </row>
    <row r="80" spans="1:7" x14ac:dyDescent="0.2">
      <c r="A80" s="137"/>
      <c r="B80" s="137"/>
      <c r="C80" s="137"/>
      <c r="D80" s="137"/>
      <c r="E80" s="137"/>
      <c r="F80" s="137"/>
      <c r="G80" s="137"/>
    </row>
    <row r="81" spans="1:7" x14ac:dyDescent="0.2">
      <c r="A81" s="137"/>
      <c r="B81" s="137"/>
      <c r="C81" s="137"/>
      <c r="D81" s="137"/>
      <c r="E81" s="137"/>
      <c r="F81" s="137"/>
      <c r="G81" s="137"/>
    </row>
    <row r="82" spans="1:7" x14ac:dyDescent="0.2">
      <c r="A82" s="137"/>
      <c r="B82" s="137"/>
      <c r="C82" s="137"/>
      <c r="D82" s="137"/>
      <c r="E82" s="137"/>
      <c r="F82" s="137"/>
      <c r="G82" s="137"/>
    </row>
    <row r="83" spans="1:7" x14ac:dyDescent="0.2">
      <c r="A83" s="137"/>
      <c r="B83" s="137"/>
      <c r="C83" s="137"/>
      <c r="D83" s="137"/>
      <c r="E83" s="137"/>
      <c r="F83" s="137"/>
      <c r="G83" s="137"/>
    </row>
    <row r="84" spans="1:7" x14ac:dyDescent="0.2">
      <c r="A84" s="137"/>
      <c r="B84" s="137"/>
      <c r="C84" s="137"/>
      <c r="D84" s="137"/>
      <c r="E84" s="137"/>
      <c r="F84" s="137"/>
      <c r="G84" s="137"/>
    </row>
    <row r="85" spans="1:7" x14ac:dyDescent="0.2">
      <c r="A85" s="137"/>
      <c r="B85" s="137"/>
      <c r="C85" s="137"/>
      <c r="D85" s="137"/>
      <c r="E85" s="137"/>
      <c r="F85" s="137"/>
      <c r="G85" s="137"/>
    </row>
    <row r="86" spans="1:7" x14ac:dyDescent="0.2">
      <c r="A86" s="137"/>
      <c r="B86" s="137"/>
      <c r="C86" s="137"/>
      <c r="D86" s="137"/>
      <c r="E86" s="137"/>
      <c r="F86" s="137"/>
      <c r="G86" s="137"/>
    </row>
    <row r="87" spans="1:7" x14ac:dyDescent="0.2">
      <c r="A87" s="137"/>
      <c r="B87" s="137"/>
      <c r="C87" s="137"/>
      <c r="D87" s="137"/>
      <c r="E87" s="137"/>
      <c r="F87" s="137"/>
      <c r="G87" s="137"/>
    </row>
    <row r="88" spans="1:7" x14ac:dyDescent="0.2">
      <c r="A88" s="137"/>
      <c r="B88" s="137"/>
      <c r="C88" s="137"/>
      <c r="D88" s="137"/>
      <c r="E88" s="137"/>
      <c r="F88" s="137"/>
      <c r="G88" s="137"/>
    </row>
    <row r="89" spans="1:7" x14ac:dyDescent="0.2">
      <c r="A89" s="137"/>
      <c r="B89" s="137"/>
      <c r="C89" s="137"/>
      <c r="D89" s="137"/>
      <c r="E89" s="137"/>
      <c r="F89" s="137"/>
      <c r="G89" s="137"/>
    </row>
    <row r="90" spans="1:7" x14ac:dyDescent="0.2">
      <c r="A90" s="137"/>
      <c r="B90" s="137"/>
      <c r="C90" s="137"/>
      <c r="D90" s="137"/>
      <c r="E90" s="137"/>
      <c r="F90" s="137"/>
      <c r="G90" s="137"/>
    </row>
    <row r="91" spans="1:7" x14ac:dyDescent="0.2">
      <c r="A91" s="137"/>
      <c r="B91" s="137"/>
      <c r="C91" s="137"/>
      <c r="D91" s="137"/>
      <c r="E91" s="137"/>
      <c r="F91" s="137"/>
      <c r="G91" s="137"/>
    </row>
    <row r="92" spans="1:7" x14ac:dyDescent="0.2">
      <c r="A92" s="137"/>
      <c r="B92" s="137"/>
      <c r="C92" s="137"/>
      <c r="D92" s="137"/>
      <c r="E92" s="137"/>
      <c r="F92" s="137"/>
      <c r="G92" s="137"/>
    </row>
    <row r="93" spans="1:7" x14ac:dyDescent="0.2">
      <c r="A93" s="137"/>
      <c r="B93" s="137"/>
      <c r="C93" s="137"/>
      <c r="D93" s="137"/>
      <c r="E93" s="137"/>
      <c r="F93" s="137"/>
      <c r="G93" s="137"/>
    </row>
    <row r="94" spans="1:7" x14ac:dyDescent="0.2">
      <c r="A94" s="137"/>
      <c r="B94" s="137"/>
      <c r="C94" s="137"/>
      <c r="D94" s="137"/>
      <c r="E94" s="137"/>
      <c r="F94" s="137"/>
      <c r="G94" s="137"/>
    </row>
    <row r="95" spans="1:7" x14ac:dyDescent="0.2">
      <c r="A95" s="137"/>
      <c r="B95" s="137"/>
      <c r="C95" s="137"/>
      <c r="D95" s="137"/>
      <c r="E95" s="137"/>
      <c r="F95" s="137"/>
      <c r="G95" s="137"/>
    </row>
    <row r="96" spans="1:7" x14ac:dyDescent="0.2">
      <c r="A96" s="137"/>
      <c r="B96" s="137"/>
      <c r="C96" s="137"/>
      <c r="D96" s="137"/>
      <c r="E96" s="137"/>
      <c r="F96" s="137"/>
      <c r="G96" s="137"/>
    </row>
    <row r="97" spans="1:7" x14ac:dyDescent="0.2">
      <c r="A97" s="137"/>
      <c r="B97" s="137"/>
      <c r="C97" s="137"/>
      <c r="D97" s="137"/>
      <c r="E97" s="137"/>
      <c r="F97" s="137"/>
      <c r="G97" s="137"/>
    </row>
    <row r="98" spans="1:7" x14ac:dyDescent="0.2">
      <c r="A98" s="137"/>
      <c r="B98" s="137"/>
      <c r="C98" s="137"/>
      <c r="D98" s="137"/>
      <c r="E98" s="137"/>
      <c r="F98" s="137"/>
      <c r="G98" s="137"/>
    </row>
    <row r="99" spans="1:7" x14ac:dyDescent="0.2">
      <c r="A99" s="137"/>
      <c r="B99" s="137"/>
      <c r="C99" s="137"/>
      <c r="D99" s="137"/>
      <c r="E99" s="137"/>
      <c r="F99" s="137"/>
      <c r="G99" s="137"/>
    </row>
    <row r="100" spans="1:7" x14ac:dyDescent="0.2">
      <c r="A100" s="137"/>
      <c r="B100" s="137"/>
      <c r="C100" s="137"/>
      <c r="D100" s="137"/>
      <c r="E100" s="137"/>
      <c r="F100" s="137"/>
      <c r="G100" s="137"/>
    </row>
    <row r="101" spans="1:7" x14ac:dyDescent="0.2">
      <c r="A101" s="137"/>
      <c r="B101" s="137"/>
      <c r="C101" s="137"/>
      <c r="D101" s="137"/>
      <c r="E101" s="137"/>
      <c r="F101" s="137"/>
      <c r="G101" s="137"/>
    </row>
    <row r="102" spans="1:7" x14ac:dyDescent="0.2">
      <c r="A102" s="137"/>
      <c r="B102" s="137"/>
      <c r="C102" s="137"/>
      <c r="D102" s="137"/>
      <c r="E102" s="137"/>
      <c r="F102" s="137"/>
      <c r="G102" s="137"/>
    </row>
    <row r="103" spans="1:7" x14ac:dyDescent="0.2">
      <c r="A103" s="137"/>
      <c r="B103" s="137"/>
      <c r="C103" s="137"/>
      <c r="D103" s="137"/>
      <c r="E103" s="137"/>
      <c r="F103" s="137"/>
      <c r="G103" s="137"/>
    </row>
    <row r="104" spans="1:7" x14ac:dyDescent="0.2">
      <c r="A104" s="137"/>
      <c r="B104" s="137"/>
      <c r="C104" s="137"/>
      <c r="D104" s="137"/>
      <c r="E104" s="137"/>
      <c r="F104" s="137"/>
      <c r="G104" s="137"/>
    </row>
    <row r="105" spans="1:7" x14ac:dyDescent="0.2">
      <c r="A105" s="137"/>
      <c r="B105" s="137"/>
      <c r="C105" s="137"/>
      <c r="D105" s="137"/>
      <c r="E105" s="137"/>
      <c r="F105" s="137"/>
      <c r="G105" s="137"/>
    </row>
    <row r="106" spans="1:7" x14ac:dyDescent="0.2">
      <c r="A106" s="137"/>
      <c r="B106" s="137"/>
      <c r="C106" s="137"/>
      <c r="D106" s="137"/>
      <c r="E106" s="137"/>
      <c r="F106" s="137"/>
      <c r="G106" s="137"/>
    </row>
    <row r="107" spans="1:7" x14ac:dyDescent="0.2">
      <c r="A107" s="137"/>
      <c r="B107" s="137"/>
      <c r="C107" s="137"/>
      <c r="D107" s="137"/>
      <c r="E107" s="137"/>
      <c r="F107" s="137"/>
      <c r="G107" s="137"/>
    </row>
    <row r="108" spans="1:7" x14ac:dyDescent="0.2">
      <c r="A108" s="137"/>
      <c r="B108" s="137"/>
      <c r="C108" s="137"/>
      <c r="D108" s="137"/>
      <c r="E108" s="137"/>
      <c r="F108" s="137"/>
      <c r="G108" s="137"/>
    </row>
    <row r="109" spans="1:7" x14ac:dyDescent="0.2">
      <c r="A109" s="137"/>
      <c r="B109" s="137"/>
      <c r="C109" s="137"/>
      <c r="D109" s="137"/>
      <c r="E109" s="137"/>
      <c r="F109" s="137"/>
      <c r="G109" s="137"/>
    </row>
    <row r="110" spans="1:7" x14ac:dyDescent="0.2">
      <c r="A110" s="137"/>
      <c r="B110" s="137"/>
      <c r="C110" s="137"/>
      <c r="D110" s="137"/>
      <c r="E110" s="137"/>
      <c r="F110" s="137"/>
      <c r="G110" s="137"/>
    </row>
    <row r="111" spans="1:7" x14ac:dyDescent="0.2">
      <c r="A111" s="137"/>
      <c r="B111" s="137"/>
      <c r="C111" s="137"/>
      <c r="D111" s="137"/>
      <c r="E111" s="137"/>
      <c r="F111" s="137"/>
      <c r="G111" s="137"/>
    </row>
    <row r="112" spans="1:7" x14ac:dyDescent="0.2">
      <c r="A112" s="137"/>
      <c r="B112" s="137"/>
      <c r="C112" s="137"/>
      <c r="D112" s="137"/>
      <c r="E112" s="137"/>
      <c r="F112" s="137"/>
      <c r="G112" s="137"/>
    </row>
    <row r="113" spans="1:7" x14ac:dyDescent="0.2">
      <c r="A113" s="137"/>
      <c r="B113" s="137"/>
      <c r="C113" s="137"/>
      <c r="D113" s="137"/>
      <c r="E113" s="137"/>
      <c r="F113" s="137"/>
      <c r="G113" s="137"/>
    </row>
    <row r="114" spans="1:7" x14ac:dyDescent="0.2">
      <c r="A114" s="137"/>
      <c r="B114" s="137"/>
      <c r="C114" s="137"/>
      <c r="D114" s="137"/>
      <c r="E114" s="137"/>
      <c r="F114" s="137"/>
      <c r="G114" s="137"/>
    </row>
    <row r="115" spans="1:7" x14ac:dyDescent="0.2">
      <c r="A115" s="137"/>
      <c r="B115" s="137"/>
      <c r="C115" s="137"/>
      <c r="D115" s="137"/>
      <c r="E115" s="137"/>
      <c r="F115" s="137"/>
      <c r="G115" s="137"/>
    </row>
    <row r="116" spans="1:7" x14ac:dyDescent="0.2">
      <c r="A116" s="137"/>
      <c r="B116" s="137"/>
      <c r="C116" s="137"/>
      <c r="D116" s="137"/>
      <c r="E116" s="137"/>
      <c r="F116" s="137"/>
      <c r="G116" s="137"/>
    </row>
    <row r="117" spans="1:7" x14ac:dyDescent="0.2">
      <c r="A117" s="137"/>
      <c r="B117" s="137"/>
      <c r="C117" s="137"/>
      <c r="D117" s="137"/>
      <c r="E117" s="137"/>
      <c r="F117" s="137"/>
      <c r="G117" s="137"/>
    </row>
    <row r="118" spans="1:7" x14ac:dyDescent="0.2">
      <c r="A118" s="137"/>
      <c r="B118" s="137"/>
      <c r="C118" s="137"/>
      <c r="D118" s="137"/>
      <c r="E118" s="137"/>
      <c r="F118" s="137"/>
      <c r="G118" s="137"/>
    </row>
    <row r="119" spans="1:7" x14ac:dyDescent="0.2">
      <c r="A119" s="137"/>
      <c r="B119" s="137"/>
      <c r="C119" s="137"/>
      <c r="D119" s="137"/>
      <c r="E119" s="137"/>
      <c r="F119" s="137"/>
      <c r="G119" s="137"/>
    </row>
    <row r="120" spans="1:7" x14ac:dyDescent="0.2">
      <c r="A120" s="137"/>
      <c r="B120" s="137"/>
      <c r="C120" s="137"/>
      <c r="D120" s="137"/>
      <c r="E120" s="137"/>
      <c r="F120" s="137"/>
      <c r="G120" s="137"/>
    </row>
    <row r="121" spans="1:7" x14ac:dyDescent="0.2">
      <c r="A121" s="137"/>
      <c r="B121" s="137"/>
      <c r="C121" s="137"/>
      <c r="D121" s="137"/>
      <c r="E121" s="137"/>
      <c r="F121" s="137"/>
      <c r="G121" s="137"/>
    </row>
    <row r="122" spans="1:7" x14ac:dyDescent="0.2">
      <c r="A122" s="137"/>
      <c r="B122" s="137"/>
      <c r="C122" s="137"/>
      <c r="D122" s="137"/>
      <c r="E122" s="137"/>
      <c r="F122" s="137"/>
      <c r="G122" s="137"/>
    </row>
    <row r="123" spans="1:7" x14ac:dyDescent="0.2">
      <c r="A123" s="137"/>
      <c r="B123" s="137"/>
      <c r="C123" s="137"/>
      <c r="D123" s="137"/>
      <c r="E123" s="137"/>
      <c r="F123" s="137"/>
      <c r="G123" s="137"/>
    </row>
    <row r="124" spans="1:7" x14ac:dyDescent="0.2">
      <c r="A124" s="137"/>
      <c r="B124" s="137"/>
      <c r="C124" s="137"/>
      <c r="D124" s="137"/>
      <c r="E124" s="137"/>
      <c r="F124" s="137"/>
      <c r="G124" s="137"/>
    </row>
    <row r="125" spans="1:7" x14ac:dyDescent="0.2">
      <c r="A125" s="137"/>
      <c r="B125" s="137"/>
      <c r="C125" s="137"/>
      <c r="D125" s="137"/>
      <c r="E125" s="137"/>
      <c r="F125" s="137"/>
      <c r="G125" s="137"/>
    </row>
    <row r="126" spans="1:7" x14ac:dyDescent="0.2">
      <c r="A126" s="137"/>
      <c r="B126" s="137"/>
      <c r="C126" s="137"/>
      <c r="D126" s="137"/>
      <c r="E126" s="137"/>
      <c r="F126" s="137"/>
      <c r="G126" s="137"/>
    </row>
    <row r="127" spans="1:7" x14ac:dyDescent="0.2">
      <c r="A127" s="137"/>
      <c r="B127" s="137"/>
      <c r="C127" s="137"/>
      <c r="D127" s="137"/>
      <c r="E127" s="137"/>
      <c r="F127" s="137"/>
      <c r="G127" s="137"/>
    </row>
    <row r="128" spans="1:7" x14ac:dyDescent="0.2">
      <c r="A128" s="137"/>
      <c r="B128" s="137"/>
      <c r="C128" s="137"/>
      <c r="D128" s="137"/>
      <c r="E128" s="137"/>
      <c r="F128" s="137"/>
      <c r="G128" s="137"/>
    </row>
    <row r="129" spans="1:7" x14ac:dyDescent="0.2">
      <c r="A129" s="137"/>
      <c r="B129" s="137"/>
      <c r="C129" s="137"/>
      <c r="D129" s="137"/>
      <c r="E129" s="137"/>
      <c r="F129" s="137"/>
      <c r="G129" s="137"/>
    </row>
    <row r="130" spans="1:7" x14ac:dyDescent="0.2">
      <c r="A130" s="137"/>
      <c r="B130" s="137"/>
      <c r="C130" s="137"/>
      <c r="D130" s="137"/>
      <c r="E130" s="137"/>
      <c r="F130" s="137"/>
      <c r="G130" s="137"/>
    </row>
    <row r="131" spans="1:7" x14ac:dyDescent="0.2">
      <c r="A131" s="137"/>
      <c r="B131" s="137"/>
      <c r="C131" s="137"/>
      <c r="D131" s="137"/>
      <c r="E131" s="137"/>
      <c r="F131" s="137"/>
      <c r="G131" s="137"/>
    </row>
    <row r="132" spans="1:7" x14ac:dyDescent="0.2">
      <c r="A132" s="137"/>
      <c r="B132" s="137"/>
      <c r="C132" s="137"/>
      <c r="D132" s="137"/>
      <c r="E132" s="137"/>
      <c r="F132" s="137"/>
      <c r="G132" s="137"/>
    </row>
    <row r="133" spans="1:7" x14ac:dyDescent="0.2">
      <c r="A133" s="137"/>
      <c r="B133" s="137"/>
      <c r="C133" s="137"/>
      <c r="D133" s="137"/>
      <c r="E133" s="137"/>
      <c r="F133" s="137"/>
      <c r="G133" s="137"/>
    </row>
    <row r="134" spans="1:7" x14ac:dyDescent="0.2">
      <c r="A134" s="137"/>
      <c r="B134" s="137"/>
      <c r="C134" s="137"/>
      <c r="D134" s="137"/>
      <c r="E134" s="137"/>
      <c r="F134" s="137"/>
      <c r="G134" s="137"/>
    </row>
    <row r="135" spans="1:7" x14ac:dyDescent="0.2">
      <c r="A135" s="137"/>
      <c r="B135" s="137"/>
      <c r="C135" s="137"/>
      <c r="D135" s="137"/>
      <c r="E135" s="137"/>
      <c r="F135" s="137"/>
      <c r="G135" s="137"/>
    </row>
    <row r="136" spans="1:7" x14ac:dyDescent="0.2">
      <c r="A136" s="137"/>
      <c r="B136" s="137"/>
      <c r="C136" s="137"/>
      <c r="D136" s="137"/>
      <c r="E136" s="137"/>
      <c r="F136" s="137"/>
      <c r="G136" s="137"/>
    </row>
    <row r="137" spans="1:7" x14ac:dyDescent="0.2">
      <c r="A137" s="137"/>
      <c r="B137" s="137"/>
      <c r="C137" s="137"/>
      <c r="D137" s="137"/>
      <c r="E137" s="137"/>
      <c r="F137" s="137"/>
      <c r="G137" s="137"/>
    </row>
    <row r="138" spans="1:7" x14ac:dyDescent="0.2">
      <c r="A138" s="137"/>
      <c r="B138" s="137"/>
      <c r="C138" s="137"/>
      <c r="D138" s="137"/>
      <c r="E138" s="137"/>
      <c r="F138" s="137"/>
      <c r="G138" s="137"/>
    </row>
    <row r="139" spans="1:7" x14ac:dyDescent="0.2">
      <c r="A139" s="137"/>
      <c r="B139" s="137"/>
      <c r="C139" s="137"/>
      <c r="D139" s="137"/>
      <c r="E139" s="137"/>
      <c r="F139" s="137"/>
      <c r="G139" s="137"/>
    </row>
    <row r="140" spans="1:7" x14ac:dyDescent="0.2">
      <c r="A140" s="137"/>
      <c r="B140" s="137"/>
      <c r="C140" s="137"/>
      <c r="D140" s="137"/>
      <c r="E140" s="137"/>
      <c r="F140" s="137"/>
      <c r="G140" s="137"/>
    </row>
    <row r="141" spans="1:7" x14ac:dyDescent="0.2">
      <c r="A141" s="137"/>
      <c r="B141" s="137"/>
      <c r="C141" s="137"/>
      <c r="D141" s="137"/>
      <c r="E141" s="137"/>
      <c r="F141" s="137"/>
      <c r="G141" s="137"/>
    </row>
    <row r="142" spans="1:7" x14ac:dyDescent="0.2">
      <c r="A142" s="137"/>
      <c r="B142" s="137"/>
      <c r="C142" s="137"/>
      <c r="D142" s="137"/>
      <c r="E142" s="137"/>
      <c r="F142" s="137"/>
      <c r="G142" s="137"/>
    </row>
    <row r="143" spans="1:7" x14ac:dyDescent="0.2">
      <c r="A143" s="137"/>
      <c r="B143" s="137"/>
      <c r="C143" s="137"/>
      <c r="D143" s="137"/>
      <c r="E143" s="137"/>
      <c r="F143" s="137"/>
      <c r="G143" s="137"/>
    </row>
    <row r="144" spans="1:7" x14ac:dyDescent="0.2">
      <c r="A144" s="137"/>
      <c r="B144" s="137"/>
      <c r="C144" s="137"/>
      <c r="D144" s="137"/>
      <c r="E144" s="137"/>
      <c r="F144" s="137"/>
      <c r="G144" s="137"/>
    </row>
    <row r="145" spans="1:7" x14ac:dyDescent="0.2">
      <c r="A145" s="137"/>
      <c r="B145" s="137"/>
      <c r="C145" s="137"/>
      <c r="D145" s="137"/>
      <c r="E145" s="137"/>
      <c r="F145" s="137"/>
      <c r="G145" s="137"/>
    </row>
    <row r="146" spans="1:7" x14ac:dyDescent="0.2">
      <c r="A146" s="137"/>
      <c r="B146" s="137"/>
      <c r="C146" s="137"/>
      <c r="D146" s="137"/>
      <c r="E146" s="137"/>
      <c r="F146" s="137"/>
      <c r="G146" s="137"/>
    </row>
    <row r="147" spans="1:7" x14ac:dyDescent="0.2">
      <c r="A147" s="137"/>
      <c r="B147" s="137"/>
      <c r="C147" s="137"/>
      <c r="D147" s="137"/>
      <c r="E147" s="137"/>
      <c r="F147" s="137"/>
      <c r="G147" s="137"/>
    </row>
    <row r="148" spans="1:7" x14ac:dyDescent="0.2">
      <c r="A148" s="137"/>
      <c r="B148" s="137"/>
      <c r="C148" s="137"/>
      <c r="D148" s="137"/>
      <c r="E148" s="137"/>
      <c r="F148" s="137"/>
      <c r="G148" s="137"/>
    </row>
    <row r="149" spans="1:7" x14ac:dyDescent="0.2">
      <c r="A149" s="137"/>
      <c r="B149" s="137"/>
      <c r="C149" s="137"/>
      <c r="D149" s="137"/>
      <c r="E149" s="137"/>
      <c r="F149" s="137"/>
      <c r="G149" s="137"/>
    </row>
    <row r="150" spans="1:7" x14ac:dyDescent="0.2">
      <c r="A150" s="137"/>
      <c r="B150" s="137"/>
      <c r="C150" s="137"/>
      <c r="D150" s="137"/>
      <c r="E150" s="137"/>
      <c r="F150" s="137"/>
      <c r="G150" s="137"/>
    </row>
    <row r="151" spans="1:7" x14ac:dyDescent="0.2">
      <c r="A151" s="137"/>
      <c r="B151" s="137"/>
      <c r="C151" s="137"/>
      <c r="D151" s="137"/>
      <c r="E151" s="137"/>
      <c r="F151" s="137"/>
      <c r="G151" s="137"/>
    </row>
    <row r="152" spans="1:7" x14ac:dyDescent="0.2">
      <c r="A152" s="137"/>
      <c r="B152" s="137"/>
      <c r="C152" s="137"/>
      <c r="D152" s="137"/>
      <c r="E152" s="137"/>
      <c r="F152" s="137"/>
      <c r="G152" s="137"/>
    </row>
    <row r="153" spans="1:7" x14ac:dyDescent="0.2">
      <c r="A153" s="137"/>
      <c r="B153" s="137"/>
      <c r="C153" s="137"/>
      <c r="D153" s="137"/>
      <c r="E153" s="137"/>
      <c r="F153" s="137"/>
      <c r="G153" s="137"/>
    </row>
    <row r="154" spans="1:7" x14ac:dyDescent="0.2">
      <c r="A154" s="137"/>
      <c r="B154" s="137"/>
      <c r="C154" s="137"/>
      <c r="D154" s="137"/>
      <c r="E154" s="137"/>
      <c r="F154" s="137"/>
      <c r="G154" s="137"/>
    </row>
    <row r="155" spans="1:7" x14ac:dyDescent="0.2">
      <c r="A155" s="137"/>
      <c r="B155" s="137"/>
      <c r="C155" s="137"/>
      <c r="D155" s="137"/>
      <c r="E155" s="137"/>
      <c r="F155" s="137"/>
      <c r="G155" s="137"/>
    </row>
    <row r="156" spans="1:7" x14ac:dyDescent="0.2">
      <c r="A156" s="137"/>
      <c r="B156" s="137"/>
      <c r="C156" s="137"/>
      <c r="D156" s="137"/>
      <c r="E156" s="137"/>
      <c r="F156" s="137"/>
      <c r="G156" s="137"/>
    </row>
    <row r="157" spans="1:7" x14ac:dyDescent="0.2">
      <c r="A157" s="137"/>
      <c r="B157" s="137"/>
      <c r="C157" s="137"/>
      <c r="D157" s="137"/>
      <c r="E157" s="137"/>
      <c r="F157" s="137"/>
      <c r="G157" s="137"/>
    </row>
    <row r="158" spans="1:7" x14ac:dyDescent="0.2">
      <c r="A158" s="137"/>
      <c r="B158" s="137"/>
      <c r="C158" s="137"/>
      <c r="D158" s="137"/>
      <c r="E158" s="137"/>
      <c r="F158" s="137"/>
      <c r="G158" s="137"/>
    </row>
    <row r="159" spans="1:7" x14ac:dyDescent="0.2">
      <c r="A159" s="137"/>
      <c r="B159" s="137"/>
      <c r="C159" s="137"/>
      <c r="D159" s="137"/>
      <c r="E159" s="137"/>
      <c r="F159" s="137"/>
      <c r="G159" s="137"/>
    </row>
    <row r="160" spans="1:7" x14ac:dyDescent="0.2">
      <c r="A160" s="137"/>
      <c r="B160" s="137"/>
      <c r="C160" s="137"/>
      <c r="D160" s="137"/>
      <c r="E160" s="137"/>
      <c r="F160" s="137"/>
      <c r="G160" s="137"/>
    </row>
    <row r="161" spans="1:7" x14ac:dyDescent="0.2">
      <c r="A161" s="137"/>
      <c r="B161" s="137"/>
      <c r="C161" s="137"/>
      <c r="D161" s="137"/>
      <c r="E161" s="137"/>
      <c r="F161" s="137"/>
      <c r="G161" s="137"/>
    </row>
    <row r="162" spans="1:7" x14ac:dyDescent="0.2">
      <c r="A162" s="137"/>
      <c r="B162" s="137"/>
      <c r="C162" s="137"/>
      <c r="D162" s="137"/>
      <c r="E162" s="137"/>
      <c r="F162" s="137"/>
      <c r="G162" s="137"/>
    </row>
    <row r="163" spans="1:7" x14ac:dyDescent="0.2">
      <c r="A163" s="137"/>
      <c r="B163" s="137"/>
      <c r="C163" s="137"/>
      <c r="D163" s="137"/>
      <c r="E163" s="137"/>
      <c r="F163" s="137"/>
      <c r="G163" s="137"/>
    </row>
    <row r="164" spans="1:7" x14ac:dyDescent="0.2">
      <c r="A164" s="137"/>
      <c r="B164" s="137"/>
      <c r="C164" s="137"/>
      <c r="D164" s="137"/>
      <c r="E164" s="137"/>
      <c r="F164" s="137"/>
      <c r="G164" s="137"/>
    </row>
    <row r="165" spans="1:7" x14ac:dyDescent="0.2">
      <c r="A165" s="137"/>
      <c r="B165" s="137"/>
      <c r="C165" s="137"/>
      <c r="D165" s="137"/>
      <c r="E165" s="137"/>
      <c r="F165" s="137"/>
      <c r="G165" s="137"/>
    </row>
    <row r="166" spans="1:7" x14ac:dyDescent="0.2">
      <c r="A166" s="137"/>
      <c r="B166" s="137"/>
      <c r="C166" s="137"/>
      <c r="D166" s="137"/>
      <c r="E166" s="137"/>
      <c r="F166" s="137"/>
      <c r="G166" s="137"/>
    </row>
    <row r="167" spans="1:7" x14ac:dyDescent="0.2">
      <c r="A167" s="137"/>
      <c r="B167" s="137"/>
      <c r="C167" s="137"/>
      <c r="D167" s="137"/>
      <c r="E167" s="137"/>
      <c r="F167" s="137"/>
      <c r="G167" s="137"/>
    </row>
    <row r="168" spans="1:7" x14ac:dyDescent="0.2">
      <c r="A168" s="137"/>
      <c r="B168" s="137"/>
      <c r="C168" s="137"/>
      <c r="D168" s="137"/>
      <c r="E168" s="137"/>
      <c r="F168" s="137"/>
      <c r="G168" s="137"/>
    </row>
    <row r="169" spans="1:7" x14ac:dyDescent="0.2">
      <c r="A169" s="137"/>
      <c r="B169" s="137"/>
      <c r="C169" s="137"/>
      <c r="D169" s="137"/>
      <c r="E169" s="137"/>
      <c r="F169" s="137"/>
      <c r="G169" s="137"/>
    </row>
    <row r="170" spans="1:7" x14ac:dyDescent="0.2">
      <c r="A170" s="137"/>
      <c r="B170" s="137"/>
      <c r="C170" s="137"/>
      <c r="D170" s="137"/>
      <c r="E170" s="137"/>
      <c r="F170" s="137"/>
      <c r="G170" s="137"/>
    </row>
    <row r="171" spans="1:7" x14ac:dyDescent="0.2">
      <c r="A171" s="137"/>
      <c r="B171" s="137"/>
      <c r="C171" s="137"/>
      <c r="D171" s="137"/>
      <c r="E171" s="137"/>
      <c r="F171" s="137"/>
      <c r="G171" s="137"/>
    </row>
    <row r="172" spans="1:7" x14ac:dyDescent="0.2">
      <c r="A172" s="137"/>
      <c r="B172" s="137"/>
      <c r="C172" s="137"/>
      <c r="D172" s="137"/>
      <c r="E172" s="137"/>
      <c r="F172" s="137"/>
      <c r="G172" s="137"/>
    </row>
    <row r="173" spans="1:7" x14ac:dyDescent="0.2">
      <c r="A173" s="137"/>
      <c r="B173" s="137"/>
      <c r="C173" s="137"/>
      <c r="D173" s="137"/>
      <c r="E173" s="137"/>
      <c r="F173" s="137"/>
      <c r="G173" s="137"/>
    </row>
    <row r="174" spans="1:7" x14ac:dyDescent="0.2">
      <c r="A174" s="137"/>
      <c r="B174" s="137"/>
      <c r="C174" s="137"/>
      <c r="D174" s="137"/>
      <c r="E174" s="137"/>
      <c r="F174" s="137"/>
      <c r="G174" s="137"/>
    </row>
    <row r="175" spans="1:7" x14ac:dyDescent="0.2">
      <c r="A175" s="137"/>
      <c r="B175" s="137"/>
      <c r="C175" s="137"/>
      <c r="D175" s="137"/>
      <c r="E175" s="137"/>
      <c r="F175" s="137"/>
      <c r="G175" s="137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8/17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11" t="s">
        <v>371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2" spans="1:20" ht="9.75" customHeight="1" x14ac:dyDescent="0.25"/>
    <row r="3" spans="1:20" ht="11.25" customHeight="1" x14ac:dyDescent="0.25">
      <c r="A3" s="216" t="s">
        <v>242</v>
      </c>
      <c r="B3" s="215" t="s">
        <v>378</v>
      </c>
      <c r="C3" s="212"/>
      <c r="D3" s="212"/>
      <c r="E3" s="212"/>
      <c r="F3" s="212"/>
      <c r="G3" s="213" t="s">
        <v>380</v>
      </c>
      <c r="H3" s="213"/>
      <c r="I3" s="213"/>
      <c r="J3" s="213"/>
      <c r="K3" s="214"/>
      <c r="O3" s="31"/>
      <c r="P3" s="31"/>
      <c r="S3" s="31"/>
      <c r="T3" s="31"/>
    </row>
    <row r="4" spans="1:20" ht="12.75" customHeight="1" x14ac:dyDescent="0.25">
      <c r="A4" s="217"/>
      <c r="B4" s="85" t="s">
        <v>43</v>
      </c>
      <c r="C4" s="85"/>
      <c r="D4" s="212" t="s">
        <v>44</v>
      </c>
      <c r="E4" s="212"/>
      <c r="F4" s="212" t="s">
        <v>282</v>
      </c>
      <c r="G4" s="212" t="s">
        <v>43</v>
      </c>
      <c r="H4" s="212"/>
      <c r="I4" s="212" t="s">
        <v>44</v>
      </c>
      <c r="J4" s="212"/>
      <c r="K4" s="218" t="s">
        <v>282</v>
      </c>
      <c r="O4" s="31"/>
      <c r="P4" s="31"/>
      <c r="S4" s="31"/>
      <c r="T4" s="31"/>
    </row>
    <row r="5" spans="1:20" ht="46.5" customHeight="1" x14ac:dyDescent="0.25">
      <c r="A5" s="217"/>
      <c r="B5" s="212" t="s">
        <v>246</v>
      </c>
      <c r="C5" s="212" t="s">
        <v>265</v>
      </c>
      <c r="D5" s="212" t="s">
        <v>246</v>
      </c>
      <c r="E5" s="212" t="s">
        <v>265</v>
      </c>
      <c r="F5" s="212"/>
      <c r="G5" s="212" t="s">
        <v>246</v>
      </c>
      <c r="H5" s="212" t="s">
        <v>264</v>
      </c>
      <c r="I5" s="212" t="s">
        <v>246</v>
      </c>
      <c r="J5" s="212" t="s">
        <v>264</v>
      </c>
      <c r="K5" s="218"/>
      <c r="L5" s="29"/>
      <c r="M5" s="29"/>
      <c r="N5" s="29"/>
      <c r="Q5" s="29"/>
      <c r="R5" s="29"/>
    </row>
    <row r="6" spans="1:20" x14ac:dyDescent="0.25">
      <c r="A6" s="217"/>
      <c r="B6" s="212"/>
      <c r="C6" s="212"/>
      <c r="D6" s="212"/>
      <c r="E6" s="212"/>
      <c r="F6" s="212"/>
      <c r="G6" s="212"/>
      <c r="H6" s="212"/>
      <c r="I6" s="212"/>
      <c r="J6" s="212"/>
      <c r="K6" s="218"/>
      <c r="L6" s="29"/>
      <c r="M6" s="29"/>
      <c r="N6" s="29"/>
      <c r="Q6" s="29"/>
      <c r="R6" s="29"/>
    </row>
    <row r="7" spans="1:20" x14ac:dyDescent="0.25">
      <c r="A7" s="217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3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227</v>
      </c>
      <c r="B9" s="157">
        <v>20672</v>
      </c>
      <c r="C9" s="158">
        <v>14.838064551969339</v>
      </c>
      <c r="D9" s="159">
        <v>34616</v>
      </c>
      <c r="E9" s="158">
        <v>12.682291666666671</v>
      </c>
      <c r="F9" s="160">
        <v>1.6745356037151702</v>
      </c>
      <c r="G9" s="159">
        <v>125720</v>
      </c>
      <c r="H9" s="158">
        <v>15.916907161363497</v>
      </c>
      <c r="I9" s="159">
        <v>207048</v>
      </c>
      <c r="J9" s="158">
        <v>6.7175218410947508</v>
      </c>
      <c r="K9" s="160">
        <v>1.6468978682787145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228</v>
      </c>
      <c r="B10" s="161">
        <v>39048</v>
      </c>
      <c r="C10" s="158">
        <v>-0.64627754312756736</v>
      </c>
      <c r="D10" s="159">
        <v>79222</v>
      </c>
      <c r="E10" s="158">
        <v>4.8034818959929169</v>
      </c>
      <c r="F10" s="160">
        <v>2.0288363040360582</v>
      </c>
      <c r="G10" s="159">
        <v>241693</v>
      </c>
      <c r="H10" s="158">
        <v>1.1013971387936152</v>
      </c>
      <c r="I10" s="159">
        <v>486274</v>
      </c>
      <c r="J10" s="158">
        <v>7.473367811519239</v>
      </c>
      <c r="K10" s="160">
        <v>2.0119490427939577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229</v>
      </c>
      <c r="B11" s="161">
        <v>77318</v>
      </c>
      <c r="C11" s="158">
        <v>-0.99367428995826401</v>
      </c>
      <c r="D11" s="159">
        <v>197919</v>
      </c>
      <c r="E11" s="158">
        <v>-0.86850685940106587</v>
      </c>
      <c r="F11" s="160">
        <v>2.5598049613285392</v>
      </c>
      <c r="G11" s="159">
        <v>469409</v>
      </c>
      <c r="H11" s="158">
        <v>3.3913200532144572</v>
      </c>
      <c r="I11" s="159">
        <v>1126948</v>
      </c>
      <c r="J11" s="158">
        <v>1.8733999623946005</v>
      </c>
      <c r="K11" s="160">
        <v>2.4007805559757056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256</v>
      </c>
      <c r="B12" s="162">
        <v>61170</v>
      </c>
      <c r="C12" s="163">
        <v>0.75770054356777905</v>
      </c>
      <c r="D12" s="164">
        <v>116115</v>
      </c>
      <c r="E12" s="163">
        <v>-1.0894935005196231</v>
      </c>
      <c r="F12" s="165">
        <v>1.8982344286414909</v>
      </c>
      <c r="G12" s="164">
        <v>353167</v>
      </c>
      <c r="H12" s="163">
        <v>3.9518338969980107</v>
      </c>
      <c r="I12" s="164">
        <v>693777</v>
      </c>
      <c r="J12" s="163">
        <v>1.7156471062566396</v>
      </c>
      <c r="K12" s="165">
        <v>1.9644445828743908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230</v>
      </c>
      <c r="B13" s="162">
        <v>16148</v>
      </c>
      <c r="C13" s="163">
        <v>-7.1099861942015679</v>
      </c>
      <c r="D13" s="164">
        <v>81804</v>
      </c>
      <c r="E13" s="163">
        <v>-0.55313096439296316</v>
      </c>
      <c r="F13" s="165">
        <v>5.0658905127569982</v>
      </c>
      <c r="G13" s="164">
        <v>116242</v>
      </c>
      <c r="H13" s="163">
        <v>1.7248470740607758</v>
      </c>
      <c r="I13" s="164">
        <v>433171</v>
      </c>
      <c r="J13" s="163">
        <v>2.1270826997116643</v>
      </c>
      <c r="K13" s="165">
        <v>3.7264585950000861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231</v>
      </c>
      <c r="B14" s="166">
        <v>8324</v>
      </c>
      <c r="C14" s="167">
        <v>6.786401539448363</v>
      </c>
      <c r="D14" s="168">
        <v>17453</v>
      </c>
      <c r="E14" s="167">
        <v>17.126367357895447</v>
      </c>
      <c r="F14" s="169">
        <v>2.0967083133109083</v>
      </c>
      <c r="G14" s="168">
        <v>59869</v>
      </c>
      <c r="H14" s="167">
        <v>7.8992899109685339</v>
      </c>
      <c r="I14" s="168">
        <v>128010</v>
      </c>
      <c r="J14" s="167">
        <v>22.07821932309102</v>
      </c>
      <c r="K14" s="169">
        <v>2.1381683341963287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62">
        <v>1908</v>
      </c>
      <c r="C16" s="163">
        <v>13.842482100238655</v>
      </c>
      <c r="D16" s="164">
        <v>4148</v>
      </c>
      <c r="E16" s="163">
        <v>23.562704795948761</v>
      </c>
      <c r="F16" s="165">
        <v>2.1740041928721174</v>
      </c>
      <c r="G16" s="164">
        <v>10246</v>
      </c>
      <c r="H16" s="163">
        <v>18.082286504552272</v>
      </c>
      <c r="I16" s="164">
        <v>23324</v>
      </c>
      <c r="J16" s="163">
        <v>26.506481531702548</v>
      </c>
      <c r="K16" s="165">
        <v>2.2764005465547532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62">
        <v>24677</v>
      </c>
      <c r="C17" s="163">
        <v>4.3910486907229682</v>
      </c>
      <c r="D17" s="164">
        <v>166891</v>
      </c>
      <c r="E17" s="163">
        <v>1.2024886603439597</v>
      </c>
      <c r="F17" s="165">
        <v>6.7630181950804396</v>
      </c>
      <c r="G17" s="164">
        <v>127838</v>
      </c>
      <c r="H17" s="163">
        <v>5.3187457777924294</v>
      </c>
      <c r="I17" s="164">
        <v>713215</v>
      </c>
      <c r="J17" s="163">
        <v>2.4091195614248022</v>
      </c>
      <c r="K17" s="165">
        <v>5.5790531766767311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62">
        <v>956</v>
      </c>
      <c r="C18" s="163">
        <v>-10.820895522388071</v>
      </c>
      <c r="D18" s="164">
        <v>6169</v>
      </c>
      <c r="E18" s="163">
        <v>3.212313869834361</v>
      </c>
      <c r="F18" s="165">
        <v>6.4529288702928866</v>
      </c>
      <c r="G18" s="164">
        <v>4180</v>
      </c>
      <c r="H18" s="163">
        <v>-6.1096136567834805</v>
      </c>
      <c r="I18" s="164">
        <v>24043</v>
      </c>
      <c r="J18" s="163">
        <v>2.7434725011751624</v>
      </c>
      <c r="K18" s="165">
        <v>5.7519138755980865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62">
        <v>2826</v>
      </c>
      <c r="C19" s="163">
        <v>-3.5823950870010179</v>
      </c>
      <c r="D19" s="164">
        <v>26420</v>
      </c>
      <c r="E19" s="163">
        <v>-1.1412535079513617</v>
      </c>
      <c r="F19" s="165">
        <v>9.3489030431705586</v>
      </c>
      <c r="G19" s="164">
        <v>14449</v>
      </c>
      <c r="H19" s="163">
        <v>3.5993403599340326</v>
      </c>
      <c r="I19" s="164">
        <v>133156</v>
      </c>
      <c r="J19" s="163">
        <v>2.2122603128790104</v>
      </c>
      <c r="K19" s="165">
        <v>9.2155858536922963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62">
        <v>268</v>
      </c>
      <c r="C20" s="163">
        <v>8.9430894308943039</v>
      </c>
      <c r="D20" s="164">
        <v>3106</v>
      </c>
      <c r="E20" s="163">
        <v>1.0409889394925216</v>
      </c>
      <c r="F20" s="165">
        <v>11.58955223880597</v>
      </c>
      <c r="G20" s="164">
        <v>1166</v>
      </c>
      <c r="H20" s="163">
        <v>-6.495589414595031</v>
      </c>
      <c r="I20" s="164">
        <v>10251</v>
      </c>
      <c r="J20" s="163">
        <v>-7.5903723068601892</v>
      </c>
      <c r="K20" s="165">
        <v>8.7915951972555746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62">
        <v>2067</v>
      </c>
      <c r="C21" s="163">
        <v>-10.828300258843825</v>
      </c>
      <c r="D21" s="164">
        <v>4713</v>
      </c>
      <c r="E21" s="163">
        <v>-9.5740598618572506</v>
      </c>
      <c r="F21" s="165">
        <v>2.2801161103047893</v>
      </c>
      <c r="G21" s="164">
        <v>13550</v>
      </c>
      <c r="H21" s="163">
        <v>1.5437649880095989</v>
      </c>
      <c r="I21" s="164">
        <v>30379</v>
      </c>
      <c r="J21" s="163">
        <v>-0.49785463954668785</v>
      </c>
      <c r="K21" s="165">
        <v>2.2419926199261995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62">
        <v>177</v>
      </c>
      <c r="C22" s="163">
        <v>5.3571428571428612</v>
      </c>
      <c r="D22" s="164">
        <v>1757</v>
      </c>
      <c r="E22" s="163">
        <v>40.111642743221694</v>
      </c>
      <c r="F22" s="165">
        <v>9.9265536723163841</v>
      </c>
      <c r="G22" s="164">
        <v>619</v>
      </c>
      <c r="H22" s="163">
        <v>-19.190600522193208</v>
      </c>
      <c r="I22" s="164">
        <v>5387</v>
      </c>
      <c r="J22" s="163">
        <v>0.91794679655301081</v>
      </c>
      <c r="K22" s="165">
        <v>8.7027463651050088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298</v>
      </c>
      <c r="B23" s="162">
        <v>641</v>
      </c>
      <c r="C23" s="163">
        <v>16.545454545454547</v>
      </c>
      <c r="D23" s="164">
        <v>1280</v>
      </c>
      <c r="E23" s="163">
        <v>-12.508544087491458</v>
      </c>
      <c r="F23" s="165">
        <v>1.9968798751950079</v>
      </c>
      <c r="G23" s="164">
        <v>3762</v>
      </c>
      <c r="H23" s="163">
        <v>8.6655112651646533</v>
      </c>
      <c r="I23" s="164">
        <v>7236</v>
      </c>
      <c r="J23" s="163">
        <v>9.5865515674693285</v>
      </c>
      <c r="K23" s="165">
        <v>1.9234449760765551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235</v>
      </c>
      <c r="B24" s="162">
        <v>337</v>
      </c>
      <c r="C24" s="163">
        <v>3.6923076923076934</v>
      </c>
      <c r="D24" s="164">
        <v>1044</v>
      </c>
      <c r="E24" s="163">
        <v>0.3846153846153868</v>
      </c>
      <c r="F24" s="165">
        <v>3.0979228486646884</v>
      </c>
      <c r="G24" s="164">
        <v>1753</v>
      </c>
      <c r="H24" s="163">
        <v>6.6950699939135774</v>
      </c>
      <c r="I24" s="164">
        <v>4100</v>
      </c>
      <c r="J24" s="163">
        <v>-5.5952106838590794</v>
      </c>
      <c r="K24" s="165">
        <v>2.3388476896748429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62">
        <v>965</v>
      </c>
      <c r="C25" s="163">
        <v>-0.30991735537189413</v>
      </c>
      <c r="D25" s="164">
        <v>4784</v>
      </c>
      <c r="E25" s="163">
        <v>-14.769285587030112</v>
      </c>
      <c r="F25" s="165">
        <v>4.9575129533678757</v>
      </c>
      <c r="G25" s="164">
        <v>4441</v>
      </c>
      <c r="H25" s="163">
        <v>5.8388941849380274</v>
      </c>
      <c r="I25" s="164">
        <v>18369</v>
      </c>
      <c r="J25" s="163">
        <v>-6.3475068828387862</v>
      </c>
      <c r="K25" s="165">
        <v>4.1362305786984912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62">
        <v>154</v>
      </c>
      <c r="C26" s="163">
        <v>10.791366906474835</v>
      </c>
      <c r="D26" s="164">
        <v>1231</v>
      </c>
      <c r="E26" s="163">
        <v>1.3168724279835402</v>
      </c>
      <c r="F26" s="165">
        <v>7.9935064935064934</v>
      </c>
      <c r="G26" s="164">
        <v>403</v>
      </c>
      <c r="H26" s="163">
        <v>-11.428571428571431</v>
      </c>
      <c r="I26" s="164">
        <v>2841</v>
      </c>
      <c r="J26" s="163">
        <v>-30.282208588957062</v>
      </c>
      <c r="K26" s="165">
        <v>7.0496277915632755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61">
        <v>42015</v>
      </c>
      <c r="C27" s="158">
        <v>0.93693693693693092</v>
      </c>
      <c r="D27" s="159">
        <v>250440</v>
      </c>
      <c r="E27" s="158">
        <v>0.58598848908150103</v>
      </c>
      <c r="F27" s="160">
        <v>5.9607283113173866</v>
      </c>
      <c r="G27" s="159">
        <v>219712</v>
      </c>
      <c r="H27" s="158">
        <v>4.7060337309435454</v>
      </c>
      <c r="I27" s="159">
        <v>1090060</v>
      </c>
      <c r="J27" s="158">
        <v>2.5283606993742325</v>
      </c>
      <c r="K27" s="160">
        <v>4.9613129915525782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255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62">
        <v>442</v>
      </c>
      <c r="C29" s="163">
        <v>10.776942355889716</v>
      </c>
      <c r="D29" s="164">
        <v>1549</v>
      </c>
      <c r="E29" s="163">
        <v>16.029962546816478</v>
      </c>
      <c r="F29" s="165">
        <v>3.504524886877828</v>
      </c>
      <c r="G29" s="164">
        <v>3379</v>
      </c>
      <c r="H29" s="163">
        <v>-2.3692574400462263</v>
      </c>
      <c r="I29" s="164">
        <v>8502</v>
      </c>
      <c r="J29" s="163">
        <v>8.8047094957768053</v>
      </c>
      <c r="K29" s="165">
        <v>2.5161290322580645</v>
      </c>
    </row>
    <row r="30" spans="1:20" x14ac:dyDescent="0.25">
      <c r="A30" s="48" t="s">
        <v>95</v>
      </c>
      <c r="B30" s="162">
        <v>314</v>
      </c>
      <c r="C30" s="163">
        <v>37.719298245614056</v>
      </c>
      <c r="D30" s="164">
        <v>1144</v>
      </c>
      <c r="E30" s="163">
        <v>17.093142272262028</v>
      </c>
      <c r="F30" s="165">
        <v>3.6433121019108281</v>
      </c>
      <c r="G30" s="164">
        <v>1628</v>
      </c>
      <c r="H30" s="163">
        <v>13.134120917303676</v>
      </c>
      <c r="I30" s="164">
        <v>5921</v>
      </c>
      <c r="J30" s="163">
        <v>24.731409311143878</v>
      </c>
      <c r="K30" s="165">
        <v>3.636977886977887</v>
      </c>
    </row>
    <row r="31" spans="1:20" x14ac:dyDescent="0.25">
      <c r="A31" s="48" t="s">
        <v>96</v>
      </c>
      <c r="B31" s="162">
        <v>2054</v>
      </c>
      <c r="C31" s="163">
        <v>-4.1083099906629457</v>
      </c>
      <c r="D31" s="164">
        <v>3848</v>
      </c>
      <c r="E31" s="163">
        <v>-4.8231511254019352</v>
      </c>
      <c r="F31" s="165">
        <v>1.8734177215189873</v>
      </c>
      <c r="G31" s="164">
        <v>12776</v>
      </c>
      <c r="H31" s="163">
        <v>2.5772782015254876</v>
      </c>
      <c r="I31" s="164">
        <v>25613</v>
      </c>
      <c r="J31" s="163">
        <v>11.861815958422497</v>
      </c>
      <c r="K31" s="165">
        <v>2.0047745773324985</v>
      </c>
    </row>
    <row r="32" spans="1:20" x14ac:dyDescent="0.25">
      <c r="A32" s="48" t="s">
        <v>97</v>
      </c>
      <c r="B32" s="162">
        <v>735</v>
      </c>
      <c r="C32" s="163">
        <v>13.777089783281738</v>
      </c>
      <c r="D32" s="164">
        <v>1336</v>
      </c>
      <c r="E32" s="163">
        <v>28.833172613307624</v>
      </c>
      <c r="F32" s="165">
        <v>1.8176870748299321</v>
      </c>
      <c r="G32" s="164">
        <v>3898</v>
      </c>
      <c r="H32" s="163">
        <v>-1.4910285569876152</v>
      </c>
      <c r="I32" s="164">
        <v>6784</v>
      </c>
      <c r="J32" s="163">
        <v>9.5607235142118867</v>
      </c>
      <c r="K32" s="165">
        <v>1.7403796818881478</v>
      </c>
    </row>
    <row r="33" spans="1:18" x14ac:dyDescent="0.25">
      <c r="A33" s="48" t="s">
        <v>279</v>
      </c>
      <c r="B33" s="162">
        <v>2969</v>
      </c>
      <c r="C33" s="163">
        <v>-7.7377252952144175</v>
      </c>
      <c r="D33" s="164">
        <v>5912</v>
      </c>
      <c r="E33" s="163">
        <v>5.8549686660698228</v>
      </c>
      <c r="F33" s="165">
        <v>1.9912428427079825</v>
      </c>
      <c r="G33" s="164">
        <v>17355</v>
      </c>
      <c r="H33" s="163">
        <v>-3.0067624210585251</v>
      </c>
      <c r="I33" s="164">
        <v>33718</v>
      </c>
      <c r="J33" s="163">
        <v>-1.5561589442643964</v>
      </c>
      <c r="K33" s="165">
        <v>1.9428406799193316</v>
      </c>
    </row>
    <row r="34" spans="1:18" x14ac:dyDescent="0.25">
      <c r="A34" s="48" t="s">
        <v>98</v>
      </c>
      <c r="B34" s="162">
        <v>4505</v>
      </c>
      <c r="C34" s="163">
        <v>-6.9599339116067824</v>
      </c>
      <c r="D34" s="164">
        <v>21603</v>
      </c>
      <c r="E34" s="163">
        <v>0.3810231866548861</v>
      </c>
      <c r="F34" s="165">
        <v>4.7953385127635961</v>
      </c>
      <c r="G34" s="164">
        <v>30164</v>
      </c>
      <c r="H34" s="163">
        <v>1.2486573576799032</v>
      </c>
      <c r="I34" s="164">
        <v>150726</v>
      </c>
      <c r="J34" s="163">
        <v>-0.77744936046396163</v>
      </c>
      <c r="K34" s="165">
        <v>4.9968837024267341</v>
      </c>
    </row>
    <row r="35" spans="1:18" x14ac:dyDescent="0.25">
      <c r="A35" s="48" t="s">
        <v>99</v>
      </c>
      <c r="B35" s="162">
        <v>3959</v>
      </c>
      <c r="C35" s="163">
        <v>15.523781733294413</v>
      </c>
      <c r="D35" s="164">
        <v>16000</v>
      </c>
      <c r="E35" s="163">
        <v>-5.2188851371364251</v>
      </c>
      <c r="F35" s="165">
        <v>4.041424602172266</v>
      </c>
      <c r="G35" s="164">
        <v>26039</v>
      </c>
      <c r="H35" s="163">
        <v>4.2644350124129033</v>
      </c>
      <c r="I35" s="164">
        <v>100416</v>
      </c>
      <c r="J35" s="163">
        <v>2.6370661106341231</v>
      </c>
      <c r="K35" s="165">
        <v>3.8563692922155228</v>
      </c>
    </row>
    <row r="36" spans="1:18" x14ac:dyDescent="0.25">
      <c r="A36" s="30" t="s">
        <v>299</v>
      </c>
      <c r="B36" s="162">
        <v>427</v>
      </c>
      <c r="C36" s="163">
        <v>6.218905472636834</v>
      </c>
      <c r="D36" s="164">
        <v>2634</v>
      </c>
      <c r="E36" s="163">
        <v>-3.5871156661786188</v>
      </c>
      <c r="F36" s="165">
        <v>6.1686182669789229</v>
      </c>
      <c r="G36" s="164">
        <v>2677</v>
      </c>
      <c r="H36" s="163">
        <v>-7.7532736044107509</v>
      </c>
      <c r="I36" s="164">
        <v>9497</v>
      </c>
      <c r="J36" s="163">
        <v>-5.0869478313012166</v>
      </c>
      <c r="K36" s="165">
        <v>3.5476279417258123</v>
      </c>
    </row>
    <row r="37" spans="1:18" x14ac:dyDescent="0.25">
      <c r="A37" s="48" t="s">
        <v>100</v>
      </c>
      <c r="B37" s="162">
        <v>632</v>
      </c>
      <c r="C37" s="163">
        <v>-33.613445378151255</v>
      </c>
      <c r="D37" s="164">
        <v>1580</v>
      </c>
      <c r="E37" s="163">
        <v>-18.388429752066116</v>
      </c>
      <c r="F37" s="165">
        <v>2.5</v>
      </c>
      <c r="G37" s="164">
        <v>5351</v>
      </c>
      <c r="H37" s="163">
        <v>-2.6028394612304311</v>
      </c>
      <c r="I37" s="164">
        <v>13637</v>
      </c>
      <c r="J37" s="163">
        <v>6.9568627450980358</v>
      </c>
      <c r="K37" s="165">
        <v>2.5484956082975145</v>
      </c>
    </row>
    <row r="38" spans="1:18" x14ac:dyDescent="0.25">
      <c r="A38" s="48" t="s">
        <v>101</v>
      </c>
      <c r="B38" s="162">
        <v>536</v>
      </c>
      <c r="C38" s="163">
        <v>10.061601642710471</v>
      </c>
      <c r="D38" s="164">
        <v>2070</v>
      </c>
      <c r="E38" s="163">
        <v>13.736263736263737</v>
      </c>
      <c r="F38" s="165">
        <v>3.8619402985074629</v>
      </c>
      <c r="G38" s="164">
        <v>2766</v>
      </c>
      <c r="H38" s="163">
        <v>0.58181818181817846</v>
      </c>
      <c r="I38" s="164">
        <v>8159</v>
      </c>
      <c r="J38" s="163">
        <v>11.037016875340228</v>
      </c>
      <c r="K38" s="165">
        <v>2.9497469269703545</v>
      </c>
    </row>
    <row r="39" spans="1:18" s="49" customFormat="1" x14ac:dyDescent="0.25">
      <c r="A39" s="58" t="s">
        <v>77</v>
      </c>
      <c r="B39" s="161">
        <v>23377</v>
      </c>
      <c r="C39" s="158">
        <v>1.2912171237921939</v>
      </c>
      <c r="D39" s="159">
        <v>76003</v>
      </c>
      <c r="E39" s="158">
        <v>2.061288070043517</v>
      </c>
      <c r="F39" s="160">
        <v>3.25118706420841</v>
      </c>
      <c r="G39" s="159">
        <v>144831</v>
      </c>
      <c r="H39" s="158">
        <v>2.3830057966916485</v>
      </c>
      <c r="I39" s="159">
        <v>462345</v>
      </c>
      <c r="J39" s="158">
        <v>4.7335026243122087</v>
      </c>
      <c r="K39" s="160">
        <v>3.1923068956231746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62">
        <v>542</v>
      </c>
      <c r="C41" s="163">
        <v>27.230046948356815</v>
      </c>
      <c r="D41" s="164">
        <v>4857</v>
      </c>
      <c r="E41" s="163">
        <v>73.402356301320935</v>
      </c>
      <c r="F41" s="165">
        <v>8.9612546125461261</v>
      </c>
      <c r="G41" s="164">
        <v>1774</v>
      </c>
      <c r="H41" s="163">
        <v>43.527508090614901</v>
      </c>
      <c r="I41" s="164">
        <v>12896</v>
      </c>
      <c r="J41" s="163">
        <v>60.298321939092602</v>
      </c>
      <c r="K41" s="165">
        <v>7.2694475760992106</v>
      </c>
    </row>
    <row r="42" spans="1:18" x14ac:dyDescent="0.25">
      <c r="A42" s="48" t="s">
        <v>236</v>
      </c>
      <c r="B42" s="162">
        <v>1078</v>
      </c>
      <c r="C42" s="163">
        <v>-2.4434389140271549</v>
      </c>
      <c r="D42" s="164">
        <v>14289</v>
      </c>
      <c r="E42" s="163">
        <v>-2.4841329420596452</v>
      </c>
      <c r="F42" s="165">
        <v>13.255102040816327</v>
      </c>
      <c r="G42" s="164">
        <v>6109</v>
      </c>
      <c r="H42" s="163">
        <v>-1.689732861280973</v>
      </c>
      <c r="I42" s="164">
        <v>89838</v>
      </c>
      <c r="J42" s="163">
        <v>-0.33614004725929192</v>
      </c>
      <c r="K42" s="165">
        <v>14.70584383696186</v>
      </c>
    </row>
    <row r="43" spans="1:18" x14ac:dyDescent="0.25">
      <c r="A43" s="48" t="s">
        <v>103</v>
      </c>
      <c r="B43" s="162">
        <v>841</v>
      </c>
      <c r="C43" s="163">
        <v>-15.731462925851702</v>
      </c>
      <c r="D43" s="164">
        <v>2782</v>
      </c>
      <c r="E43" s="163">
        <v>8.0808080808080831</v>
      </c>
      <c r="F43" s="165">
        <v>3.3079667063020213</v>
      </c>
      <c r="G43" s="164">
        <v>4426</v>
      </c>
      <c r="H43" s="163">
        <v>5.7839388145315382</v>
      </c>
      <c r="I43" s="164">
        <v>14676</v>
      </c>
      <c r="J43" s="163">
        <v>13.82920964864654</v>
      </c>
      <c r="K43" s="165">
        <v>3.3158608224130139</v>
      </c>
    </row>
    <row r="44" spans="1:18" x14ac:dyDescent="0.25">
      <c r="A44" s="48" t="s">
        <v>104</v>
      </c>
      <c r="B44" s="162">
        <v>4515</v>
      </c>
      <c r="C44" s="163">
        <v>11.868186323092175</v>
      </c>
      <c r="D44" s="164">
        <v>21950</v>
      </c>
      <c r="E44" s="163">
        <v>4.6733428707677689</v>
      </c>
      <c r="F44" s="165">
        <v>4.861572535991141</v>
      </c>
      <c r="G44" s="164">
        <v>23832</v>
      </c>
      <c r="H44" s="163">
        <v>27.036247334754805</v>
      </c>
      <c r="I44" s="164">
        <v>93575</v>
      </c>
      <c r="J44" s="163">
        <v>28.248177183268467</v>
      </c>
      <c r="K44" s="165">
        <v>3.9264434373950992</v>
      </c>
    </row>
    <row r="45" spans="1:18" x14ac:dyDescent="0.25">
      <c r="A45" s="48" t="s">
        <v>105</v>
      </c>
      <c r="B45" s="162">
        <v>3197</v>
      </c>
      <c r="C45" s="163">
        <v>27.421283379832602</v>
      </c>
      <c r="D45" s="164">
        <v>7596</v>
      </c>
      <c r="E45" s="163">
        <v>19.848532660145153</v>
      </c>
      <c r="F45" s="165">
        <v>2.3759774788864561</v>
      </c>
      <c r="G45" s="164">
        <v>15420</v>
      </c>
      <c r="H45" s="163">
        <v>8.5074941946379425</v>
      </c>
      <c r="I45" s="164">
        <v>36966</v>
      </c>
      <c r="J45" s="163">
        <v>7.1757849873880133</v>
      </c>
      <c r="K45" s="165">
        <v>2.3972762645914396</v>
      </c>
    </row>
    <row r="46" spans="1:18" x14ac:dyDescent="0.25">
      <c r="A46" s="48" t="s">
        <v>106</v>
      </c>
      <c r="B46" s="162">
        <v>156</v>
      </c>
      <c r="C46" s="163">
        <v>23.80952380952381</v>
      </c>
      <c r="D46" s="164">
        <v>1680</v>
      </c>
      <c r="E46" s="163">
        <v>-7.5399009356081592</v>
      </c>
      <c r="F46" s="165">
        <v>10.76923076923077</v>
      </c>
      <c r="G46" s="164">
        <v>791</v>
      </c>
      <c r="H46" s="163">
        <v>35.910652920962207</v>
      </c>
      <c r="I46" s="164">
        <v>6249</v>
      </c>
      <c r="J46" s="163">
        <v>11.350677120456169</v>
      </c>
      <c r="K46" s="165">
        <v>7.9001264222503158</v>
      </c>
    </row>
    <row r="47" spans="1:18" x14ac:dyDescent="0.25">
      <c r="A47" s="48" t="s">
        <v>107</v>
      </c>
      <c r="B47" s="162">
        <v>349</v>
      </c>
      <c r="C47" s="163">
        <v>32.699619771863127</v>
      </c>
      <c r="D47" s="164">
        <v>1994</v>
      </c>
      <c r="E47" s="163">
        <v>6.9168900804289564</v>
      </c>
      <c r="F47" s="165">
        <v>5.7134670487106014</v>
      </c>
      <c r="G47" s="164">
        <v>1608</v>
      </c>
      <c r="H47" s="163">
        <v>18.67158671586715</v>
      </c>
      <c r="I47" s="164">
        <v>6965</v>
      </c>
      <c r="J47" s="163">
        <v>4.8629930743751828</v>
      </c>
      <c r="K47" s="165">
        <v>4.3314676616915424</v>
      </c>
    </row>
    <row r="48" spans="1:18" x14ac:dyDescent="0.25">
      <c r="A48" s="48" t="s">
        <v>108</v>
      </c>
      <c r="B48" s="162">
        <v>5329</v>
      </c>
      <c r="C48" s="163">
        <v>-9.4938858695652186</v>
      </c>
      <c r="D48" s="164">
        <v>46801</v>
      </c>
      <c r="E48" s="163">
        <v>-3.8085255066387163</v>
      </c>
      <c r="F48" s="165">
        <v>8.782323137549259</v>
      </c>
      <c r="G48" s="164">
        <v>32252</v>
      </c>
      <c r="H48" s="163">
        <v>-3.6045190985713447</v>
      </c>
      <c r="I48" s="164">
        <v>202293</v>
      </c>
      <c r="J48" s="163">
        <v>-1.8800110588885843</v>
      </c>
      <c r="K48" s="165">
        <v>6.2722621852908347</v>
      </c>
    </row>
    <row r="49" spans="1:11" x14ac:dyDescent="0.25">
      <c r="A49" s="48" t="s">
        <v>109</v>
      </c>
      <c r="B49" s="162">
        <v>701</v>
      </c>
      <c r="C49" s="163">
        <v>-14.616321559074308</v>
      </c>
      <c r="D49" s="164">
        <v>4322</v>
      </c>
      <c r="E49" s="163">
        <v>-9.9020220971440409</v>
      </c>
      <c r="F49" s="165">
        <v>6.1654778887303854</v>
      </c>
      <c r="G49" s="164">
        <v>4582</v>
      </c>
      <c r="H49" s="163">
        <v>-5.5257731958762832</v>
      </c>
      <c r="I49" s="164">
        <v>22718</v>
      </c>
      <c r="J49" s="163">
        <v>-5.175724183988649</v>
      </c>
      <c r="K49" s="165">
        <v>4.9580969009166305</v>
      </c>
    </row>
    <row r="50" spans="1:11" x14ac:dyDescent="0.25">
      <c r="A50" s="48" t="s">
        <v>110</v>
      </c>
      <c r="B50" s="162">
        <v>9697</v>
      </c>
      <c r="C50" s="163">
        <v>9.7566496887379799</v>
      </c>
      <c r="D50" s="164">
        <v>28807</v>
      </c>
      <c r="E50" s="163">
        <v>13.713338333399122</v>
      </c>
      <c r="F50" s="165">
        <v>2.9707125915231516</v>
      </c>
      <c r="G50" s="164">
        <v>52839</v>
      </c>
      <c r="H50" s="163">
        <v>10.026236881559214</v>
      </c>
      <c r="I50" s="164">
        <v>134465</v>
      </c>
      <c r="J50" s="163">
        <v>10.93922743098527</v>
      </c>
      <c r="K50" s="165">
        <v>2.544805919869793</v>
      </c>
    </row>
    <row r="51" spans="1:11" x14ac:dyDescent="0.25">
      <c r="A51" s="48" t="s">
        <v>111</v>
      </c>
      <c r="B51" s="162">
        <v>3276</v>
      </c>
      <c r="C51" s="163">
        <v>7.4450639553952129</v>
      </c>
      <c r="D51" s="164">
        <v>27230</v>
      </c>
      <c r="E51" s="163">
        <v>-4.3420220614065954</v>
      </c>
      <c r="F51" s="165">
        <v>8.3119658119658126</v>
      </c>
      <c r="G51" s="164">
        <v>18128</v>
      </c>
      <c r="H51" s="163">
        <v>2.795576977601371</v>
      </c>
      <c r="I51" s="164">
        <v>120102</v>
      </c>
      <c r="J51" s="163">
        <v>0.79307132606561481</v>
      </c>
      <c r="K51" s="165">
        <v>6.6252206531332742</v>
      </c>
    </row>
    <row r="52" spans="1:11" x14ac:dyDescent="0.25">
      <c r="A52" s="48" t="s">
        <v>112</v>
      </c>
      <c r="B52" s="162">
        <v>701</v>
      </c>
      <c r="C52" s="163">
        <v>1.7416545718432559</v>
      </c>
      <c r="D52" s="164">
        <v>3021</v>
      </c>
      <c r="E52" s="163">
        <v>-12.256752831832699</v>
      </c>
      <c r="F52" s="165">
        <v>4.3095577746077032</v>
      </c>
      <c r="G52" s="164">
        <v>3609</v>
      </c>
      <c r="H52" s="163">
        <v>2.2379603399433563</v>
      </c>
      <c r="I52" s="164">
        <v>12871</v>
      </c>
      <c r="J52" s="163">
        <v>-3.602456560814872</v>
      </c>
      <c r="K52" s="165">
        <v>3.5663618730950404</v>
      </c>
    </row>
    <row r="53" spans="1:11" x14ac:dyDescent="0.25">
      <c r="A53" s="48" t="s">
        <v>370</v>
      </c>
      <c r="B53" s="162">
        <v>5574</v>
      </c>
      <c r="C53" s="163">
        <v>-2.824267782426773</v>
      </c>
      <c r="D53" s="164">
        <v>37153</v>
      </c>
      <c r="E53" s="163">
        <v>-1.1940854209882446</v>
      </c>
      <c r="F53" s="165">
        <v>6.6654108360243987</v>
      </c>
      <c r="G53" s="164">
        <v>35925</v>
      </c>
      <c r="H53" s="163">
        <v>3.4765827524627042</v>
      </c>
      <c r="I53" s="164">
        <v>171913</v>
      </c>
      <c r="J53" s="163">
        <v>2.6764882147233493E-2</v>
      </c>
      <c r="K53" s="165">
        <v>4.7853305497564369</v>
      </c>
    </row>
    <row r="54" spans="1:11" x14ac:dyDescent="0.25">
      <c r="A54" s="48" t="s">
        <v>113</v>
      </c>
      <c r="B54" s="162">
        <v>282</v>
      </c>
      <c r="C54" s="163">
        <v>61.142857142857139</v>
      </c>
      <c r="D54" s="164">
        <v>3272</v>
      </c>
      <c r="E54" s="163">
        <v>55.071090047393341</v>
      </c>
      <c r="F54" s="165">
        <v>11.602836879432624</v>
      </c>
      <c r="G54" s="164">
        <v>1086</v>
      </c>
      <c r="H54" s="163">
        <v>93.238434163701072</v>
      </c>
      <c r="I54" s="164">
        <v>9722</v>
      </c>
      <c r="J54" s="163">
        <v>99.262143881943018</v>
      </c>
      <c r="K54" s="165">
        <v>8.9521178637200745</v>
      </c>
    </row>
    <row r="55" spans="1:11" x14ac:dyDescent="0.25">
      <c r="A55" s="48" t="s">
        <v>114</v>
      </c>
      <c r="B55" s="162">
        <v>3977</v>
      </c>
      <c r="C55" s="163">
        <v>7.6902247495261378</v>
      </c>
      <c r="D55" s="164">
        <v>43839</v>
      </c>
      <c r="E55" s="163">
        <v>1.0022117777163402</v>
      </c>
      <c r="F55" s="165">
        <v>11.023133014835302</v>
      </c>
      <c r="G55" s="164">
        <v>20831</v>
      </c>
      <c r="H55" s="163">
        <v>4.2540413392723053</v>
      </c>
      <c r="I55" s="164">
        <v>206424</v>
      </c>
      <c r="J55" s="163">
        <v>1.4498166841955253</v>
      </c>
      <c r="K55" s="165">
        <v>9.9094618597282889</v>
      </c>
    </row>
    <row r="56" spans="1:11" ht="17.100000000000001" customHeight="1" x14ac:dyDescent="0.25">
      <c r="A56" s="30" t="s">
        <v>297</v>
      </c>
      <c r="J56" s="27"/>
      <c r="K56" s="27"/>
    </row>
    <row r="57" spans="1:11" x14ac:dyDescent="0.25">
      <c r="A57" s="48" t="s">
        <v>115</v>
      </c>
      <c r="B57" s="162">
        <v>3051</v>
      </c>
      <c r="C57" s="163">
        <v>37.991858887381284</v>
      </c>
      <c r="D57" s="164">
        <v>31180</v>
      </c>
      <c r="E57" s="163">
        <v>44.807728032695536</v>
      </c>
      <c r="F57" s="165">
        <v>10.219600131104556</v>
      </c>
      <c r="G57" s="164">
        <v>9094</v>
      </c>
      <c r="H57" s="163">
        <v>35.913914213122098</v>
      </c>
      <c r="I57" s="164">
        <v>75862</v>
      </c>
      <c r="J57" s="163">
        <v>47.812871422169394</v>
      </c>
      <c r="K57" s="165">
        <v>8.3419837255333178</v>
      </c>
    </row>
    <row r="58" spans="1:11" x14ac:dyDescent="0.25">
      <c r="A58" s="48" t="s">
        <v>116</v>
      </c>
      <c r="B58" s="162">
        <v>3972</v>
      </c>
      <c r="C58" s="163">
        <v>-4.0579710144927503</v>
      </c>
      <c r="D58" s="164">
        <v>11617</v>
      </c>
      <c r="E58" s="163">
        <v>-4.5988338671265439</v>
      </c>
      <c r="F58" s="165">
        <v>2.9247230614300102</v>
      </c>
      <c r="G58" s="164">
        <v>18029</v>
      </c>
      <c r="H58" s="163">
        <v>-5.6369726787396672</v>
      </c>
      <c r="I58" s="164">
        <v>50171</v>
      </c>
      <c r="J58" s="163">
        <v>-4.1898214456220728</v>
      </c>
      <c r="K58" s="165">
        <v>2.7827943868212324</v>
      </c>
    </row>
    <row r="59" spans="1:11" x14ac:dyDescent="0.25">
      <c r="A59" s="48" t="s">
        <v>117</v>
      </c>
      <c r="B59" s="162">
        <v>6551</v>
      </c>
      <c r="C59" s="163">
        <v>7.0599771204445148</v>
      </c>
      <c r="D59" s="164">
        <v>59129</v>
      </c>
      <c r="E59" s="163">
        <v>2.6973044324023903</v>
      </c>
      <c r="F59" s="165">
        <v>9.0259502366050981</v>
      </c>
      <c r="G59" s="164">
        <v>34174</v>
      </c>
      <c r="H59" s="163">
        <v>11.033855351224915</v>
      </c>
      <c r="I59" s="164">
        <v>263905</v>
      </c>
      <c r="J59" s="163">
        <v>3.9462593447452718</v>
      </c>
      <c r="K59" s="165">
        <v>7.722391291625212</v>
      </c>
    </row>
    <row r="60" spans="1:11" x14ac:dyDescent="0.25">
      <c r="A60" s="48" t="s">
        <v>118</v>
      </c>
      <c r="B60" s="162">
        <v>1533</v>
      </c>
      <c r="C60" s="163">
        <v>-0.45454545454545325</v>
      </c>
      <c r="D60" s="164">
        <v>11735</v>
      </c>
      <c r="E60" s="163">
        <v>-0.3904592139886347</v>
      </c>
      <c r="F60" s="165">
        <v>7.6549249836921067</v>
      </c>
      <c r="G60" s="164">
        <v>6442</v>
      </c>
      <c r="H60" s="163">
        <v>-1.6037879945013032</v>
      </c>
      <c r="I60" s="164">
        <v>40592</v>
      </c>
      <c r="J60" s="163">
        <v>1.0832482506163359</v>
      </c>
      <c r="K60" s="165">
        <v>6.3011487115802547</v>
      </c>
    </row>
    <row r="61" spans="1:11" x14ac:dyDescent="0.25">
      <c r="A61" s="48" t="s">
        <v>119</v>
      </c>
      <c r="B61" s="162">
        <v>851</v>
      </c>
      <c r="C61" s="163">
        <v>88.691796008869176</v>
      </c>
      <c r="D61" s="164">
        <v>7532</v>
      </c>
      <c r="E61" s="163">
        <v>153.00638226402418</v>
      </c>
      <c r="F61" s="165">
        <v>8.8507638072855457</v>
      </c>
      <c r="G61" s="164">
        <v>3473</v>
      </c>
      <c r="H61" s="163">
        <v>49.055793991416294</v>
      </c>
      <c r="I61" s="164">
        <v>22162</v>
      </c>
      <c r="J61" s="163">
        <v>89.160122908842624</v>
      </c>
      <c r="K61" s="165">
        <v>6.3812266052404265</v>
      </c>
    </row>
    <row r="62" spans="1:11" x14ac:dyDescent="0.25">
      <c r="A62" s="48" t="s">
        <v>120</v>
      </c>
      <c r="B62" s="162">
        <v>400</v>
      </c>
      <c r="C62" s="163">
        <v>227.86885245901641</v>
      </c>
      <c r="D62" s="164">
        <v>4776</v>
      </c>
      <c r="E62" s="163">
        <v>191.93154034229832</v>
      </c>
      <c r="F62" s="165">
        <v>11.94</v>
      </c>
      <c r="G62" s="164">
        <v>979</v>
      </c>
      <c r="H62" s="163">
        <v>120</v>
      </c>
      <c r="I62" s="164">
        <v>10507</v>
      </c>
      <c r="J62" s="163">
        <v>130.61896400351185</v>
      </c>
      <c r="K62" s="165">
        <v>10.732379979570991</v>
      </c>
    </row>
    <row r="63" spans="1:11" x14ac:dyDescent="0.25">
      <c r="A63" s="48" t="s">
        <v>121</v>
      </c>
      <c r="B63" s="162">
        <v>179</v>
      </c>
      <c r="C63" s="163">
        <v>-17.889908256880744</v>
      </c>
      <c r="D63" s="164">
        <v>2119</v>
      </c>
      <c r="E63" s="163">
        <v>-3.8566243194192396</v>
      </c>
      <c r="F63" s="165">
        <v>11.837988826815643</v>
      </c>
      <c r="G63" s="164">
        <v>880</v>
      </c>
      <c r="H63" s="163">
        <v>-19.191919191919197</v>
      </c>
      <c r="I63" s="164">
        <v>7861</v>
      </c>
      <c r="J63" s="163">
        <v>0.67879098360656087</v>
      </c>
      <c r="K63" s="165">
        <v>8.932954545454546</v>
      </c>
    </row>
    <row r="64" spans="1:11" x14ac:dyDescent="0.25">
      <c r="A64" s="48" t="s">
        <v>122</v>
      </c>
      <c r="B64" s="162">
        <v>1855</v>
      </c>
      <c r="C64" s="163">
        <v>13.873542050337633</v>
      </c>
      <c r="D64" s="164">
        <v>15867</v>
      </c>
      <c r="E64" s="163">
        <v>5.1769852843696071</v>
      </c>
      <c r="F64" s="165">
        <v>8.553638814016173</v>
      </c>
      <c r="G64" s="164">
        <v>8438</v>
      </c>
      <c r="H64" s="163">
        <v>9.5133030499675613</v>
      </c>
      <c r="I64" s="164">
        <v>66548</v>
      </c>
      <c r="J64" s="163">
        <v>7.6549760579785158</v>
      </c>
      <c r="K64" s="165">
        <v>7.8867030101919884</v>
      </c>
    </row>
    <row r="65" spans="1:11" x14ac:dyDescent="0.25">
      <c r="A65" s="48" t="s">
        <v>123</v>
      </c>
      <c r="B65" s="162">
        <v>26821</v>
      </c>
      <c r="C65" s="163">
        <v>-3.9672025493214989</v>
      </c>
      <c r="D65" s="164">
        <v>186283</v>
      </c>
      <c r="E65" s="163">
        <v>-2.790672713123854E-2</v>
      </c>
      <c r="F65" s="165">
        <v>6.9454159054472244</v>
      </c>
      <c r="G65" s="164">
        <v>178893</v>
      </c>
      <c r="H65" s="163">
        <v>4.5888777156754941</v>
      </c>
      <c r="I65" s="164">
        <v>959229</v>
      </c>
      <c r="J65" s="163">
        <v>3.050379497977616</v>
      </c>
      <c r="K65" s="165">
        <v>5.3620264627458871</v>
      </c>
    </row>
    <row r="66" spans="1:11" x14ac:dyDescent="0.25">
      <c r="A66" s="48" t="s">
        <v>124</v>
      </c>
      <c r="B66" s="162">
        <v>296</v>
      </c>
      <c r="C66" s="163">
        <v>-2.6315789473684248</v>
      </c>
      <c r="D66" s="164">
        <v>3110</v>
      </c>
      <c r="E66" s="163">
        <v>21.200311769290721</v>
      </c>
      <c r="F66" s="165">
        <v>10.506756756756756</v>
      </c>
      <c r="G66" s="164">
        <v>1689</v>
      </c>
      <c r="H66" s="163">
        <v>15.923129718599867</v>
      </c>
      <c r="I66" s="164">
        <v>10408</v>
      </c>
      <c r="J66" s="163">
        <v>19.742291762540262</v>
      </c>
      <c r="K66" s="165">
        <v>6.1622261693309648</v>
      </c>
    </row>
    <row r="67" spans="1:11" x14ac:dyDescent="0.25">
      <c r="A67" s="48" t="s">
        <v>125</v>
      </c>
      <c r="B67" s="162">
        <v>1128</v>
      </c>
      <c r="C67" s="163">
        <v>30.555555555555543</v>
      </c>
      <c r="D67" s="164">
        <v>2639</v>
      </c>
      <c r="E67" s="163">
        <v>21.166207529843888</v>
      </c>
      <c r="F67" s="165">
        <v>2.3395390070921986</v>
      </c>
      <c r="G67" s="164">
        <v>5310</v>
      </c>
      <c r="H67" s="163">
        <v>17.08930540242558</v>
      </c>
      <c r="I67" s="164">
        <v>12404</v>
      </c>
      <c r="J67" s="163">
        <v>17.195767195767189</v>
      </c>
      <c r="K67" s="165">
        <v>2.3359698681732581</v>
      </c>
    </row>
    <row r="68" spans="1:11" x14ac:dyDescent="0.25">
      <c r="A68" s="48" t="s">
        <v>126</v>
      </c>
      <c r="B68" s="162">
        <v>475</v>
      </c>
      <c r="C68" s="163">
        <v>-6.3116370808678539</v>
      </c>
      <c r="D68" s="164">
        <v>4610</v>
      </c>
      <c r="E68" s="163">
        <v>-10.083869709381716</v>
      </c>
      <c r="F68" s="165">
        <v>9.7052631578947377</v>
      </c>
      <c r="G68" s="164">
        <v>2169</v>
      </c>
      <c r="H68" s="163">
        <v>-5.8184976118106846</v>
      </c>
      <c r="I68" s="164">
        <v>16434</v>
      </c>
      <c r="J68" s="163">
        <v>-2.4109263657957314</v>
      </c>
      <c r="K68" s="165">
        <v>7.5767634854771782</v>
      </c>
    </row>
    <row r="69" spans="1:11" x14ac:dyDescent="0.25">
      <c r="A69" s="48" t="s">
        <v>127</v>
      </c>
      <c r="B69" s="162">
        <v>274</v>
      </c>
      <c r="C69" s="163">
        <v>14.166666666666671</v>
      </c>
      <c r="D69" s="164">
        <v>2278</v>
      </c>
      <c r="E69" s="163">
        <v>8.3729781160799206</v>
      </c>
      <c r="F69" s="165">
        <v>8.3138686131386859</v>
      </c>
      <c r="G69" s="164">
        <v>1116</v>
      </c>
      <c r="H69" s="163">
        <v>2.5735294117646959</v>
      </c>
      <c r="I69" s="164">
        <v>7039</v>
      </c>
      <c r="J69" s="163">
        <v>4.5447794445269665</v>
      </c>
      <c r="K69" s="165">
        <v>6.3073476702508957</v>
      </c>
    </row>
    <row r="70" spans="1:11" x14ac:dyDescent="0.25">
      <c r="A70" s="48" t="s">
        <v>128</v>
      </c>
      <c r="B70" s="162">
        <v>3653</v>
      </c>
      <c r="C70" s="163">
        <v>-5.4851228978007782</v>
      </c>
      <c r="D70" s="164">
        <v>12976</v>
      </c>
      <c r="E70" s="163">
        <v>0.4334365325077556</v>
      </c>
      <c r="F70" s="165">
        <v>3.5521489186969615</v>
      </c>
      <c r="G70" s="164">
        <v>19652</v>
      </c>
      <c r="H70" s="163">
        <v>-2.8571428571428612</v>
      </c>
      <c r="I70" s="164">
        <v>60923</v>
      </c>
      <c r="J70" s="163">
        <v>-5.5252302825419548</v>
      </c>
      <c r="K70" s="165">
        <v>3.1000915937309181</v>
      </c>
    </row>
    <row r="71" spans="1:11" x14ac:dyDescent="0.25">
      <c r="A71" s="48" t="s">
        <v>129</v>
      </c>
      <c r="B71" s="162">
        <v>433</v>
      </c>
      <c r="C71" s="163">
        <v>-10.721649484536073</v>
      </c>
      <c r="D71" s="164">
        <v>5632</v>
      </c>
      <c r="E71" s="163">
        <v>-2.3916811091854413</v>
      </c>
      <c r="F71" s="165">
        <v>13.006928406466512</v>
      </c>
      <c r="G71" s="164">
        <v>2035</v>
      </c>
      <c r="H71" s="163">
        <v>-8.539325842696627</v>
      </c>
      <c r="I71" s="164">
        <v>18581</v>
      </c>
      <c r="J71" s="163">
        <v>-5.2956167176350561</v>
      </c>
      <c r="K71" s="165">
        <v>9.1307125307125308</v>
      </c>
    </row>
    <row r="72" spans="1:11" x14ac:dyDescent="0.25">
      <c r="A72" s="48" t="s">
        <v>130</v>
      </c>
      <c r="B72" s="162">
        <v>1810</v>
      </c>
      <c r="C72" s="163">
        <v>51.085141903171944</v>
      </c>
      <c r="D72" s="164">
        <v>21059</v>
      </c>
      <c r="E72" s="163">
        <v>26.746915437857353</v>
      </c>
      <c r="F72" s="165">
        <v>11.634806629834253</v>
      </c>
      <c r="G72" s="164">
        <v>7533</v>
      </c>
      <c r="H72" s="163">
        <v>25.445462114904259</v>
      </c>
      <c r="I72" s="164">
        <v>92345</v>
      </c>
      <c r="J72" s="163">
        <v>11.523737062666811</v>
      </c>
      <c r="K72" s="165">
        <v>12.258728262312491</v>
      </c>
    </row>
    <row r="73" spans="1:11" x14ac:dyDescent="0.25">
      <c r="A73" s="48" t="s">
        <v>131</v>
      </c>
      <c r="B73" s="162">
        <v>531</v>
      </c>
      <c r="C73" s="163">
        <v>20.135746606334848</v>
      </c>
      <c r="D73" s="164">
        <v>4301</v>
      </c>
      <c r="E73" s="163">
        <v>-12.00900163666121</v>
      </c>
      <c r="F73" s="165">
        <v>8.0998116760828633</v>
      </c>
      <c r="G73" s="164">
        <v>2292</v>
      </c>
      <c r="H73" s="163">
        <v>3.3363390441839442</v>
      </c>
      <c r="I73" s="164">
        <v>16552</v>
      </c>
      <c r="J73" s="163">
        <v>-5.5197214452879706</v>
      </c>
      <c r="K73" s="165">
        <v>7.2216404886561953</v>
      </c>
    </row>
    <row r="74" spans="1:11" x14ac:dyDescent="0.25">
      <c r="A74" s="48" t="s">
        <v>132</v>
      </c>
      <c r="B74" s="162">
        <v>326</v>
      </c>
      <c r="C74" s="163">
        <v>-3.264094955489611</v>
      </c>
      <c r="D74" s="164">
        <v>2078</v>
      </c>
      <c r="E74" s="163">
        <v>-2.8517999064983712</v>
      </c>
      <c r="F74" s="165">
        <v>6.3742331288343559</v>
      </c>
      <c r="G74" s="164">
        <v>1277</v>
      </c>
      <c r="H74" s="163">
        <v>8.6808510638297918</v>
      </c>
      <c r="I74" s="164">
        <v>7201</v>
      </c>
      <c r="J74" s="163">
        <v>6.2878228782287806</v>
      </c>
      <c r="K74" s="165">
        <v>5.6389976507439314</v>
      </c>
    </row>
    <row r="75" spans="1:11" x14ac:dyDescent="0.25">
      <c r="A75" s="48" t="s">
        <v>247</v>
      </c>
      <c r="B75" s="162">
        <v>9012</v>
      </c>
      <c r="C75" s="163">
        <v>29.27843924831447</v>
      </c>
      <c r="D75" s="164">
        <v>75770</v>
      </c>
      <c r="E75" s="163">
        <v>46.412629707638501</v>
      </c>
      <c r="F75" s="165">
        <v>8.4076786506879717</v>
      </c>
      <c r="G75" s="164">
        <v>49154</v>
      </c>
      <c r="H75" s="163">
        <v>5.7643894566971454</v>
      </c>
      <c r="I75" s="164">
        <v>303298</v>
      </c>
      <c r="J75" s="163">
        <v>10.74483972381158</v>
      </c>
      <c r="K75" s="165">
        <v>6.1703625340765758</v>
      </c>
    </row>
    <row r="76" spans="1:11" x14ac:dyDescent="0.25">
      <c r="A76" s="48" t="s">
        <v>133</v>
      </c>
      <c r="B76" s="162">
        <v>530</v>
      </c>
      <c r="C76" s="163">
        <v>-7.8260869565217348</v>
      </c>
      <c r="D76" s="164">
        <v>3952</v>
      </c>
      <c r="E76" s="163">
        <v>-14.772482208324348</v>
      </c>
      <c r="F76" s="165">
        <v>7.4566037735849058</v>
      </c>
      <c r="G76" s="164">
        <v>3110</v>
      </c>
      <c r="H76" s="163">
        <v>-0.1605136436597121</v>
      </c>
      <c r="I76" s="164">
        <v>16568</v>
      </c>
      <c r="J76" s="163">
        <v>-5.7779799818016357</v>
      </c>
      <c r="K76" s="165">
        <v>5.3273311897106108</v>
      </c>
    </row>
    <row r="77" spans="1:11" x14ac:dyDescent="0.25">
      <c r="A77" s="48" t="s">
        <v>134</v>
      </c>
      <c r="B77" s="162">
        <v>2965</v>
      </c>
      <c r="C77" s="163">
        <v>-0.86927449013707303</v>
      </c>
      <c r="D77" s="164">
        <v>28943</v>
      </c>
      <c r="E77" s="163">
        <v>-6.6746203205107548</v>
      </c>
      <c r="F77" s="165">
        <v>9.7615514333895455</v>
      </c>
      <c r="G77" s="164">
        <v>15272</v>
      </c>
      <c r="H77" s="163">
        <v>-3.1394685101794835</v>
      </c>
      <c r="I77" s="164">
        <v>123993</v>
      </c>
      <c r="J77" s="163">
        <v>-3.1259277778645895</v>
      </c>
      <c r="K77" s="165">
        <v>8.1189759036144586</v>
      </c>
    </row>
    <row r="78" spans="1:11" x14ac:dyDescent="0.25">
      <c r="A78" s="48" t="s">
        <v>135</v>
      </c>
      <c r="B78" s="162">
        <v>492</v>
      </c>
      <c r="C78" s="163">
        <v>143.56435643564356</v>
      </c>
      <c r="D78" s="164">
        <v>4494</v>
      </c>
      <c r="E78" s="163">
        <v>137.7777777777778</v>
      </c>
      <c r="F78" s="165">
        <v>9.1341463414634152</v>
      </c>
      <c r="G78" s="164">
        <v>1582</v>
      </c>
      <c r="H78" s="163">
        <v>54.191033138401565</v>
      </c>
      <c r="I78" s="164">
        <v>11770</v>
      </c>
      <c r="J78" s="163">
        <v>66.172525765918408</v>
      </c>
      <c r="K78" s="165">
        <v>7.4399494310998735</v>
      </c>
    </row>
    <row r="79" spans="1:11" x14ac:dyDescent="0.25">
      <c r="A79" s="48" t="s">
        <v>136</v>
      </c>
      <c r="B79" s="162">
        <v>11786</v>
      </c>
      <c r="C79" s="163">
        <v>57.841167805008695</v>
      </c>
      <c r="D79" s="164">
        <v>119109</v>
      </c>
      <c r="E79" s="163">
        <v>60.060471679096963</v>
      </c>
      <c r="F79" s="165">
        <v>10.105973188528763</v>
      </c>
      <c r="G79" s="164">
        <v>48246</v>
      </c>
      <c r="H79" s="163">
        <v>17.91763411951608</v>
      </c>
      <c r="I79" s="164">
        <v>424436</v>
      </c>
      <c r="J79" s="163">
        <v>23.238183174943302</v>
      </c>
      <c r="K79" s="165">
        <v>8.7973303486299379</v>
      </c>
    </row>
    <row r="80" spans="1:11" x14ac:dyDescent="0.25">
      <c r="A80" s="48" t="s">
        <v>137</v>
      </c>
      <c r="B80" s="162">
        <v>49307</v>
      </c>
      <c r="C80" s="163">
        <v>12.023173917982518</v>
      </c>
      <c r="D80" s="164">
        <v>367634</v>
      </c>
      <c r="E80" s="163">
        <v>14.308012325219124</v>
      </c>
      <c r="F80" s="165">
        <v>7.4560204433447588</v>
      </c>
      <c r="G80" s="164">
        <v>277461</v>
      </c>
      <c r="H80" s="163">
        <v>8.8684331336150564</v>
      </c>
      <c r="I80" s="164">
        <v>1682422</v>
      </c>
      <c r="J80" s="163">
        <v>8.9068930740419887</v>
      </c>
      <c r="K80" s="165">
        <v>6.0636341684056498</v>
      </c>
    </row>
    <row r="81" spans="1:18" s="49" customFormat="1" x14ac:dyDescent="0.25">
      <c r="A81" s="58" t="s">
        <v>78</v>
      </c>
      <c r="B81" s="161">
        <v>177215</v>
      </c>
      <c r="C81" s="158">
        <v>9.9566911545716295</v>
      </c>
      <c r="D81" s="159">
        <v>1281275</v>
      </c>
      <c r="E81" s="158">
        <v>13.314165741009319</v>
      </c>
      <c r="F81" s="160">
        <v>7.2300595322066412</v>
      </c>
      <c r="G81" s="159">
        <v>965000</v>
      </c>
      <c r="H81" s="158">
        <v>7.3087846418332987</v>
      </c>
      <c r="I81" s="159">
        <v>5595531</v>
      </c>
      <c r="J81" s="158">
        <v>7.65951191674813</v>
      </c>
      <c r="K81" s="160">
        <v>5.7984777202072539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1"/>
      <c r="C82" s="68"/>
      <c r="D82" s="68"/>
      <c r="E82" s="68"/>
      <c r="F82" s="68"/>
      <c r="G82" s="68"/>
      <c r="H82" s="68"/>
      <c r="I82" s="68"/>
      <c r="J82" s="68"/>
      <c r="K82" s="68"/>
    </row>
    <row r="83" spans="1:18" x14ac:dyDescent="0.25">
      <c r="A83" s="48" t="s">
        <v>138</v>
      </c>
      <c r="B83" s="162">
        <v>1564</v>
      </c>
      <c r="C83" s="163">
        <v>-3.3374536464771296</v>
      </c>
      <c r="D83" s="164">
        <v>11097</v>
      </c>
      <c r="E83" s="163">
        <v>0.1624695369618081</v>
      </c>
      <c r="F83" s="165">
        <v>7.0952685421994888</v>
      </c>
      <c r="G83" s="164">
        <v>9532</v>
      </c>
      <c r="H83" s="163">
        <v>5.5475584099213791</v>
      </c>
      <c r="I83" s="164">
        <v>77142</v>
      </c>
      <c r="J83" s="163">
        <v>2.6506986027944066</v>
      </c>
      <c r="K83" s="165">
        <v>8.0929500629458673</v>
      </c>
    </row>
    <row r="84" spans="1:18" x14ac:dyDescent="0.25">
      <c r="A84" s="48" t="s">
        <v>139</v>
      </c>
      <c r="B84" s="162">
        <v>1767</v>
      </c>
      <c r="C84" s="163">
        <v>-5.6593699946609775</v>
      </c>
      <c r="D84" s="164">
        <v>8988</v>
      </c>
      <c r="E84" s="163">
        <v>-13.800709695981581</v>
      </c>
      <c r="F84" s="165">
        <v>5.086587436332767</v>
      </c>
      <c r="G84" s="164">
        <v>9602</v>
      </c>
      <c r="H84" s="163">
        <v>-2.1103068610459843</v>
      </c>
      <c r="I84" s="164">
        <v>36524</v>
      </c>
      <c r="J84" s="163">
        <v>-2.4335514892480319</v>
      </c>
      <c r="K84" s="165">
        <v>3.8037908769006457</v>
      </c>
    </row>
    <row r="85" spans="1:18" x14ac:dyDescent="0.25">
      <c r="A85" s="48" t="s">
        <v>140</v>
      </c>
      <c r="B85" s="162">
        <v>5606</v>
      </c>
      <c r="C85" s="163">
        <v>-0.44397087551057268</v>
      </c>
      <c r="D85" s="164">
        <v>49302</v>
      </c>
      <c r="E85" s="163">
        <v>-4.4368203756469029</v>
      </c>
      <c r="F85" s="165">
        <v>8.7945058865501249</v>
      </c>
      <c r="G85" s="164">
        <v>25871</v>
      </c>
      <c r="H85" s="163">
        <v>4.4575443129971433</v>
      </c>
      <c r="I85" s="164">
        <v>189558</v>
      </c>
      <c r="J85" s="163">
        <v>3.6430738948577073</v>
      </c>
      <c r="K85" s="165">
        <v>7.3270457268756521</v>
      </c>
    </row>
    <row r="86" spans="1:18" x14ac:dyDescent="0.25">
      <c r="A86" s="48" t="s">
        <v>141</v>
      </c>
      <c r="B86" s="162">
        <v>2076</v>
      </c>
      <c r="C86" s="163">
        <v>-15.092024539877301</v>
      </c>
      <c r="D86" s="164">
        <v>5415</v>
      </c>
      <c r="E86" s="163">
        <v>-8.4376056814338796</v>
      </c>
      <c r="F86" s="165">
        <v>2.6083815028901736</v>
      </c>
      <c r="G86" s="164">
        <v>9973</v>
      </c>
      <c r="H86" s="163">
        <v>-11.56335904939256</v>
      </c>
      <c r="I86" s="164">
        <v>23234</v>
      </c>
      <c r="J86" s="163">
        <v>-9.8059006211180133</v>
      </c>
      <c r="K86" s="165">
        <v>2.3296901634412914</v>
      </c>
    </row>
    <row r="87" spans="1:18" x14ac:dyDescent="0.25">
      <c r="A87" s="48" t="s">
        <v>142</v>
      </c>
      <c r="B87" s="162">
        <v>2297</v>
      </c>
      <c r="C87" s="163">
        <v>-4.1718815185648737</v>
      </c>
      <c r="D87" s="164">
        <v>5156</v>
      </c>
      <c r="E87" s="163">
        <v>-4.3945855738920869</v>
      </c>
      <c r="F87" s="165">
        <v>2.2446669569003048</v>
      </c>
      <c r="G87" s="164">
        <v>10295</v>
      </c>
      <c r="H87" s="163">
        <v>-5.6370302474793732</v>
      </c>
      <c r="I87" s="164">
        <v>21119</v>
      </c>
      <c r="J87" s="163">
        <v>-4.5598336948662279</v>
      </c>
      <c r="K87" s="165">
        <v>2.0513841670713937</v>
      </c>
    </row>
    <row r="88" spans="1:18" x14ac:dyDescent="0.25">
      <c r="A88" s="48" t="s">
        <v>143</v>
      </c>
      <c r="B88" s="162">
        <v>24418</v>
      </c>
      <c r="C88" s="163">
        <v>0.26279050669295145</v>
      </c>
      <c r="D88" s="164">
        <v>162827</v>
      </c>
      <c r="E88" s="163">
        <v>-1.2325684372706291</v>
      </c>
      <c r="F88" s="165">
        <v>6.6683184535998032</v>
      </c>
      <c r="G88" s="164">
        <v>136434</v>
      </c>
      <c r="H88" s="163">
        <v>2.3810417151304648</v>
      </c>
      <c r="I88" s="164">
        <v>745552</v>
      </c>
      <c r="J88" s="163">
        <v>2.8807356666979445</v>
      </c>
      <c r="K88" s="165">
        <v>5.4645616195376521</v>
      </c>
    </row>
    <row r="89" spans="1:18" x14ac:dyDescent="0.25">
      <c r="A89" s="48" t="s">
        <v>144</v>
      </c>
      <c r="B89" s="162">
        <v>3303</v>
      </c>
      <c r="C89" s="163">
        <v>17.210787792760826</v>
      </c>
      <c r="D89" s="164">
        <v>27896</v>
      </c>
      <c r="E89" s="163">
        <v>8.9942955380167291</v>
      </c>
      <c r="F89" s="165">
        <v>8.4456554647290343</v>
      </c>
      <c r="G89" s="164">
        <v>14973</v>
      </c>
      <c r="H89" s="163">
        <v>10.33898305084746</v>
      </c>
      <c r="I89" s="164">
        <v>133302</v>
      </c>
      <c r="J89" s="163">
        <v>8.8641709133673032</v>
      </c>
      <c r="K89" s="165">
        <v>8.9028250851532764</v>
      </c>
    </row>
    <row r="90" spans="1:18" x14ac:dyDescent="0.25">
      <c r="A90" s="48" t="s">
        <v>145</v>
      </c>
      <c r="B90" s="162">
        <v>211</v>
      </c>
      <c r="C90" s="163">
        <v>22.674418604651166</v>
      </c>
      <c r="D90" s="164">
        <v>1041</v>
      </c>
      <c r="E90" s="163">
        <v>-5.0182481751824923</v>
      </c>
      <c r="F90" s="165">
        <v>4.9336492890995265</v>
      </c>
      <c r="G90" s="164">
        <v>726</v>
      </c>
      <c r="H90" s="163">
        <v>5.8309037900874614</v>
      </c>
      <c r="I90" s="164">
        <v>3390</v>
      </c>
      <c r="J90" s="163">
        <v>-3.6110321296559675</v>
      </c>
      <c r="K90" s="165">
        <v>4.669421487603306</v>
      </c>
    </row>
    <row r="91" spans="1:18" x14ac:dyDescent="0.25">
      <c r="A91" s="48" t="s">
        <v>146</v>
      </c>
      <c r="B91" s="162">
        <v>11884</v>
      </c>
      <c r="C91" s="163">
        <v>71.684484253106035</v>
      </c>
      <c r="D91" s="164">
        <v>48278</v>
      </c>
      <c r="E91" s="163">
        <v>58.992260826609595</v>
      </c>
      <c r="F91" s="165">
        <v>4.0624368899360483</v>
      </c>
      <c r="G91" s="164">
        <v>70752</v>
      </c>
      <c r="H91" s="163">
        <v>110.60276826908768</v>
      </c>
      <c r="I91" s="164">
        <v>223843</v>
      </c>
      <c r="J91" s="163">
        <v>89.554488563710407</v>
      </c>
      <c r="K91" s="165">
        <v>3.1637692220714611</v>
      </c>
    </row>
    <row r="92" spans="1:18" x14ac:dyDescent="0.25">
      <c r="A92" s="48" t="s">
        <v>147</v>
      </c>
      <c r="B92" s="162">
        <v>837</v>
      </c>
      <c r="C92" s="163">
        <v>-8.7241003271537636</v>
      </c>
      <c r="D92" s="164">
        <v>8220</v>
      </c>
      <c r="E92" s="163">
        <v>-10.193379219927891</v>
      </c>
      <c r="F92" s="165">
        <v>9.8207885304659506</v>
      </c>
      <c r="G92" s="164">
        <v>4038</v>
      </c>
      <c r="H92" s="163">
        <v>-13.347639484978544</v>
      </c>
      <c r="I92" s="164">
        <v>32387</v>
      </c>
      <c r="J92" s="163">
        <v>-14.55293776218241</v>
      </c>
      <c r="K92" s="165">
        <v>8.0205547300643882</v>
      </c>
    </row>
    <row r="93" spans="1:18" x14ac:dyDescent="0.25">
      <c r="A93" s="48" t="s">
        <v>148</v>
      </c>
      <c r="B93" s="162">
        <v>5563</v>
      </c>
      <c r="C93" s="163">
        <v>3.4784226190476204</v>
      </c>
      <c r="D93" s="164">
        <v>50517</v>
      </c>
      <c r="E93" s="163">
        <v>0.41344491045340703</v>
      </c>
      <c r="F93" s="165">
        <v>9.0808916052489668</v>
      </c>
      <c r="G93" s="164">
        <v>23991</v>
      </c>
      <c r="H93" s="163">
        <v>2.9789243250203867</v>
      </c>
      <c r="I93" s="164">
        <v>187090</v>
      </c>
      <c r="J93" s="163">
        <v>0.95074678408012403</v>
      </c>
      <c r="K93" s="165">
        <v>7.7983410445583763</v>
      </c>
    </row>
    <row r="94" spans="1:18" x14ac:dyDescent="0.25">
      <c r="A94" s="48" t="s">
        <v>149</v>
      </c>
      <c r="B94" s="162">
        <v>8746</v>
      </c>
      <c r="C94" s="163">
        <v>9.8467721677970275</v>
      </c>
      <c r="D94" s="164">
        <v>48561</v>
      </c>
      <c r="E94" s="163">
        <v>4.1254797692818954</v>
      </c>
      <c r="F94" s="165">
        <v>5.5523667962497143</v>
      </c>
      <c r="G94" s="164">
        <v>51117</v>
      </c>
      <c r="H94" s="163">
        <v>0.22155125088228544</v>
      </c>
      <c r="I94" s="164">
        <v>269567</v>
      </c>
      <c r="J94" s="163">
        <v>-0.32133295862976752</v>
      </c>
      <c r="K94" s="165">
        <v>5.2735293542265786</v>
      </c>
    </row>
    <row r="95" spans="1:18" x14ac:dyDescent="0.25">
      <c r="A95" s="48" t="s">
        <v>150</v>
      </c>
      <c r="B95" s="162">
        <v>379</v>
      </c>
      <c r="C95" s="163">
        <v>-23.895582329317278</v>
      </c>
      <c r="D95" s="164">
        <v>3654</v>
      </c>
      <c r="E95" s="163">
        <v>-22.633919119203895</v>
      </c>
      <c r="F95" s="165">
        <v>9.6411609498680733</v>
      </c>
      <c r="G95" s="164">
        <v>1686</v>
      </c>
      <c r="H95" s="163">
        <v>7.5941289087428174</v>
      </c>
      <c r="I95" s="164">
        <v>12313</v>
      </c>
      <c r="J95" s="163">
        <v>3.9949324324324209</v>
      </c>
      <c r="K95" s="165">
        <v>7.303084223013049</v>
      </c>
    </row>
    <row r="96" spans="1:18" x14ac:dyDescent="0.25">
      <c r="A96" s="48" t="s">
        <v>151</v>
      </c>
      <c r="B96" s="162">
        <v>5606</v>
      </c>
      <c r="C96" s="163">
        <v>42.828025477707001</v>
      </c>
      <c r="D96" s="164">
        <v>42857</v>
      </c>
      <c r="E96" s="163">
        <v>49.588132635253061</v>
      </c>
      <c r="F96" s="165">
        <v>7.6448448091330716</v>
      </c>
      <c r="G96" s="164">
        <v>34616</v>
      </c>
      <c r="H96" s="163">
        <v>30.267564821435286</v>
      </c>
      <c r="I96" s="164">
        <v>188045</v>
      </c>
      <c r="J96" s="163">
        <v>42.687498103013922</v>
      </c>
      <c r="K96" s="165">
        <v>5.4323145366304599</v>
      </c>
    </row>
    <row r="97" spans="1:18" x14ac:dyDescent="0.25">
      <c r="A97" s="48" t="s">
        <v>152</v>
      </c>
      <c r="B97" s="162">
        <v>620</v>
      </c>
      <c r="C97" s="163">
        <v>-53.765846383296051</v>
      </c>
      <c r="D97" s="164">
        <v>1184</v>
      </c>
      <c r="E97" s="163">
        <v>-42.384428223844282</v>
      </c>
      <c r="F97" s="165">
        <v>1.9096774193548387</v>
      </c>
      <c r="G97" s="164">
        <v>4566</v>
      </c>
      <c r="H97" s="163">
        <v>-27.049049368908769</v>
      </c>
      <c r="I97" s="164">
        <v>7502</v>
      </c>
      <c r="J97" s="163">
        <v>-17.99300393528641</v>
      </c>
      <c r="K97" s="165">
        <v>1.6430135786246167</v>
      </c>
    </row>
    <row r="98" spans="1:18" x14ac:dyDescent="0.25">
      <c r="A98" s="48" t="s">
        <v>153</v>
      </c>
      <c r="B98" s="162">
        <v>2524</v>
      </c>
      <c r="C98" s="163">
        <v>-1.40625</v>
      </c>
      <c r="D98" s="164">
        <v>8853</v>
      </c>
      <c r="E98" s="163">
        <v>-11.176883716263674</v>
      </c>
      <c r="F98" s="165">
        <v>3.5075277337559427</v>
      </c>
      <c r="G98" s="164">
        <v>12652</v>
      </c>
      <c r="H98" s="163">
        <v>-0.44850106223935882</v>
      </c>
      <c r="I98" s="164">
        <v>51478</v>
      </c>
      <c r="J98" s="163">
        <v>-2.0175872701663593</v>
      </c>
      <c r="K98" s="165">
        <v>4.0687638318052484</v>
      </c>
    </row>
    <row r="99" spans="1:18" x14ac:dyDescent="0.25">
      <c r="A99" s="48" t="s">
        <v>154</v>
      </c>
      <c r="B99" s="162">
        <v>732</v>
      </c>
      <c r="C99" s="163">
        <v>-17.660292463442076</v>
      </c>
      <c r="D99" s="164">
        <v>7514</v>
      </c>
      <c r="E99" s="163">
        <v>-5.2459016393442539</v>
      </c>
      <c r="F99" s="165">
        <v>10.265027322404372</v>
      </c>
      <c r="G99" s="164">
        <v>3967</v>
      </c>
      <c r="H99" s="163">
        <v>-0.62625250501002938</v>
      </c>
      <c r="I99" s="164">
        <v>31615</v>
      </c>
      <c r="J99" s="163">
        <v>-2.0843657086223999</v>
      </c>
      <c r="K99" s="165">
        <v>7.9694983614822288</v>
      </c>
    </row>
    <row r="100" spans="1:18" x14ac:dyDescent="0.25">
      <c r="A100" s="48" t="s">
        <v>248</v>
      </c>
      <c r="B100" s="162">
        <v>653</v>
      </c>
      <c r="C100" s="163">
        <v>6.5252854812398056</v>
      </c>
      <c r="D100" s="164">
        <v>3499</v>
      </c>
      <c r="E100" s="163">
        <v>-19.060837381448067</v>
      </c>
      <c r="F100" s="165">
        <v>5.358346094946401</v>
      </c>
      <c r="G100" s="164">
        <v>2970</v>
      </c>
      <c r="H100" s="163">
        <v>8.4337349397590344</v>
      </c>
      <c r="I100" s="164">
        <v>13834</v>
      </c>
      <c r="J100" s="163">
        <v>-10.011058349053528</v>
      </c>
      <c r="K100" s="165">
        <v>4.6579124579124578</v>
      </c>
    </row>
    <row r="101" spans="1:18" x14ac:dyDescent="0.25">
      <c r="A101" s="48" t="s">
        <v>155</v>
      </c>
      <c r="B101" s="162">
        <v>3315</v>
      </c>
      <c r="C101" s="163">
        <v>-4.4393196886710768</v>
      </c>
      <c r="D101" s="164">
        <v>26079</v>
      </c>
      <c r="E101" s="163">
        <v>0.64060510168641827</v>
      </c>
      <c r="F101" s="165">
        <v>7.8669683257918548</v>
      </c>
      <c r="G101" s="164">
        <v>17247</v>
      </c>
      <c r="H101" s="163">
        <v>-4.0714166527615561</v>
      </c>
      <c r="I101" s="164">
        <v>98506</v>
      </c>
      <c r="J101" s="163">
        <v>-2.3929608307488053</v>
      </c>
      <c r="K101" s="165">
        <v>5.7114860555458922</v>
      </c>
    </row>
    <row r="102" spans="1:18" x14ac:dyDescent="0.25">
      <c r="A102" s="48" t="s">
        <v>156</v>
      </c>
      <c r="B102" s="162">
        <v>375</v>
      </c>
      <c r="C102" s="163">
        <v>-7.1782178217821837</v>
      </c>
      <c r="D102" s="164">
        <v>2624</v>
      </c>
      <c r="E102" s="163">
        <v>-26.08450704225352</v>
      </c>
      <c r="F102" s="165">
        <v>6.9973333333333336</v>
      </c>
      <c r="G102" s="164">
        <v>2587</v>
      </c>
      <c r="H102" s="163">
        <v>-4.0786058583611435</v>
      </c>
      <c r="I102" s="164">
        <v>10299</v>
      </c>
      <c r="J102" s="163">
        <v>-14.074753879526114</v>
      </c>
      <c r="K102" s="165">
        <v>3.9810591418631618</v>
      </c>
    </row>
    <row r="103" spans="1:18" x14ac:dyDescent="0.25">
      <c r="A103" s="48" t="s">
        <v>157</v>
      </c>
      <c r="B103" s="162">
        <v>27114</v>
      </c>
      <c r="C103" s="163">
        <v>-1.170038272279939</v>
      </c>
      <c r="D103" s="164">
        <v>139529</v>
      </c>
      <c r="E103" s="163">
        <v>-2.7570826218768474</v>
      </c>
      <c r="F103" s="165">
        <v>5.1460131297484697</v>
      </c>
      <c r="G103" s="164">
        <v>181780</v>
      </c>
      <c r="H103" s="163">
        <v>3.0738436938290761</v>
      </c>
      <c r="I103" s="164">
        <v>742142</v>
      </c>
      <c r="J103" s="163">
        <v>1.6894761938691119</v>
      </c>
      <c r="K103" s="165">
        <v>4.0826383540543514</v>
      </c>
    </row>
    <row r="104" spans="1:18" x14ac:dyDescent="0.25">
      <c r="A104" s="48" t="s">
        <v>158</v>
      </c>
      <c r="B104" s="162" t="s">
        <v>381</v>
      </c>
      <c r="C104" s="163" t="s">
        <v>381</v>
      </c>
      <c r="D104" s="164" t="s">
        <v>381</v>
      </c>
      <c r="E104" s="163" t="s">
        <v>381</v>
      </c>
      <c r="F104" s="165" t="s">
        <v>381</v>
      </c>
      <c r="G104" s="164" t="s">
        <v>381</v>
      </c>
      <c r="H104" s="163" t="s">
        <v>381</v>
      </c>
      <c r="I104" s="164" t="s">
        <v>381</v>
      </c>
      <c r="J104" s="163" t="s">
        <v>381</v>
      </c>
      <c r="K104" s="165" t="s">
        <v>381</v>
      </c>
    </row>
    <row r="105" spans="1:18" ht="17.100000000000001" customHeight="1" x14ac:dyDescent="0.25">
      <c r="A105" s="30" t="s">
        <v>297</v>
      </c>
      <c r="J105" s="27"/>
      <c r="K105" s="27"/>
    </row>
    <row r="106" spans="1:18" x14ac:dyDescent="0.25">
      <c r="A106" s="48" t="s">
        <v>159</v>
      </c>
      <c r="B106" s="162">
        <v>10628</v>
      </c>
      <c r="C106" s="163">
        <v>-11.448091984669219</v>
      </c>
      <c r="D106" s="164">
        <v>64490</v>
      </c>
      <c r="E106" s="163">
        <v>-10.011860740947455</v>
      </c>
      <c r="F106" s="165">
        <v>6.0679337598795637</v>
      </c>
      <c r="G106" s="164">
        <v>79832</v>
      </c>
      <c r="H106" s="163">
        <v>-5.5086049759723466</v>
      </c>
      <c r="I106" s="164">
        <v>317412</v>
      </c>
      <c r="J106" s="163">
        <v>-3.6744355426074264</v>
      </c>
      <c r="K106" s="165">
        <v>3.9759995991582322</v>
      </c>
    </row>
    <row r="107" spans="1:18" x14ac:dyDescent="0.25">
      <c r="A107" s="48" t="s">
        <v>160</v>
      </c>
      <c r="B107" s="162">
        <v>30068</v>
      </c>
      <c r="C107" s="163">
        <v>1.8943373208173853</v>
      </c>
      <c r="D107" s="164">
        <v>208307</v>
      </c>
      <c r="E107" s="163">
        <v>-0.18878682900418653</v>
      </c>
      <c r="F107" s="165">
        <v>6.9278635093787413</v>
      </c>
      <c r="G107" s="164">
        <v>156174</v>
      </c>
      <c r="H107" s="163">
        <v>4.1451606449806064</v>
      </c>
      <c r="I107" s="164">
        <v>863903</v>
      </c>
      <c r="J107" s="163">
        <v>3.6288566798336461</v>
      </c>
      <c r="K107" s="165">
        <v>5.5316698041927594</v>
      </c>
    </row>
    <row r="108" spans="1:18" s="49" customFormat="1" x14ac:dyDescent="0.25">
      <c r="A108" s="58" t="s">
        <v>79</v>
      </c>
      <c r="B108" s="161">
        <v>170216</v>
      </c>
      <c r="C108" s="158">
        <v>2.9272864701436134</v>
      </c>
      <c r="D108" s="159">
        <v>1057800</v>
      </c>
      <c r="E108" s="158">
        <v>0.99129573035381213</v>
      </c>
      <c r="F108" s="160">
        <v>6.2144569253184185</v>
      </c>
      <c r="G108" s="159">
        <v>1021189</v>
      </c>
      <c r="H108" s="158">
        <v>5.8559319662028599</v>
      </c>
      <c r="I108" s="159">
        <v>4910232</v>
      </c>
      <c r="J108" s="158">
        <v>4.5383021099346053</v>
      </c>
      <c r="K108" s="160">
        <v>4.8083479160077127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1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8" x14ac:dyDescent="0.25">
      <c r="A110" s="48" t="s">
        <v>161</v>
      </c>
      <c r="B110" s="162">
        <v>975</v>
      </c>
      <c r="C110" s="163">
        <v>-2.5</v>
      </c>
      <c r="D110" s="164">
        <v>2960</v>
      </c>
      <c r="E110" s="163">
        <v>-25.10121457489879</v>
      </c>
      <c r="F110" s="165">
        <v>3.0358974358974358</v>
      </c>
      <c r="G110" s="164">
        <v>5327</v>
      </c>
      <c r="H110" s="163">
        <v>-26.013888888888886</v>
      </c>
      <c r="I110" s="164">
        <v>18210</v>
      </c>
      <c r="J110" s="163">
        <v>-19.149314034542471</v>
      </c>
      <c r="K110" s="165">
        <v>3.4184343908391215</v>
      </c>
    </row>
    <row r="111" spans="1:18" x14ac:dyDescent="0.25">
      <c r="A111" s="48" t="s">
        <v>162</v>
      </c>
      <c r="B111" s="162">
        <v>2539</v>
      </c>
      <c r="C111" s="163">
        <v>5.4840049854590802</v>
      </c>
      <c r="D111" s="164">
        <v>5428</v>
      </c>
      <c r="E111" s="163">
        <v>11.756228124356596</v>
      </c>
      <c r="F111" s="165">
        <v>2.1378495470657741</v>
      </c>
      <c r="G111" s="164">
        <v>17619</v>
      </c>
      <c r="H111" s="163">
        <v>6.9438543247344455</v>
      </c>
      <c r="I111" s="164">
        <v>38204</v>
      </c>
      <c r="J111" s="163">
        <v>16.457857033988716</v>
      </c>
      <c r="K111" s="165">
        <v>2.1683409955162043</v>
      </c>
    </row>
    <row r="112" spans="1:18" x14ac:dyDescent="0.25">
      <c r="A112" s="48" t="s">
        <v>163</v>
      </c>
      <c r="B112" s="162">
        <v>9289</v>
      </c>
      <c r="C112" s="163">
        <v>0.60652009097800885</v>
      </c>
      <c r="D112" s="164">
        <v>31306</v>
      </c>
      <c r="E112" s="163">
        <v>-1.8835992102046504</v>
      </c>
      <c r="F112" s="165">
        <v>3.3702228442243514</v>
      </c>
      <c r="G112" s="164">
        <v>51579</v>
      </c>
      <c r="H112" s="163">
        <v>-1.2860997875638702</v>
      </c>
      <c r="I112" s="164">
        <v>155808</v>
      </c>
      <c r="J112" s="163">
        <v>-2.6370385182593026</v>
      </c>
      <c r="K112" s="165">
        <v>3.0207642645262607</v>
      </c>
    </row>
    <row r="113" spans="1:18" x14ac:dyDescent="0.25">
      <c r="A113" s="48" t="s">
        <v>164</v>
      </c>
      <c r="B113" s="162">
        <v>1633</v>
      </c>
      <c r="C113" s="163">
        <v>-6.8985176738882501</v>
      </c>
      <c r="D113" s="164">
        <v>3394</v>
      </c>
      <c r="E113" s="163">
        <v>-4.9033342673017586</v>
      </c>
      <c r="F113" s="165">
        <v>2.0783833435394978</v>
      </c>
      <c r="G113" s="164">
        <v>13269</v>
      </c>
      <c r="H113" s="163">
        <v>15.252323460436031</v>
      </c>
      <c r="I113" s="164">
        <v>26144</v>
      </c>
      <c r="J113" s="163">
        <v>17.755157193045662</v>
      </c>
      <c r="K113" s="165">
        <v>1.9703067299721155</v>
      </c>
    </row>
    <row r="114" spans="1:18" x14ac:dyDescent="0.25">
      <c r="A114" s="48" t="s">
        <v>165</v>
      </c>
      <c r="B114" s="162">
        <v>5940</v>
      </c>
      <c r="C114" s="163">
        <v>-13.738019169329078</v>
      </c>
      <c r="D114" s="164">
        <v>10065</v>
      </c>
      <c r="E114" s="163">
        <v>-9.8441418846291668</v>
      </c>
      <c r="F114" s="165">
        <v>1.6944444444444444</v>
      </c>
      <c r="G114" s="164">
        <v>36387</v>
      </c>
      <c r="H114" s="163">
        <v>-6.9148119723714387</v>
      </c>
      <c r="I114" s="164">
        <v>68959</v>
      </c>
      <c r="J114" s="163">
        <v>5.0115733690686568</v>
      </c>
      <c r="K114" s="165">
        <v>1.8951548630005222</v>
      </c>
    </row>
    <row r="115" spans="1:18" x14ac:dyDescent="0.25">
      <c r="A115" s="48" t="s">
        <v>166</v>
      </c>
      <c r="B115" s="162">
        <v>1277</v>
      </c>
      <c r="C115" s="163">
        <v>-5.4074074074074048</v>
      </c>
      <c r="D115" s="164">
        <v>2639</v>
      </c>
      <c r="E115" s="163">
        <v>-3.1559633027522977</v>
      </c>
      <c r="F115" s="165">
        <v>2.066562255285826</v>
      </c>
      <c r="G115" s="164">
        <v>9893</v>
      </c>
      <c r="H115" s="163">
        <v>-4.0632273079907009</v>
      </c>
      <c r="I115" s="164">
        <v>19781</v>
      </c>
      <c r="J115" s="163">
        <v>0.76409760073353539</v>
      </c>
      <c r="K115" s="165">
        <v>1.9994945921358536</v>
      </c>
    </row>
    <row r="116" spans="1:18" x14ac:dyDescent="0.25">
      <c r="A116" s="48" t="s">
        <v>376</v>
      </c>
      <c r="B116" s="162" t="s">
        <v>381</v>
      </c>
      <c r="C116" s="163" t="s">
        <v>381</v>
      </c>
      <c r="D116" s="164" t="s">
        <v>381</v>
      </c>
      <c r="E116" s="163" t="s">
        <v>381</v>
      </c>
      <c r="F116" s="165" t="s">
        <v>381</v>
      </c>
      <c r="G116" s="164" t="s">
        <v>381</v>
      </c>
      <c r="H116" s="163" t="s">
        <v>381</v>
      </c>
      <c r="I116" s="164" t="s">
        <v>381</v>
      </c>
      <c r="J116" s="163" t="s">
        <v>381</v>
      </c>
      <c r="K116" s="165" t="s">
        <v>381</v>
      </c>
    </row>
    <row r="117" spans="1:18" x14ac:dyDescent="0.25">
      <c r="A117" s="48" t="s">
        <v>167</v>
      </c>
      <c r="B117" s="162">
        <v>2645</v>
      </c>
      <c r="C117" s="163">
        <v>-3.1135531135531096</v>
      </c>
      <c r="D117" s="164">
        <v>6036</v>
      </c>
      <c r="E117" s="163">
        <v>8.1332855607309256</v>
      </c>
      <c r="F117" s="165">
        <v>2.2820415879017015</v>
      </c>
      <c r="G117" s="164">
        <v>18786</v>
      </c>
      <c r="H117" s="163">
        <v>2.9934210526315752</v>
      </c>
      <c r="I117" s="164">
        <v>38515</v>
      </c>
      <c r="J117" s="163">
        <v>2.5371385975187621</v>
      </c>
      <c r="K117" s="165">
        <v>2.050196955179389</v>
      </c>
    </row>
    <row r="118" spans="1:18" s="49" customFormat="1" x14ac:dyDescent="0.25">
      <c r="A118" s="58" t="s">
        <v>80</v>
      </c>
      <c r="B118" s="161">
        <v>28902</v>
      </c>
      <c r="C118" s="158">
        <v>-3.3636485221345396</v>
      </c>
      <c r="D118" s="159">
        <v>71434</v>
      </c>
      <c r="E118" s="158">
        <v>-1.7508630530760456</v>
      </c>
      <c r="F118" s="160">
        <v>2.4715936613383156</v>
      </c>
      <c r="G118" s="159">
        <v>184669</v>
      </c>
      <c r="H118" s="158">
        <v>-0.12061095125802979</v>
      </c>
      <c r="I118" s="159">
        <v>426578</v>
      </c>
      <c r="J118" s="158">
        <v>1.8742387696128731</v>
      </c>
      <c r="K118" s="160">
        <v>2.3099599824550952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1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8" x14ac:dyDescent="0.25">
      <c r="A120" s="48" t="s">
        <v>168</v>
      </c>
      <c r="B120" s="162" t="s">
        <v>381</v>
      </c>
      <c r="C120" s="163" t="s">
        <v>381</v>
      </c>
      <c r="D120" s="164" t="s">
        <v>381</v>
      </c>
      <c r="E120" s="163" t="s">
        <v>381</v>
      </c>
      <c r="F120" s="165" t="s">
        <v>381</v>
      </c>
      <c r="G120" s="164" t="s">
        <v>381</v>
      </c>
      <c r="H120" s="163" t="s">
        <v>381</v>
      </c>
      <c r="I120" s="164" t="s">
        <v>381</v>
      </c>
      <c r="J120" s="163" t="s">
        <v>381</v>
      </c>
      <c r="K120" s="165" t="s">
        <v>381</v>
      </c>
    </row>
    <row r="121" spans="1:18" x14ac:dyDescent="0.25">
      <c r="A121" s="48" t="s">
        <v>169</v>
      </c>
      <c r="B121" s="162">
        <v>767</v>
      </c>
      <c r="C121" s="163">
        <v>6.3800277392510338</v>
      </c>
      <c r="D121" s="164">
        <v>12551</v>
      </c>
      <c r="E121" s="163">
        <v>-2.0677278401997512</v>
      </c>
      <c r="F121" s="165">
        <v>16.363754889178619</v>
      </c>
      <c r="G121" s="164">
        <v>3206</v>
      </c>
      <c r="H121" s="163">
        <v>17.478930010993039</v>
      </c>
      <c r="I121" s="164">
        <v>25771</v>
      </c>
      <c r="J121" s="163">
        <v>-1.2567531323039276</v>
      </c>
      <c r="K121" s="165">
        <v>8.0383655645664387</v>
      </c>
    </row>
    <row r="122" spans="1:18" x14ac:dyDescent="0.25">
      <c r="A122" s="48" t="s">
        <v>170</v>
      </c>
      <c r="B122" s="162">
        <v>1039</v>
      </c>
      <c r="C122" s="163">
        <v>8.682008368200826</v>
      </c>
      <c r="D122" s="164">
        <v>8075</v>
      </c>
      <c r="E122" s="163">
        <v>0.58545092177378422</v>
      </c>
      <c r="F122" s="165">
        <v>7.7718960538979784</v>
      </c>
      <c r="G122" s="164">
        <v>3333</v>
      </c>
      <c r="H122" s="163">
        <v>-3.6983530771453275</v>
      </c>
      <c r="I122" s="164">
        <v>21485</v>
      </c>
      <c r="J122" s="163">
        <v>-0.94513600737667502</v>
      </c>
      <c r="K122" s="165">
        <v>6.4461446144614465</v>
      </c>
    </row>
    <row r="123" spans="1:18" x14ac:dyDescent="0.25">
      <c r="A123" s="48" t="s">
        <v>171</v>
      </c>
      <c r="B123" s="162">
        <v>803</v>
      </c>
      <c r="C123" s="163">
        <v>-2.3114355231143691</v>
      </c>
      <c r="D123" s="164">
        <v>7139</v>
      </c>
      <c r="E123" s="163">
        <v>-0.15384615384616041</v>
      </c>
      <c r="F123" s="165">
        <v>8.8904109589041092</v>
      </c>
      <c r="G123" s="164">
        <v>3635</v>
      </c>
      <c r="H123" s="163">
        <v>-8.9200701578551644</v>
      </c>
      <c r="I123" s="164">
        <v>37347</v>
      </c>
      <c r="J123" s="163">
        <v>-4.9670475075701717</v>
      </c>
      <c r="K123" s="165">
        <v>10.274277854195324</v>
      </c>
    </row>
    <row r="124" spans="1:18" x14ac:dyDescent="0.25">
      <c r="A124" s="48" t="s">
        <v>172</v>
      </c>
      <c r="B124" s="162">
        <v>669</v>
      </c>
      <c r="C124" s="163">
        <v>-2.0497803806734964</v>
      </c>
      <c r="D124" s="164">
        <v>1962</v>
      </c>
      <c r="E124" s="163">
        <v>-3.4923757993113611</v>
      </c>
      <c r="F124" s="165">
        <v>2.9327354260089686</v>
      </c>
      <c r="G124" s="164">
        <v>3449</v>
      </c>
      <c r="H124" s="163">
        <v>2.3745918670228576</v>
      </c>
      <c r="I124" s="164">
        <v>8807</v>
      </c>
      <c r="J124" s="163">
        <v>-4.3237370994024928</v>
      </c>
      <c r="K124" s="165">
        <v>2.5534937663090749</v>
      </c>
    </row>
    <row r="125" spans="1:18" x14ac:dyDescent="0.25">
      <c r="A125" s="48" t="s">
        <v>173</v>
      </c>
      <c r="B125" s="162" t="s">
        <v>381</v>
      </c>
      <c r="C125" s="163" t="s">
        <v>381</v>
      </c>
      <c r="D125" s="164" t="s">
        <v>381</v>
      </c>
      <c r="E125" s="163" t="s">
        <v>381</v>
      </c>
      <c r="F125" s="165" t="s">
        <v>381</v>
      </c>
      <c r="G125" s="164" t="s">
        <v>381</v>
      </c>
      <c r="H125" s="163" t="s">
        <v>381</v>
      </c>
      <c r="I125" s="164" t="s">
        <v>381</v>
      </c>
      <c r="J125" s="163" t="s">
        <v>381</v>
      </c>
      <c r="K125" s="165" t="s">
        <v>381</v>
      </c>
    </row>
    <row r="126" spans="1:18" x14ac:dyDescent="0.25">
      <c r="A126" s="48" t="s">
        <v>174</v>
      </c>
      <c r="B126" s="162">
        <v>541</v>
      </c>
      <c r="C126" s="163">
        <v>113.83399209486169</v>
      </c>
      <c r="D126" s="164">
        <v>4263</v>
      </c>
      <c r="E126" s="163">
        <v>94.125683060109282</v>
      </c>
      <c r="F126" s="165">
        <v>7.8798521256931604</v>
      </c>
      <c r="G126" s="164">
        <v>2156</v>
      </c>
      <c r="H126" s="163">
        <v>33.168622606547245</v>
      </c>
      <c r="I126" s="164">
        <v>15287</v>
      </c>
      <c r="J126" s="163">
        <v>28.472980922766624</v>
      </c>
      <c r="K126" s="165">
        <v>7.0904452690166977</v>
      </c>
    </row>
    <row r="127" spans="1:18" x14ac:dyDescent="0.25">
      <c r="A127" s="48" t="s">
        <v>175</v>
      </c>
      <c r="B127" s="162">
        <v>5165</v>
      </c>
      <c r="C127" s="163">
        <v>3.341336534613859</v>
      </c>
      <c r="D127" s="164">
        <v>26587</v>
      </c>
      <c r="E127" s="163">
        <v>4.9873637655978484</v>
      </c>
      <c r="F127" s="165">
        <v>5.1475314617618588</v>
      </c>
      <c r="G127" s="164">
        <v>28795</v>
      </c>
      <c r="H127" s="163">
        <v>4.4621803011064856</v>
      </c>
      <c r="I127" s="164">
        <v>108383</v>
      </c>
      <c r="J127" s="163">
        <v>4.7745640153126203</v>
      </c>
      <c r="K127" s="165">
        <v>3.7639520750130231</v>
      </c>
    </row>
    <row r="128" spans="1:18" x14ac:dyDescent="0.25">
      <c r="A128" s="48" t="s">
        <v>176</v>
      </c>
      <c r="B128" s="162">
        <v>3954</v>
      </c>
      <c r="C128" s="163">
        <v>15.310586176727909</v>
      </c>
      <c r="D128" s="164">
        <v>26438</v>
      </c>
      <c r="E128" s="163">
        <v>21.492578466063136</v>
      </c>
      <c r="F128" s="165">
        <v>6.6863935255437532</v>
      </c>
      <c r="G128" s="164">
        <v>18593</v>
      </c>
      <c r="H128" s="163">
        <v>6.7030129124820661</v>
      </c>
      <c r="I128" s="164">
        <v>97477</v>
      </c>
      <c r="J128" s="163">
        <v>11.938310308792964</v>
      </c>
      <c r="K128" s="165">
        <v>5.2426719733232936</v>
      </c>
    </row>
    <row r="129" spans="1:18" x14ac:dyDescent="0.25">
      <c r="A129" s="48" t="s">
        <v>177</v>
      </c>
      <c r="B129" s="162">
        <v>412</v>
      </c>
      <c r="C129" s="163">
        <v>-19.688109161793378</v>
      </c>
      <c r="D129" s="164">
        <v>1583</v>
      </c>
      <c r="E129" s="163">
        <v>4.1447368421052744</v>
      </c>
      <c r="F129" s="165">
        <v>3.842233009708738</v>
      </c>
      <c r="G129" s="164">
        <v>2880</v>
      </c>
      <c r="H129" s="163">
        <v>-1.8404907975460105</v>
      </c>
      <c r="I129" s="164">
        <v>6845</v>
      </c>
      <c r="J129" s="163">
        <v>0.81001472754049075</v>
      </c>
      <c r="K129" s="165">
        <v>2.3767361111111112</v>
      </c>
    </row>
    <row r="130" spans="1:18" x14ac:dyDescent="0.25">
      <c r="A130" s="48" t="s">
        <v>178</v>
      </c>
      <c r="B130" s="162">
        <v>4693</v>
      </c>
      <c r="C130" s="163">
        <v>-3.2969297341850421</v>
      </c>
      <c r="D130" s="164">
        <v>20714</v>
      </c>
      <c r="E130" s="163">
        <v>-13.756349404613204</v>
      </c>
      <c r="F130" s="165">
        <v>4.4138077988493505</v>
      </c>
      <c r="G130" s="164">
        <v>27141</v>
      </c>
      <c r="H130" s="163">
        <v>-1.4058413251961497</v>
      </c>
      <c r="I130" s="164">
        <v>107697</v>
      </c>
      <c r="J130" s="163">
        <v>-0.61276658576424836</v>
      </c>
      <c r="K130" s="165">
        <v>3.9680557090748314</v>
      </c>
    </row>
    <row r="131" spans="1:18" x14ac:dyDescent="0.25">
      <c r="A131" s="48" t="s">
        <v>300</v>
      </c>
      <c r="B131" s="162" t="s">
        <v>381</v>
      </c>
      <c r="C131" s="163" t="s">
        <v>381</v>
      </c>
      <c r="D131" s="164" t="s">
        <v>381</v>
      </c>
      <c r="E131" s="163" t="s">
        <v>381</v>
      </c>
      <c r="F131" s="165" t="s">
        <v>381</v>
      </c>
      <c r="G131" s="164" t="s">
        <v>381</v>
      </c>
      <c r="H131" s="163" t="s">
        <v>381</v>
      </c>
      <c r="I131" s="164" t="s">
        <v>381</v>
      </c>
      <c r="J131" s="163" t="s">
        <v>381</v>
      </c>
      <c r="K131" s="165" t="s">
        <v>381</v>
      </c>
    </row>
    <row r="132" spans="1:18" x14ac:dyDescent="0.25">
      <c r="A132" s="48" t="s">
        <v>179</v>
      </c>
      <c r="B132" s="162">
        <v>9215</v>
      </c>
      <c r="C132" s="163">
        <v>35.994687131050767</v>
      </c>
      <c r="D132" s="164">
        <v>65200</v>
      </c>
      <c r="E132" s="163">
        <v>55.764728367337199</v>
      </c>
      <c r="F132" s="165">
        <v>7.0754205100379819</v>
      </c>
      <c r="G132" s="164">
        <v>35077</v>
      </c>
      <c r="H132" s="163">
        <v>7.3676155494337365</v>
      </c>
      <c r="I132" s="164">
        <v>213119</v>
      </c>
      <c r="J132" s="163">
        <v>16.228553353475647</v>
      </c>
      <c r="K132" s="165">
        <v>6.0757476409042965</v>
      </c>
    </row>
    <row r="133" spans="1:18" x14ac:dyDescent="0.25">
      <c r="A133" s="48" t="s">
        <v>367</v>
      </c>
      <c r="B133" s="162">
        <v>1419</v>
      </c>
      <c r="C133" s="163">
        <v>4.7232472324723176</v>
      </c>
      <c r="D133" s="164">
        <v>13729</v>
      </c>
      <c r="E133" s="163">
        <v>11.590668942534336</v>
      </c>
      <c r="F133" s="165">
        <v>9.6751233262861174</v>
      </c>
      <c r="G133" s="164">
        <v>8090</v>
      </c>
      <c r="H133" s="163">
        <v>79.578246392896801</v>
      </c>
      <c r="I133" s="164">
        <v>54849</v>
      </c>
      <c r="J133" s="163">
        <v>48.465244694673032</v>
      </c>
      <c r="K133" s="165">
        <v>6.7798516687268231</v>
      </c>
    </row>
    <row r="134" spans="1:18" x14ac:dyDescent="0.25">
      <c r="A134" s="48" t="s">
        <v>180</v>
      </c>
      <c r="B134" s="162" t="s">
        <v>381</v>
      </c>
      <c r="C134" s="163" t="s">
        <v>381</v>
      </c>
      <c r="D134" s="164" t="s">
        <v>381</v>
      </c>
      <c r="E134" s="163" t="s">
        <v>381</v>
      </c>
      <c r="F134" s="165" t="s">
        <v>381</v>
      </c>
      <c r="G134" s="164" t="s">
        <v>381</v>
      </c>
      <c r="H134" s="163" t="s">
        <v>381</v>
      </c>
      <c r="I134" s="164" t="s">
        <v>381</v>
      </c>
      <c r="J134" s="163" t="s">
        <v>381</v>
      </c>
      <c r="K134" s="165" t="s">
        <v>381</v>
      </c>
    </row>
    <row r="135" spans="1:18" x14ac:dyDescent="0.25">
      <c r="A135" s="48" t="s">
        <v>181</v>
      </c>
      <c r="B135" s="162">
        <v>414</v>
      </c>
      <c r="C135" s="163">
        <v>38</v>
      </c>
      <c r="D135" s="164">
        <v>3895</v>
      </c>
      <c r="E135" s="163">
        <v>31.277384563532166</v>
      </c>
      <c r="F135" s="165">
        <v>9.4082125603864739</v>
      </c>
      <c r="G135" s="164">
        <v>1344</v>
      </c>
      <c r="H135" s="163">
        <v>3.7837837837837895</v>
      </c>
      <c r="I135" s="164">
        <v>9934</v>
      </c>
      <c r="J135" s="163">
        <v>12.899193090123887</v>
      </c>
      <c r="K135" s="165">
        <v>7.3913690476190474</v>
      </c>
    </row>
    <row r="136" spans="1:18" s="49" customFormat="1" x14ac:dyDescent="0.25">
      <c r="A136" s="58" t="s">
        <v>81</v>
      </c>
      <c r="B136" s="161">
        <v>37239</v>
      </c>
      <c r="C136" s="158">
        <v>9.8722450063434906</v>
      </c>
      <c r="D136" s="159">
        <v>220726</v>
      </c>
      <c r="E136" s="158">
        <v>16.017702836238257</v>
      </c>
      <c r="F136" s="160">
        <v>5.9272805392196357</v>
      </c>
      <c r="G136" s="159">
        <v>182762</v>
      </c>
      <c r="H136" s="158">
        <v>3.8845436769587565</v>
      </c>
      <c r="I136" s="159">
        <v>832443</v>
      </c>
      <c r="J136" s="158">
        <v>8.1583624807055628</v>
      </c>
      <c r="K136" s="160">
        <v>4.554792571759994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249</v>
      </c>
      <c r="B137" s="81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8" x14ac:dyDescent="0.25">
      <c r="A138" s="48" t="s">
        <v>182</v>
      </c>
      <c r="B138" s="162">
        <v>368</v>
      </c>
      <c r="C138" s="163">
        <v>-16.173120728929376</v>
      </c>
      <c r="D138" s="164">
        <v>7191</v>
      </c>
      <c r="E138" s="163">
        <v>-3.2297133629390373</v>
      </c>
      <c r="F138" s="165">
        <v>19.540760869565219</v>
      </c>
      <c r="G138" s="164">
        <v>2677</v>
      </c>
      <c r="H138" s="163">
        <v>-5.539872971065634</v>
      </c>
      <c r="I138" s="164">
        <v>55734</v>
      </c>
      <c r="J138" s="163">
        <v>-2.6633367680190076</v>
      </c>
      <c r="K138" s="165">
        <v>20.819574150168098</v>
      </c>
    </row>
    <row r="139" spans="1:18" x14ac:dyDescent="0.25">
      <c r="A139" s="48" t="s">
        <v>183</v>
      </c>
      <c r="B139" s="162">
        <v>2806</v>
      </c>
      <c r="C139" s="163">
        <v>-2.9737206085753911</v>
      </c>
      <c r="D139" s="164">
        <v>24576</v>
      </c>
      <c r="E139" s="163">
        <v>-5.9363876449649666</v>
      </c>
      <c r="F139" s="165">
        <v>8.7583749109052036</v>
      </c>
      <c r="G139" s="164">
        <v>17680</v>
      </c>
      <c r="H139" s="163">
        <v>-4.587155963302763</v>
      </c>
      <c r="I139" s="164">
        <v>142200</v>
      </c>
      <c r="J139" s="163">
        <v>-2.2014979264241674</v>
      </c>
      <c r="K139" s="165">
        <v>8.0429864253393664</v>
      </c>
    </row>
    <row r="140" spans="1:18" x14ac:dyDescent="0.25">
      <c r="A140" s="48" t="s">
        <v>184</v>
      </c>
      <c r="B140" s="162" t="s">
        <v>381</v>
      </c>
      <c r="C140" s="163" t="s">
        <v>381</v>
      </c>
      <c r="D140" s="164" t="s">
        <v>381</v>
      </c>
      <c r="E140" s="163" t="s">
        <v>381</v>
      </c>
      <c r="F140" s="165" t="s">
        <v>381</v>
      </c>
      <c r="G140" s="164" t="s">
        <v>381</v>
      </c>
      <c r="H140" s="163" t="s">
        <v>381</v>
      </c>
      <c r="I140" s="164" t="s">
        <v>381</v>
      </c>
      <c r="J140" s="163" t="s">
        <v>381</v>
      </c>
      <c r="K140" s="165" t="s">
        <v>381</v>
      </c>
    </row>
    <row r="141" spans="1:18" x14ac:dyDescent="0.25">
      <c r="A141" s="48" t="s">
        <v>185</v>
      </c>
      <c r="B141" s="162">
        <v>805</v>
      </c>
      <c r="C141" s="163">
        <v>-9.0395480225988649</v>
      </c>
      <c r="D141" s="164">
        <v>5343</v>
      </c>
      <c r="E141" s="163">
        <v>-16.201380175658713</v>
      </c>
      <c r="F141" s="165">
        <v>6.6372670807453416</v>
      </c>
      <c r="G141" s="164">
        <v>3516</v>
      </c>
      <c r="H141" s="163">
        <v>10.357815442561204</v>
      </c>
      <c r="I141" s="164">
        <v>17525</v>
      </c>
      <c r="J141" s="163">
        <v>1.5647638365690995</v>
      </c>
      <c r="K141" s="165">
        <v>4.9843572241183161</v>
      </c>
    </row>
    <row r="142" spans="1:18" x14ac:dyDescent="0.25">
      <c r="A142" s="48" t="s">
        <v>186</v>
      </c>
      <c r="B142" s="162">
        <v>6552</v>
      </c>
      <c r="C142" s="163">
        <v>2.8248587570621453</v>
      </c>
      <c r="D142" s="164">
        <v>21562</v>
      </c>
      <c r="E142" s="163">
        <v>14.715896999361561</v>
      </c>
      <c r="F142" s="165">
        <v>3.2909035409035408</v>
      </c>
      <c r="G142" s="164">
        <v>37318</v>
      </c>
      <c r="H142" s="163">
        <v>5.7107246048382621</v>
      </c>
      <c r="I142" s="164">
        <v>101321</v>
      </c>
      <c r="J142" s="163">
        <v>7.872070863542973</v>
      </c>
      <c r="K142" s="165">
        <v>2.7150704753738144</v>
      </c>
    </row>
    <row r="143" spans="1:18" x14ac:dyDescent="0.25">
      <c r="A143" s="48" t="s">
        <v>187</v>
      </c>
      <c r="B143" s="162">
        <v>740</v>
      </c>
      <c r="C143" s="163">
        <v>5.5634807417974343</v>
      </c>
      <c r="D143" s="164">
        <v>1278</v>
      </c>
      <c r="E143" s="163">
        <v>5.7947019867549727</v>
      </c>
      <c r="F143" s="165">
        <v>1.7270270270270269</v>
      </c>
      <c r="G143" s="164">
        <v>4290</v>
      </c>
      <c r="H143" s="163">
        <v>6.2670299727520558</v>
      </c>
      <c r="I143" s="164">
        <v>7375</v>
      </c>
      <c r="J143" s="163">
        <v>0.93061447926646679</v>
      </c>
      <c r="K143" s="165">
        <v>1.719114219114219</v>
      </c>
    </row>
    <row r="144" spans="1:18" x14ac:dyDescent="0.25">
      <c r="A144" s="48" t="s">
        <v>188</v>
      </c>
      <c r="B144" s="162">
        <v>1605</v>
      </c>
      <c r="C144" s="163">
        <v>0.69008782936010959</v>
      </c>
      <c r="D144" s="164">
        <v>6107</v>
      </c>
      <c r="E144" s="163">
        <v>-5.4058240396530408</v>
      </c>
      <c r="F144" s="165">
        <v>3.8049844236760126</v>
      </c>
      <c r="G144" s="164">
        <v>6997</v>
      </c>
      <c r="H144" s="163">
        <v>9.6880388775670241</v>
      </c>
      <c r="I144" s="164">
        <v>23410</v>
      </c>
      <c r="J144" s="163">
        <v>8.8938505907526348</v>
      </c>
      <c r="K144" s="165">
        <v>3.3457195941117623</v>
      </c>
    </row>
    <row r="145" spans="1:18" x14ac:dyDescent="0.25">
      <c r="A145" s="48" t="s">
        <v>189</v>
      </c>
      <c r="B145" s="162">
        <v>286</v>
      </c>
      <c r="C145" s="163">
        <v>-5.9210526315789451</v>
      </c>
      <c r="D145" s="164">
        <v>1317</v>
      </c>
      <c r="E145" s="163">
        <v>1.7774343122102039</v>
      </c>
      <c r="F145" s="165">
        <v>4.604895104895105</v>
      </c>
      <c r="G145" s="164">
        <v>1624</v>
      </c>
      <c r="H145" s="163">
        <v>3.2422123331214152</v>
      </c>
      <c r="I145" s="164">
        <v>5804</v>
      </c>
      <c r="J145" s="163">
        <v>4.1823730030515094</v>
      </c>
      <c r="K145" s="165">
        <v>3.5738916256157633</v>
      </c>
    </row>
    <row r="146" spans="1:18" x14ac:dyDescent="0.25">
      <c r="A146" s="48" t="s">
        <v>190</v>
      </c>
      <c r="B146" s="162">
        <v>280</v>
      </c>
      <c r="C146" s="163">
        <v>-47.467166979362105</v>
      </c>
      <c r="D146" s="164">
        <v>1101</v>
      </c>
      <c r="E146" s="163">
        <v>-21.413276231263382</v>
      </c>
      <c r="F146" s="165">
        <v>3.9321428571428569</v>
      </c>
      <c r="G146" s="164">
        <v>1783</v>
      </c>
      <c r="H146" s="163">
        <v>-21.488331131660061</v>
      </c>
      <c r="I146" s="164">
        <v>6894</v>
      </c>
      <c r="J146" s="163">
        <v>-7.8342245989304757</v>
      </c>
      <c r="K146" s="165">
        <v>3.8665171060011216</v>
      </c>
    </row>
    <row r="147" spans="1:18" x14ac:dyDescent="0.25">
      <c r="A147" s="48" t="s">
        <v>301</v>
      </c>
      <c r="B147" s="162">
        <v>553</v>
      </c>
      <c r="C147" s="163">
        <v>-8.1395348837209269</v>
      </c>
      <c r="D147" s="164">
        <v>5141</v>
      </c>
      <c r="E147" s="163">
        <v>-16.8392106114526</v>
      </c>
      <c r="F147" s="165">
        <v>9.2965641952983731</v>
      </c>
      <c r="G147" s="164">
        <v>2252</v>
      </c>
      <c r="H147" s="163">
        <v>-5.0990307627475744</v>
      </c>
      <c r="I147" s="164">
        <v>13886</v>
      </c>
      <c r="J147" s="163">
        <v>-9.7608526124252677</v>
      </c>
      <c r="K147" s="165">
        <v>6.1660746003552394</v>
      </c>
    </row>
    <row r="148" spans="1:18" x14ac:dyDescent="0.25">
      <c r="A148" s="48" t="s">
        <v>191</v>
      </c>
      <c r="B148" s="162">
        <v>4636</v>
      </c>
      <c r="C148" s="163">
        <v>0.93620727193555808</v>
      </c>
      <c r="D148" s="164">
        <v>10760</v>
      </c>
      <c r="E148" s="163">
        <v>5.4385105340519431</v>
      </c>
      <c r="F148" s="165">
        <v>2.3209663503019846</v>
      </c>
      <c r="G148" s="164">
        <v>30453</v>
      </c>
      <c r="H148" s="163">
        <v>3.9174202354546992</v>
      </c>
      <c r="I148" s="164">
        <v>64364</v>
      </c>
      <c r="J148" s="163">
        <v>3.3163183408777144</v>
      </c>
      <c r="K148" s="165">
        <v>2.113552030998588</v>
      </c>
    </row>
    <row r="149" spans="1:18" x14ac:dyDescent="0.25">
      <c r="A149" s="48" t="s">
        <v>192</v>
      </c>
      <c r="B149" s="162">
        <v>640</v>
      </c>
      <c r="C149" s="163">
        <v>7.2026800670016797</v>
      </c>
      <c r="D149" s="164">
        <v>8182</v>
      </c>
      <c r="E149" s="163">
        <v>1.137206427688497</v>
      </c>
      <c r="F149" s="165">
        <v>12.784375000000001</v>
      </c>
      <c r="G149" s="164">
        <v>3002</v>
      </c>
      <c r="H149" s="163">
        <v>-3.0361757105943212</v>
      </c>
      <c r="I149" s="164">
        <v>47589</v>
      </c>
      <c r="J149" s="163">
        <v>-0.17620036498647096</v>
      </c>
      <c r="K149" s="165">
        <v>15.852431712191873</v>
      </c>
    </row>
    <row r="150" spans="1:18" x14ac:dyDescent="0.25">
      <c r="A150" s="48" t="s">
        <v>193</v>
      </c>
      <c r="B150" s="162">
        <v>1473</v>
      </c>
      <c r="C150" s="163">
        <v>3.7323943661971839</v>
      </c>
      <c r="D150" s="164">
        <v>4056</v>
      </c>
      <c r="E150" s="163">
        <v>-3.0360984939038929</v>
      </c>
      <c r="F150" s="165">
        <v>2.7535641547861509</v>
      </c>
      <c r="G150" s="164">
        <v>9756</v>
      </c>
      <c r="H150" s="163">
        <v>-0.37782089247421879</v>
      </c>
      <c r="I150" s="164">
        <v>22656</v>
      </c>
      <c r="J150" s="163">
        <v>0.18572565667285801</v>
      </c>
      <c r="K150" s="165">
        <v>2.3222632226322264</v>
      </c>
    </row>
    <row r="151" spans="1:18" x14ac:dyDescent="0.25">
      <c r="A151" s="48" t="s">
        <v>194</v>
      </c>
      <c r="B151" s="162">
        <v>1371</v>
      </c>
      <c r="C151" s="163">
        <v>-6.2243502051983484</v>
      </c>
      <c r="D151" s="164">
        <v>10117</v>
      </c>
      <c r="E151" s="163">
        <v>-7.0641190519933872</v>
      </c>
      <c r="F151" s="165">
        <v>7.3792851932895696</v>
      </c>
      <c r="G151" s="164">
        <v>6200</v>
      </c>
      <c r="H151" s="163">
        <v>2.1585104630087386</v>
      </c>
      <c r="I151" s="164">
        <v>32135</v>
      </c>
      <c r="J151" s="163">
        <v>3.208504624871523</v>
      </c>
      <c r="K151" s="165">
        <v>5.1830645161290319</v>
      </c>
    </row>
    <row r="152" spans="1:18" x14ac:dyDescent="0.25">
      <c r="A152" s="48" t="s">
        <v>368</v>
      </c>
      <c r="B152" s="162">
        <v>242</v>
      </c>
      <c r="C152" s="163">
        <v>-30.857142857142861</v>
      </c>
      <c r="D152" s="164">
        <v>1638</v>
      </c>
      <c r="E152" s="163">
        <v>-13.970588235294116</v>
      </c>
      <c r="F152" s="165">
        <v>6.7685950413223139</v>
      </c>
      <c r="G152" s="164">
        <v>1523</v>
      </c>
      <c r="H152" s="163">
        <v>-0.32722513089004224</v>
      </c>
      <c r="I152" s="164">
        <v>7729</v>
      </c>
      <c r="J152" s="163">
        <v>9.8493462194428645</v>
      </c>
      <c r="K152" s="165">
        <v>5.0748522652659229</v>
      </c>
    </row>
    <row r="153" spans="1:18" ht="17.100000000000001" customHeight="1" x14ac:dyDescent="0.25">
      <c r="A153" s="30" t="s">
        <v>297</v>
      </c>
      <c r="J153" s="27"/>
      <c r="K153" s="27"/>
    </row>
    <row r="154" spans="1:18" x14ac:dyDescent="0.25">
      <c r="A154" s="48" t="s">
        <v>195</v>
      </c>
      <c r="B154" s="162">
        <v>200</v>
      </c>
      <c r="C154" s="163">
        <v>3.6269430051813458</v>
      </c>
      <c r="D154" s="164">
        <v>828</v>
      </c>
      <c r="E154" s="163">
        <v>43.500866551126535</v>
      </c>
      <c r="F154" s="165">
        <v>4.1399999999999997</v>
      </c>
      <c r="G154" s="164">
        <v>981</v>
      </c>
      <c r="H154" s="163">
        <v>0.30674846625767316</v>
      </c>
      <c r="I154" s="164">
        <v>2729</v>
      </c>
      <c r="J154" s="163">
        <v>9.5104333868378745</v>
      </c>
      <c r="K154" s="165">
        <v>2.7818552497451581</v>
      </c>
    </row>
    <row r="155" spans="1:18" s="49" customFormat="1" x14ac:dyDescent="0.25">
      <c r="A155" s="58" t="s">
        <v>250</v>
      </c>
      <c r="B155" s="161">
        <v>52843</v>
      </c>
      <c r="C155" s="158">
        <v>1.0730270456371187</v>
      </c>
      <c r="D155" s="159">
        <v>242299</v>
      </c>
      <c r="E155" s="158">
        <v>0.45897044678098098</v>
      </c>
      <c r="F155" s="160">
        <v>4.5852620025358135</v>
      </c>
      <c r="G155" s="159">
        <v>319281</v>
      </c>
      <c r="H155" s="158">
        <v>2.805835777787081</v>
      </c>
      <c r="I155" s="159">
        <v>1253171</v>
      </c>
      <c r="J155" s="158">
        <v>4.2385097507517457</v>
      </c>
      <c r="K155" s="160">
        <v>3.9249783106417233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1"/>
      <c r="C156" s="68"/>
      <c r="D156" s="68"/>
      <c r="E156" s="68"/>
      <c r="F156" s="68"/>
      <c r="G156" s="68"/>
      <c r="H156" s="68"/>
      <c r="I156" s="68"/>
      <c r="J156" s="68"/>
      <c r="K156" s="68"/>
    </row>
    <row r="157" spans="1:18" x14ac:dyDescent="0.25">
      <c r="A157" s="48" t="s">
        <v>196</v>
      </c>
      <c r="B157" s="162">
        <v>5629</v>
      </c>
      <c r="C157" s="163">
        <v>14.364079642421785</v>
      </c>
      <c r="D157" s="164">
        <v>22408</v>
      </c>
      <c r="E157" s="163">
        <v>18.516951393663732</v>
      </c>
      <c r="F157" s="165">
        <v>3.9808136436311954</v>
      </c>
      <c r="G157" s="164">
        <v>27156</v>
      </c>
      <c r="H157" s="163">
        <v>12.914760914760919</v>
      </c>
      <c r="I157" s="164">
        <v>93807</v>
      </c>
      <c r="J157" s="163">
        <v>17.11528377737271</v>
      </c>
      <c r="K157" s="165">
        <v>3.4543747238179408</v>
      </c>
    </row>
    <row r="158" spans="1:18" x14ac:dyDescent="0.25">
      <c r="A158" s="48" t="s">
        <v>197</v>
      </c>
      <c r="B158" s="162">
        <v>7728</v>
      </c>
      <c r="C158" s="163">
        <v>0.91407678244972601</v>
      </c>
      <c r="D158" s="164">
        <v>17227</v>
      </c>
      <c r="E158" s="163">
        <v>0.87837442173683655</v>
      </c>
      <c r="F158" s="165">
        <v>2.2291666666666665</v>
      </c>
      <c r="G158" s="164">
        <v>41611</v>
      </c>
      <c r="H158" s="163">
        <v>1.6141636141636155</v>
      </c>
      <c r="I158" s="164">
        <v>86206</v>
      </c>
      <c r="J158" s="163">
        <v>3.6628186628186654</v>
      </c>
      <c r="K158" s="165">
        <v>2.0717118069741174</v>
      </c>
    </row>
    <row r="159" spans="1:18" x14ac:dyDescent="0.25">
      <c r="A159" s="48" t="s">
        <v>198</v>
      </c>
      <c r="B159" s="162">
        <v>141</v>
      </c>
      <c r="C159" s="163">
        <v>30.555555555555543</v>
      </c>
      <c r="D159" s="164">
        <v>1013</v>
      </c>
      <c r="E159" s="163">
        <v>6.5194532071503772</v>
      </c>
      <c r="F159" s="165">
        <v>7.1843971631205674</v>
      </c>
      <c r="G159" s="164">
        <v>748</v>
      </c>
      <c r="H159" s="163">
        <v>1.7687074829932072</v>
      </c>
      <c r="I159" s="164">
        <v>4208</v>
      </c>
      <c r="J159" s="163">
        <v>-5.3531264057579904</v>
      </c>
      <c r="K159" s="165">
        <v>5.6256684491978612</v>
      </c>
    </row>
    <row r="160" spans="1:18" x14ac:dyDescent="0.25">
      <c r="A160" s="48" t="s">
        <v>199</v>
      </c>
      <c r="B160" s="162">
        <v>902</v>
      </c>
      <c r="C160" s="163">
        <v>-11.133004926108384</v>
      </c>
      <c r="D160" s="164">
        <v>8163</v>
      </c>
      <c r="E160" s="163">
        <v>2.6921625361680839</v>
      </c>
      <c r="F160" s="165">
        <v>9.0498891352549897</v>
      </c>
      <c r="G160" s="164">
        <v>4896</v>
      </c>
      <c r="H160" s="163">
        <v>-3.6220472440944889</v>
      </c>
      <c r="I160" s="164">
        <v>31880</v>
      </c>
      <c r="J160" s="163">
        <v>0.8031366597103613</v>
      </c>
      <c r="K160" s="165">
        <v>6.511437908496732</v>
      </c>
    </row>
    <row r="161" spans="1:18" x14ac:dyDescent="0.25">
      <c r="A161" s="48" t="s">
        <v>251</v>
      </c>
      <c r="B161" s="162">
        <v>4666</v>
      </c>
      <c r="C161" s="163">
        <v>-2.6293823038397335</v>
      </c>
      <c r="D161" s="164">
        <v>19475</v>
      </c>
      <c r="E161" s="163">
        <v>-6.3251563251563283</v>
      </c>
      <c r="F161" s="165">
        <v>4.1738105443634801</v>
      </c>
      <c r="G161" s="164">
        <v>33510</v>
      </c>
      <c r="H161" s="163">
        <v>7.5175666570411011</v>
      </c>
      <c r="I161" s="164">
        <v>95906</v>
      </c>
      <c r="J161" s="163">
        <v>3.3770601360309485</v>
      </c>
      <c r="K161" s="165">
        <v>2.8620113398985376</v>
      </c>
    </row>
    <row r="162" spans="1:18" x14ac:dyDescent="0.25">
      <c r="A162" s="48" t="s">
        <v>200</v>
      </c>
      <c r="B162" s="162">
        <v>5599</v>
      </c>
      <c r="C162" s="163">
        <v>9.35546875</v>
      </c>
      <c r="D162" s="164">
        <v>10488</v>
      </c>
      <c r="E162" s="163">
        <v>4.1406017277330989</v>
      </c>
      <c r="F162" s="165">
        <v>1.8731916413645293</v>
      </c>
      <c r="G162" s="164">
        <v>40233</v>
      </c>
      <c r="H162" s="163">
        <v>8.646809429937079</v>
      </c>
      <c r="I162" s="164">
        <v>76504</v>
      </c>
      <c r="J162" s="163">
        <v>6.7358669568614289</v>
      </c>
      <c r="K162" s="165">
        <v>1.9015236248850447</v>
      </c>
    </row>
    <row r="163" spans="1:18" x14ac:dyDescent="0.25">
      <c r="A163" s="48" t="s">
        <v>201</v>
      </c>
      <c r="B163" s="162">
        <v>1204</v>
      </c>
      <c r="C163" s="163">
        <v>7.8853046594982033</v>
      </c>
      <c r="D163" s="164">
        <v>9918</v>
      </c>
      <c r="E163" s="163">
        <v>-8.4125958075537994</v>
      </c>
      <c r="F163" s="165">
        <v>8.2375415282392019</v>
      </c>
      <c r="G163" s="164">
        <v>5002</v>
      </c>
      <c r="H163" s="163">
        <v>2.5210084033613498</v>
      </c>
      <c r="I163" s="164">
        <v>30918</v>
      </c>
      <c r="J163" s="163">
        <v>-6.1441321109829374</v>
      </c>
      <c r="K163" s="165">
        <v>6.1811275489804078</v>
      </c>
    </row>
    <row r="164" spans="1:18" x14ac:dyDescent="0.25">
      <c r="A164" s="48" t="s">
        <v>202</v>
      </c>
      <c r="B164" s="162">
        <v>1902</v>
      </c>
      <c r="C164" s="163">
        <v>5.6079955580233047</v>
      </c>
      <c r="D164" s="164">
        <v>16088</v>
      </c>
      <c r="E164" s="163">
        <v>-3.9694383095564945</v>
      </c>
      <c r="F164" s="165">
        <v>8.4584647739221879</v>
      </c>
      <c r="G164" s="164">
        <v>7980</v>
      </c>
      <c r="H164" s="163">
        <v>9.6756459593183024</v>
      </c>
      <c r="I164" s="164">
        <v>53610</v>
      </c>
      <c r="J164" s="163">
        <v>5.6542046865453983</v>
      </c>
      <c r="K164" s="165">
        <v>6.7180451127819545</v>
      </c>
    </row>
    <row r="165" spans="1:18" x14ac:dyDescent="0.25">
      <c r="A165" s="48" t="s">
        <v>203</v>
      </c>
      <c r="B165" s="162">
        <v>318</v>
      </c>
      <c r="C165" s="163">
        <v>-8.3573487031700324</v>
      </c>
      <c r="D165" s="164">
        <v>594</v>
      </c>
      <c r="E165" s="163">
        <v>-3.727714748784436</v>
      </c>
      <c r="F165" s="165">
        <v>1.8679245283018868</v>
      </c>
      <c r="G165" s="164">
        <v>1635</v>
      </c>
      <c r="H165" s="163">
        <v>-3.4828807556080363</v>
      </c>
      <c r="I165" s="164">
        <v>2699</v>
      </c>
      <c r="J165" s="163">
        <v>2.3123578468536863</v>
      </c>
      <c r="K165" s="165">
        <v>1.6507645259938839</v>
      </c>
    </row>
    <row r="166" spans="1:18" x14ac:dyDescent="0.25">
      <c r="A166" s="48" t="s">
        <v>204</v>
      </c>
      <c r="B166" s="162">
        <v>430</v>
      </c>
      <c r="C166" s="163">
        <v>-11.522633744855966</v>
      </c>
      <c r="D166" s="164">
        <v>3492</v>
      </c>
      <c r="E166" s="163">
        <v>-24.464633354964306</v>
      </c>
      <c r="F166" s="165">
        <v>8.1209302325581394</v>
      </c>
      <c r="G166" s="164">
        <v>2386</v>
      </c>
      <c r="H166" s="163">
        <v>-6.796875</v>
      </c>
      <c r="I166" s="164">
        <v>15170</v>
      </c>
      <c r="J166" s="163">
        <v>-5.1578618318224443</v>
      </c>
      <c r="K166" s="165">
        <v>6.3579212070410733</v>
      </c>
    </row>
    <row r="167" spans="1:18" x14ac:dyDescent="0.25">
      <c r="A167" s="48" t="s">
        <v>205</v>
      </c>
      <c r="B167" s="162">
        <v>123</v>
      </c>
      <c r="C167" s="163">
        <v>35.164835164835154</v>
      </c>
      <c r="D167" s="164">
        <v>1096</v>
      </c>
      <c r="E167" s="163">
        <v>30.476190476190482</v>
      </c>
      <c r="F167" s="165">
        <v>8.9105691056910565</v>
      </c>
      <c r="G167" s="164">
        <v>431</v>
      </c>
      <c r="H167" s="163">
        <v>14.021164021164026</v>
      </c>
      <c r="I167" s="164">
        <v>3042</v>
      </c>
      <c r="J167" s="163">
        <v>0.49554013875123815</v>
      </c>
      <c r="K167" s="165">
        <v>7.0580046403712293</v>
      </c>
    </row>
    <row r="168" spans="1:18" x14ac:dyDescent="0.25">
      <c r="A168" s="48" t="s">
        <v>206</v>
      </c>
      <c r="B168" s="162">
        <v>455</v>
      </c>
      <c r="C168" s="163">
        <v>9.1127098321342999</v>
      </c>
      <c r="D168" s="164">
        <v>4190</v>
      </c>
      <c r="E168" s="163">
        <v>6.8332483426823103</v>
      </c>
      <c r="F168" s="165">
        <v>9.208791208791208</v>
      </c>
      <c r="G168" s="164">
        <v>1763</v>
      </c>
      <c r="H168" s="163">
        <v>3.6449147560258552</v>
      </c>
      <c r="I168" s="164">
        <v>12743</v>
      </c>
      <c r="J168" s="163">
        <v>10.982407246124382</v>
      </c>
      <c r="K168" s="165">
        <v>7.2280204197390807</v>
      </c>
    </row>
    <row r="169" spans="1:18" x14ac:dyDescent="0.25">
      <c r="A169" s="48" t="s">
        <v>207</v>
      </c>
      <c r="B169" s="162">
        <v>452</v>
      </c>
      <c r="C169" s="163">
        <v>13.5678391959799</v>
      </c>
      <c r="D169" s="164">
        <v>1111</v>
      </c>
      <c r="E169" s="163">
        <v>2.3963133640553025</v>
      </c>
      <c r="F169" s="165">
        <v>2.4579646017699117</v>
      </c>
      <c r="G169" s="164">
        <v>2415</v>
      </c>
      <c r="H169" s="163">
        <v>26.638699528054531</v>
      </c>
      <c r="I169" s="164">
        <v>5519</v>
      </c>
      <c r="J169" s="163">
        <v>10.468374699759806</v>
      </c>
      <c r="K169" s="165">
        <v>2.2853002070393376</v>
      </c>
    </row>
    <row r="170" spans="1:18" x14ac:dyDescent="0.25">
      <c r="A170" s="48" t="s">
        <v>208</v>
      </c>
      <c r="B170" s="162">
        <v>1038</v>
      </c>
      <c r="C170" s="163">
        <v>3.5928143712574894</v>
      </c>
      <c r="D170" s="164">
        <v>6600</v>
      </c>
      <c r="E170" s="163">
        <v>-2.0335460887635577</v>
      </c>
      <c r="F170" s="165">
        <v>6.3583815028901736</v>
      </c>
      <c r="G170" s="164">
        <v>5337</v>
      </c>
      <c r="H170" s="163">
        <v>-7.6962988585264611</v>
      </c>
      <c r="I170" s="164">
        <v>24698</v>
      </c>
      <c r="J170" s="163">
        <v>-7.757236227824464</v>
      </c>
      <c r="K170" s="165">
        <v>4.6276934607457374</v>
      </c>
    </row>
    <row r="171" spans="1:18" x14ac:dyDescent="0.25">
      <c r="A171" s="48" t="s">
        <v>209</v>
      </c>
      <c r="B171" s="162">
        <v>489</v>
      </c>
      <c r="C171" s="163">
        <v>5.1612903225806406</v>
      </c>
      <c r="D171" s="164">
        <v>1587</v>
      </c>
      <c r="E171" s="163">
        <v>-20.808383233532936</v>
      </c>
      <c r="F171" s="165">
        <v>3.2453987730061349</v>
      </c>
      <c r="G171" s="164">
        <v>1440</v>
      </c>
      <c r="H171" s="163">
        <v>-19.55307262569832</v>
      </c>
      <c r="I171" s="164">
        <v>4768</v>
      </c>
      <c r="J171" s="163">
        <v>-21.320132013201317</v>
      </c>
      <c r="K171" s="165">
        <v>3.3111111111111109</v>
      </c>
    </row>
    <row r="172" spans="1:18" x14ac:dyDescent="0.25">
      <c r="A172" s="48" t="s">
        <v>210</v>
      </c>
      <c r="B172" s="162">
        <v>3919</v>
      </c>
      <c r="C172" s="163">
        <v>14.624159110851139</v>
      </c>
      <c r="D172" s="164">
        <v>6824</v>
      </c>
      <c r="E172" s="163">
        <v>-3.1232254400908488</v>
      </c>
      <c r="F172" s="165">
        <v>1.741260525644297</v>
      </c>
      <c r="G172" s="164">
        <v>20960</v>
      </c>
      <c r="H172" s="163">
        <v>5.8960238468145292</v>
      </c>
      <c r="I172" s="164">
        <v>37149</v>
      </c>
      <c r="J172" s="163">
        <v>-17.035531634544512</v>
      </c>
      <c r="K172" s="165">
        <v>1.7723759541984734</v>
      </c>
    </row>
    <row r="173" spans="1:18" x14ac:dyDescent="0.25">
      <c r="A173" s="48" t="s">
        <v>211</v>
      </c>
      <c r="B173" s="162">
        <v>1443</v>
      </c>
      <c r="C173" s="163">
        <v>4.2630057803468162</v>
      </c>
      <c r="D173" s="164">
        <v>3045</v>
      </c>
      <c r="E173" s="163">
        <v>-12.550258472142445</v>
      </c>
      <c r="F173" s="165">
        <v>2.1101871101871104</v>
      </c>
      <c r="G173" s="164">
        <v>8351</v>
      </c>
      <c r="H173" s="163">
        <v>6.422836752899201</v>
      </c>
      <c r="I173" s="164">
        <v>19569</v>
      </c>
      <c r="J173" s="163">
        <v>1.1579219436546992</v>
      </c>
      <c r="K173" s="165">
        <v>2.3433121781822535</v>
      </c>
    </row>
    <row r="174" spans="1:18" x14ac:dyDescent="0.25">
      <c r="A174" s="48" t="s">
        <v>280</v>
      </c>
      <c r="B174" s="162">
        <v>422</v>
      </c>
      <c r="C174" s="163">
        <v>15.934065934065927</v>
      </c>
      <c r="D174" s="164">
        <v>6624</v>
      </c>
      <c r="E174" s="163">
        <v>-5.587229190421894</v>
      </c>
      <c r="F174" s="165">
        <v>15.696682464454977</v>
      </c>
      <c r="G174" s="164">
        <v>3762</v>
      </c>
      <c r="H174" s="163">
        <v>-6.6732820640039705</v>
      </c>
      <c r="I174" s="164">
        <v>18169</v>
      </c>
      <c r="J174" s="163">
        <v>-6.3212168084557874</v>
      </c>
      <c r="K174" s="165">
        <v>4.8296119085592766</v>
      </c>
    </row>
    <row r="175" spans="1:18" x14ac:dyDescent="0.25">
      <c r="A175" s="48" t="s">
        <v>281</v>
      </c>
      <c r="B175" s="162">
        <v>167</v>
      </c>
      <c r="C175" s="163">
        <v>-4.0229885057471222</v>
      </c>
      <c r="D175" s="164">
        <v>1689</v>
      </c>
      <c r="E175" s="163">
        <v>-13.561924257932446</v>
      </c>
      <c r="F175" s="165">
        <v>10.113772455089821</v>
      </c>
      <c r="G175" s="164">
        <v>842</v>
      </c>
      <c r="H175" s="163">
        <v>-4.9661399548532614</v>
      </c>
      <c r="I175" s="164">
        <v>6541</v>
      </c>
      <c r="J175" s="163">
        <v>-2.0515124288709217</v>
      </c>
      <c r="K175" s="165">
        <v>7.7684085510688838</v>
      </c>
    </row>
    <row r="176" spans="1:18" s="49" customFormat="1" x14ac:dyDescent="0.25">
      <c r="A176" s="58" t="s">
        <v>252</v>
      </c>
      <c r="B176" s="161">
        <v>49984</v>
      </c>
      <c r="C176" s="158">
        <v>4.5296750177757303</v>
      </c>
      <c r="D176" s="159">
        <v>186592</v>
      </c>
      <c r="E176" s="158">
        <v>0.76304548571923192</v>
      </c>
      <c r="F176" s="160">
        <v>3.7330345710627402</v>
      </c>
      <c r="G176" s="159">
        <v>277297</v>
      </c>
      <c r="H176" s="158">
        <v>4.5626458821178346</v>
      </c>
      <c r="I176" s="159">
        <v>816491</v>
      </c>
      <c r="J176" s="158">
        <v>2.8884696856858056</v>
      </c>
      <c r="K176" s="160">
        <v>2.9444638780801813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1"/>
      <c r="C177" s="68"/>
      <c r="D177" s="68"/>
      <c r="E177" s="68"/>
      <c r="F177" s="68"/>
      <c r="G177" s="68"/>
      <c r="H177" s="68"/>
      <c r="I177" s="68"/>
      <c r="J177" s="68"/>
      <c r="K177" s="68"/>
    </row>
    <row r="178" spans="1:18" x14ac:dyDescent="0.25">
      <c r="A178" s="48" t="s">
        <v>212</v>
      </c>
      <c r="B178" s="162">
        <v>4318</v>
      </c>
      <c r="C178" s="163">
        <v>10.831622176591367</v>
      </c>
      <c r="D178" s="164">
        <v>15646</v>
      </c>
      <c r="E178" s="163">
        <v>3.5062185763429454</v>
      </c>
      <c r="F178" s="165">
        <v>3.6234367762853172</v>
      </c>
      <c r="G178" s="164">
        <v>26978</v>
      </c>
      <c r="H178" s="163">
        <v>5.771191092292014</v>
      </c>
      <c r="I178" s="164">
        <v>99587</v>
      </c>
      <c r="J178" s="163">
        <v>4.1868494010566479</v>
      </c>
      <c r="K178" s="165">
        <v>3.6914152272221812</v>
      </c>
    </row>
    <row r="179" spans="1:18" x14ac:dyDescent="0.25">
      <c r="A179" s="48" t="s">
        <v>213</v>
      </c>
      <c r="B179" s="162">
        <v>5827</v>
      </c>
      <c r="C179" s="163">
        <v>5.0477735712997998</v>
      </c>
      <c r="D179" s="164">
        <v>22630</v>
      </c>
      <c r="E179" s="163">
        <v>1.0899669436254698</v>
      </c>
      <c r="F179" s="165">
        <v>3.8836451003947143</v>
      </c>
      <c r="G179" s="164">
        <v>32409</v>
      </c>
      <c r="H179" s="163">
        <v>-4.5390279823269566</v>
      </c>
      <c r="I179" s="164">
        <v>148306</v>
      </c>
      <c r="J179" s="163">
        <v>-3.8179424487492923</v>
      </c>
      <c r="K179" s="165">
        <v>4.5760745471936808</v>
      </c>
    </row>
    <row r="180" spans="1:18" x14ac:dyDescent="0.25">
      <c r="A180" s="48" t="s">
        <v>214</v>
      </c>
      <c r="B180" s="162">
        <v>1666</v>
      </c>
      <c r="C180" s="163">
        <v>3.9301310043667996</v>
      </c>
      <c r="D180" s="164">
        <v>3136</v>
      </c>
      <c r="E180" s="163">
        <v>-3.3292231812577029</v>
      </c>
      <c r="F180" s="165">
        <v>1.8823529411764706</v>
      </c>
      <c r="G180" s="164">
        <v>13157</v>
      </c>
      <c r="H180" s="163">
        <v>21.914381022979981</v>
      </c>
      <c r="I180" s="164">
        <v>24731</v>
      </c>
      <c r="J180" s="163">
        <v>12.963047549445022</v>
      </c>
      <c r="K180" s="165">
        <v>1.879683818499658</v>
      </c>
    </row>
    <row r="181" spans="1:18" x14ac:dyDescent="0.25">
      <c r="A181" s="48" t="s">
        <v>215</v>
      </c>
      <c r="B181" s="162" t="s">
        <v>381</v>
      </c>
      <c r="C181" s="163" t="s">
        <v>381</v>
      </c>
      <c r="D181" s="164" t="s">
        <v>381</v>
      </c>
      <c r="E181" s="163" t="s">
        <v>381</v>
      </c>
      <c r="F181" s="165" t="s">
        <v>381</v>
      </c>
      <c r="G181" s="164" t="s">
        <v>381</v>
      </c>
      <c r="H181" s="163" t="s">
        <v>381</v>
      </c>
      <c r="I181" s="164" t="s">
        <v>381</v>
      </c>
      <c r="J181" s="163" t="s">
        <v>381</v>
      </c>
      <c r="K181" s="165" t="s">
        <v>381</v>
      </c>
    </row>
    <row r="182" spans="1:18" x14ac:dyDescent="0.25">
      <c r="A182" s="48" t="s">
        <v>216</v>
      </c>
      <c r="B182" s="162">
        <v>9536</v>
      </c>
      <c r="C182" s="163">
        <v>3.8666811894129154</v>
      </c>
      <c r="D182" s="164">
        <v>20165</v>
      </c>
      <c r="E182" s="163">
        <v>11.476587981646318</v>
      </c>
      <c r="F182" s="165">
        <v>2.114618288590604</v>
      </c>
      <c r="G182" s="164">
        <v>70667</v>
      </c>
      <c r="H182" s="163">
        <v>5.7905058458958933</v>
      </c>
      <c r="I182" s="164">
        <v>143319</v>
      </c>
      <c r="J182" s="163">
        <v>8.3026025451138139</v>
      </c>
      <c r="K182" s="165">
        <v>2.0280894901439144</v>
      </c>
    </row>
    <row r="183" spans="1:18" x14ac:dyDescent="0.25">
      <c r="A183" s="48" t="s">
        <v>369</v>
      </c>
      <c r="B183" s="162">
        <v>1389</v>
      </c>
      <c r="C183" s="163">
        <v>-6.2753036437246976</v>
      </c>
      <c r="D183" s="164">
        <v>3235</v>
      </c>
      <c r="E183" s="163">
        <v>-9.9136730715677999</v>
      </c>
      <c r="F183" s="165">
        <v>2.3290136789056874</v>
      </c>
      <c r="G183" s="164">
        <v>7351</v>
      </c>
      <c r="H183" s="163">
        <v>-1.6062106813010217</v>
      </c>
      <c r="I183" s="164">
        <v>15570</v>
      </c>
      <c r="J183" s="163">
        <v>-8.406376845696812</v>
      </c>
      <c r="K183" s="165">
        <v>2.1180791729016462</v>
      </c>
    </row>
    <row r="184" spans="1:18" s="49" customFormat="1" x14ac:dyDescent="0.25">
      <c r="A184" s="58" t="s">
        <v>82</v>
      </c>
      <c r="B184" s="161">
        <v>28527</v>
      </c>
      <c r="C184" s="158">
        <v>1.170337269922328</v>
      </c>
      <c r="D184" s="159">
        <v>80606</v>
      </c>
      <c r="E184" s="158">
        <v>1.8781597573306357</v>
      </c>
      <c r="F184" s="160">
        <v>2.8256038139306621</v>
      </c>
      <c r="G184" s="159">
        <v>189740</v>
      </c>
      <c r="H184" s="158">
        <v>4.7222712822324269</v>
      </c>
      <c r="I184" s="159">
        <v>511407</v>
      </c>
      <c r="J184" s="158">
        <v>3.0511924072824002</v>
      </c>
      <c r="K184" s="160">
        <v>2.6953041003478444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74</v>
      </c>
      <c r="B185" s="81"/>
      <c r="C185" s="68"/>
      <c r="D185" s="68"/>
      <c r="E185" s="68"/>
      <c r="F185" s="68"/>
      <c r="G185" s="68"/>
      <c r="H185" s="68"/>
      <c r="I185" s="68"/>
      <c r="J185" s="68"/>
      <c r="K185" s="68"/>
    </row>
    <row r="186" spans="1:18" x14ac:dyDescent="0.25">
      <c r="A186" s="48" t="s">
        <v>217</v>
      </c>
      <c r="B186" s="162">
        <v>2303</v>
      </c>
      <c r="C186" s="163">
        <v>5.7392102846648214</v>
      </c>
      <c r="D186" s="164">
        <v>4516</v>
      </c>
      <c r="E186" s="163">
        <v>-2.2722354468729691</v>
      </c>
      <c r="F186" s="165">
        <v>1.9609205384281372</v>
      </c>
      <c r="G186" s="164">
        <v>12603</v>
      </c>
      <c r="H186" s="163">
        <v>13.275211216969254</v>
      </c>
      <c r="I186" s="164">
        <v>26853</v>
      </c>
      <c r="J186" s="163">
        <v>22.014721919302062</v>
      </c>
      <c r="K186" s="165">
        <v>2.1306831706736493</v>
      </c>
    </row>
    <row r="187" spans="1:18" x14ac:dyDescent="0.25">
      <c r="A187" s="48" t="s">
        <v>218</v>
      </c>
      <c r="B187" s="162">
        <v>1739</v>
      </c>
      <c r="C187" s="163">
        <v>0.52023121387283311</v>
      </c>
      <c r="D187" s="164">
        <v>4058</v>
      </c>
      <c r="E187" s="163">
        <v>5.8424621804903438</v>
      </c>
      <c r="F187" s="165">
        <v>2.3335250143760784</v>
      </c>
      <c r="G187" s="164">
        <v>10606</v>
      </c>
      <c r="H187" s="163">
        <v>-11.33589700718943</v>
      </c>
      <c r="I187" s="164">
        <v>23795</v>
      </c>
      <c r="J187" s="163">
        <v>-7.6496157727237488</v>
      </c>
      <c r="K187" s="165">
        <v>2.243541391665095</v>
      </c>
    </row>
    <row r="188" spans="1:18" x14ac:dyDescent="0.25">
      <c r="A188" s="48" t="s">
        <v>219</v>
      </c>
      <c r="B188" s="162">
        <v>533</v>
      </c>
      <c r="C188" s="163">
        <v>10.351966873706004</v>
      </c>
      <c r="D188" s="164">
        <v>1073</v>
      </c>
      <c r="E188" s="163">
        <v>62.329803328290467</v>
      </c>
      <c r="F188" s="165">
        <v>2.0131332082551596</v>
      </c>
      <c r="G188" s="164">
        <v>2920</v>
      </c>
      <c r="H188" s="163">
        <v>-16.714204221334853</v>
      </c>
      <c r="I188" s="164">
        <v>5894</v>
      </c>
      <c r="J188" s="163">
        <v>25.03182011030971</v>
      </c>
      <c r="K188" s="165">
        <v>2.0184931506849315</v>
      </c>
    </row>
    <row r="189" spans="1:18" s="49" customFormat="1" x14ac:dyDescent="0.25">
      <c r="A189" s="58" t="s">
        <v>83</v>
      </c>
      <c r="B189" s="161">
        <v>6327</v>
      </c>
      <c r="C189" s="158">
        <v>4.7863530970520003</v>
      </c>
      <c r="D189" s="159">
        <v>14114</v>
      </c>
      <c r="E189" s="158">
        <v>3.391692916269875</v>
      </c>
      <c r="F189" s="160">
        <v>2.2307570728623358</v>
      </c>
      <c r="G189" s="159">
        <v>37128</v>
      </c>
      <c r="H189" s="158">
        <v>0.24570024570024884</v>
      </c>
      <c r="I189" s="159">
        <v>81337</v>
      </c>
      <c r="J189" s="158">
        <v>7.0068805830734959</v>
      </c>
      <c r="K189" s="160">
        <v>2.19071859513036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1"/>
      <c r="C190" s="68"/>
      <c r="D190" s="68"/>
      <c r="E190" s="68"/>
      <c r="F190" s="68"/>
      <c r="G190" s="68"/>
      <c r="H190" s="68"/>
      <c r="I190" s="68"/>
      <c r="J190" s="68"/>
      <c r="K190" s="68"/>
    </row>
    <row r="191" spans="1:18" x14ac:dyDescent="0.25">
      <c r="A191" s="48" t="s">
        <v>220</v>
      </c>
      <c r="B191" s="162">
        <v>3442</v>
      </c>
      <c r="C191" s="163">
        <v>-10.852110852110854</v>
      </c>
      <c r="D191" s="164">
        <v>6448</v>
      </c>
      <c r="E191" s="163">
        <v>-6.8880866425992764</v>
      </c>
      <c r="F191" s="165">
        <v>1.873329459616502</v>
      </c>
      <c r="G191" s="164">
        <v>27014</v>
      </c>
      <c r="H191" s="163">
        <v>-0.8660550458715619</v>
      </c>
      <c r="I191" s="164">
        <v>48895</v>
      </c>
      <c r="J191" s="163">
        <v>0.5925072520418837</v>
      </c>
      <c r="K191" s="165">
        <v>1.8099874139335159</v>
      </c>
    </row>
    <row r="192" spans="1:18" x14ac:dyDescent="0.25">
      <c r="A192" s="48" t="s">
        <v>221</v>
      </c>
      <c r="B192" s="162">
        <v>5682</v>
      </c>
      <c r="C192" s="163">
        <v>9.8395515174946837</v>
      </c>
      <c r="D192" s="164">
        <v>9459</v>
      </c>
      <c r="E192" s="163">
        <v>9.5238095238102005E-2</v>
      </c>
      <c r="F192" s="165">
        <v>1.6647307286166844</v>
      </c>
      <c r="G192" s="164">
        <v>29867</v>
      </c>
      <c r="H192" s="163">
        <v>5.6304155614500502</v>
      </c>
      <c r="I192" s="164">
        <v>51135</v>
      </c>
      <c r="J192" s="163">
        <v>5.6682922797156579</v>
      </c>
      <c r="K192" s="165">
        <v>1.7120902668497004</v>
      </c>
    </row>
    <row r="193" spans="1:18" x14ac:dyDescent="0.25">
      <c r="A193" s="48" t="s">
        <v>222</v>
      </c>
      <c r="B193" s="162">
        <v>1623</v>
      </c>
      <c r="C193" s="163">
        <v>-5.6943637420104665</v>
      </c>
      <c r="D193" s="164">
        <v>4107</v>
      </c>
      <c r="E193" s="163">
        <v>1.935964259121377</v>
      </c>
      <c r="F193" s="165">
        <v>2.5304990757855821</v>
      </c>
      <c r="G193" s="164">
        <v>10416</v>
      </c>
      <c r="H193" s="163">
        <v>3.3333333333333428</v>
      </c>
      <c r="I193" s="164">
        <v>21560</v>
      </c>
      <c r="J193" s="163">
        <v>3.3160820394862895</v>
      </c>
      <c r="K193" s="165">
        <v>2.0698924731182795</v>
      </c>
    </row>
    <row r="194" spans="1:18" x14ac:dyDescent="0.25">
      <c r="A194" s="48" t="s">
        <v>223</v>
      </c>
      <c r="B194" s="162">
        <v>1967</v>
      </c>
      <c r="C194" s="163">
        <v>23.322884012539191</v>
      </c>
      <c r="D194" s="164">
        <v>3396</v>
      </c>
      <c r="E194" s="163">
        <v>30.565167243367938</v>
      </c>
      <c r="F194" s="165">
        <v>1.7264870360955771</v>
      </c>
      <c r="G194" s="164">
        <v>14948</v>
      </c>
      <c r="H194" s="163">
        <v>30.49323439546049</v>
      </c>
      <c r="I194" s="164">
        <v>25848</v>
      </c>
      <c r="J194" s="163">
        <v>37.621126610584611</v>
      </c>
      <c r="K194" s="165">
        <v>1.7291945410757292</v>
      </c>
    </row>
    <row r="195" spans="1:18" x14ac:dyDescent="0.25">
      <c r="A195" s="48" t="s">
        <v>253</v>
      </c>
      <c r="B195" s="162">
        <v>858</v>
      </c>
      <c r="C195" s="163">
        <v>-7.4433656957928775</v>
      </c>
      <c r="D195" s="164">
        <v>1777</v>
      </c>
      <c r="E195" s="163">
        <v>-2.9492080830147387</v>
      </c>
      <c r="F195" s="165">
        <v>2.071095571095571</v>
      </c>
      <c r="G195" s="164">
        <v>6453</v>
      </c>
      <c r="H195" s="163">
        <v>-7.2711596493749084</v>
      </c>
      <c r="I195" s="164">
        <v>13677</v>
      </c>
      <c r="J195" s="163">
        <v>-4.3833892617449663</v>
      </c>
      <c r="K195" s="165">
        <v>2.1194793119479312</v>
      </c>
    </row>
    <row r="196" spans="1:18" s="49" customFormat="1" x14ac:dyDescent="0.25">
      <c r="A196" s="58" t="s">
        <v>84</v>
      </c>
      <c r="B196" s="161">
        <v>20276</v>
      </c>
      <c r="C196" s="158">
        <v>0.28191305207973016</v>
      </c>
      <c r="D196" s="159">
        <v>43820</v>
      </c>
      <c r="E196" s="158">
        <v>8.040139056682861</v>
      </c>
      <c r="F196" s="160">
        <v>2.1611757743144606</v>
      </c>
      <c r="G196" s="159">
        <v>141804</v>
      </c>
      <c r="H196" s="158">
        <v>5.3811225968505312</v>
      </c>
      <c r="I196" s="159">
        <v>283595</v>
      </c>
      <c r="J196" s="158">
        <v>10.670355743564926</v>
      </c>
      <c r="K196" s="160">
        <v>1.9999083241657498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9" t="s">
        <v>224</v>
      </c>
      <c r="B197" s="170">
        <v>782283</v>
      </c>
      <c r="C197" s="171">
        <v>3.9172735170577937</v>
      </c>
      <c r="D197" s="172">
        <v>3854319</v>
      </c>
      <c r="E197" s="171">
        <v>5.7391816289125188</v>
      </c>
      <c r="F197" s="173">
        <v>4.9270136255038137</v>
      </c>
      <c r="G197" s="172">
        <v>4580104</v>
      </c>
      <c r="H197" s="171">
        <v>5.0084933434609979</v>
      </c>
      <c r="I197" s="172">
        <v>18211470</v>
      </c>
      <c r="J197" s="171">
        <v>5.4552746485715886</v>
      </c>
      <c r="K197" s="173">
        <v>3.9762132038923133</v>
      </c>
      <c r="L197" s="50"/>
      <c r="M197" s="50"/>
      <c r="N197" s="51"/>
      <c r="Q197" s="51"/>
      <c r="R197" s="51"/>
    </row>
    <row r="198" spans="1:18" ht="17.100000000000001" customHeight="1" x14ac:dyDescent="0.25">
      <c r="A198" s="30" t="s">
        <v>297</v>
      </c>
      <c r="J198" s="27"/>
      <c r="K198" s="27"/>
    </row>
  </sheetData>
  <mergeCells count="17"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</mergeCells>
  <conditionalFormatting sqref="A9:A35 B9:K36 A37:K55 A57:K104 A106:K152 A154:K197">
    <cfRule type="expression" dxfId="6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8/17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1" t="s">
        <v>372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3" spans="1:22" ht="11.25" customHeight="1" x14ac:dyDescent="0.25">
      <c r="A3" s="221" t="s">
        <v>270</v>
      </c>
      <c r="B3" s="215" t="s">
        <v>378</v>
      </c>
      <c r="C3" s="212"/>
      <c r="D3" s="212"/>
      <c r="E3" s="212"/>
      <c r="F3" s="212"/>
      <c r="G3" s="213" t="s">
        <v>380</v>
      </c>
      <c r="H3" s="213"/>
      <c r="I3" s="213"/>
      <c r="J3" s="213"/>
      <c r="K3" s="214"/>
      <c r="Q3" s="31"/>
      <c r="R3" s="31"/>
      <c r="U3" s="31"/>
      <c r="V3" s="31"/>
    </row>
    <row r="4" spans="1:22" ht="12.75" customHeight="1" x14ac:dyDescent="0.25">
      <c r="A4" s="221"/>
      <c r="B4" s="85" t="s">
        <v>43</v>
      </c>
      <c r="C4" s="85"/>
      <c r="D4" s="212" t="s">
        <v>44</v>
      </c>
      <c r="E4" s="212"/>
      <c r="F4" s="212" t="s">
        <v>274</v>
      </c>
      <c r="G4" s="212" t="s">
        <v>43</v>
      </c>
      <c r="H4" s="212"/>
      <c r="I4" s="212" t="s">
        <v>44</v>
      </c>
      <c r="J4" s="212"/>
      <c r="K4" s="218" t="s">
        <v>274</v>
      </c>
      <c r="Q4" s="31"/>
      <c r="R4" s="31"/>
      <c r="U4" s="31"/>
      <c r="V4" s="31"/>
    </row>
    <row r="5" spans="1:22" ht="46.5" customHeight="1" x14ac:dyDescent="0.25">
      <c r="A5" s="221"/>
      <c r="B5" s="212" t="s">
        <v>246</v>
      </c>
      <c r="C5" s="212" t="s">
        <v>265</v>
      </c>
      <c r="D5" s="212" t="s">
        <v>246</v>
      </c>
      <c r="E5" s="212" t="s">
        <v>265</v>
      </c>
      <c r="F5" s="212"/>
      <c r="G5" s="212" t="s">
        <v>246</v>
      </c>
      <c r="H5" s="212" t="s">
        <v>264</v>
      </c>
      <c r="I5" s="212" t="s">
        <v>246</v>
      </c>
      <c r="J5" s="212" t="s">
        <v>264</v>
      </c>
      <c r="K5" s="218"/>
      <c r="L5" s="29"/>
      <c r="M5" s="29"/>
      <c r="N5" s="29"/>
      <c r="O5" s="29"/>
      <c r="P5" s="29"/>
      <c r="S5" s="29"/>
      <c r="T5" s="29"/>
    </row>
    <row r="6" spans="1:22" x14ac:dyDescent="0.25">
      <c r="A6" s="221"/>
      <c r="B6" s="212"/>
      <c r="C6" s="212"/>
      <c r="D6" s="212"/>
      <c r="E6" s="212"/>
      <c r="F6" s="212"/>
      <c r="G6" s="212"/>
      <c r="H6" s="212"/>
      <c r="I6" s="212"/>
      <c r="J6" s="212"/>
      <c r="K6" s="218"/>
      <c r="L6" s="29"/>
      <c r="M6" s="29"/>
      <c r="N6" s="29"/>
      <c r="O6" s="29"/>
      <c r="P6" s="29"/>
      <c r="S6" s="29"/>
      <c r="T6" s="29"/>
    </row>
    <row r="7" spans="1:22" x14ac:dyDescent="0.25">
      <c r="A7" s="221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224</v>
      </c>
      <c r="B9" s="176">
        <v>782283</v>
      </c>
      <c r="C9" s="175">
        <v>3.9172735170577937</v>
      </c>
      <c r="D9" s="174">
        <v>3854319</v>
      </c>
      <c r="E9" s="175">
        <v>5.7391816289125188</v>
      </c>
      <c r="F9" s="175">
        <v>4.9270136255038137</v>
      </c>
      <c r="G9" s="174">
        <v>4580104</v>
      </c>
      <c r="H9" s="175">
        <v>5.0084933434609979</v>
      </c>
      <c r="I9" s="174">
        <v>18211470</v>
      </c>
      <c r="J9" s="175">
        <v>5.4552746485715886</v>
      </c>
      <c r="K9" s="175">
        <v>3.9762132038923133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257</v>
      </c>
      <c r="B10" s="177">
        <v>210521</v>
      </c>
      <c r="C10" s="179">
        <v>-8.1780949182408591</v>
      </c>
      <c r="D10" s="178">
        <v>922884</v>
      </c>
      <c r="E10" s="179">
        <v>-10.97198400188303</v>
      </c>
      <c r="F10" s="179">
        <v>4.3838096911947027</v>
      </c>
      <c r="G10" s="178">
        <v>812213</v>
      </c>
      <c r="H10" s="179">
        <v>1.2297687032776423</v>
      </c>
      <c r="I10" s="178">
        <v>3104306</v>
      </c>
      <c r="J10" s="179">
        <v>-1.9366859004287988</v>
      </c>
      <c r="K10" s="179">
        <v>3.8220343678320834</v>
      </c>
    </row>
    <row r="11" spans="1:22" s="32" customFormat="1" x14ac:dyDescent="0.2">
      <c r="A11" s="47"/>
      <c r="B11" s="8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258</v>
      </c>
      <c r="B12" s="176">
        <v>992804</v>
      </c>
      <c r="C12" s="175">
        <v>1.09351214023512</v>
      </c>
      <c r="D12" s="174">
        <v>4777203</v>
      </c>
      <c r="E12" s="175">
        <v>2.039027789021219</v>
      </c>
      <c r="F12" s="175">
        <v>4.8118289209149037</v>
      </c>
      <c r="G12" s="174">
        <v>5392317</v>
      </c>
      <c r="H12" s="175">
        <v>4.4213813447219223</v>
      </c>
      <c r="I12" s="174">
        <v>21315776</v>
      </c>
      <c r="J12" s="175">
        <v>4.310175408926014</v>
      </c>
      <c r="K12" s="175">
        <v>3.9529901524706355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4"/>
      <c r="D13" s="84"/>
      <c r="E13" s="84"/>
      <c r="F13" s="84"/>
      <c r="G13" s="84"/>
      <c r="H13" s="84"/>
      <c r="I13" s="84"/>
      <c r="J13" s="84"/>
      <c r="K13" s="84"/>
    </row>
    <row r="14" spans="1:22" x14ac:dyDescent="0.25">
      <c r="A14" s="37" t="s">
        <v>254</v>
      </c>
      <c r="B14" s="219" t="s">
        <v>225</v>
      </c>
      <c r="C14" s="220"/>
      <c r="D14" s="220"/>
      <c r="E14" s="220"/>
      <c r="F14" s="220"/>
      <c r="G14" s="220"/>
      <c r="H14" s="220"/>
      <c r="I14" s="220"/>
      <c r="J14" s="220"/>
      <c r="K14" s="220"/>
    </row>
    <row r="15" spans="1:22" x14ac:dyDescent="0.25">
      <c r="B15" s="81"/>
      <c r="C15" s="84"/>
      <c r="D15" s="84"/>
      <c r="E15" s="84"/>
      <c r="F15" s="84"/>
      <c r="G15" s="84"/>
      <c r="H15" s="84"/>
      <c r="I15" s="84"/>
      <c r="J15" s="84"/>
      <c r="K15" s="84"/>
    </row>
    <row r="16" spans="1:22" x14ac:dyDescent="0.25">
      <c r="A16" s="30" t="s">
        <v>52</v>
      </c>
      <c r="B16" s="177">
        <v>471059</v>
      </c>
      <c r="C16" s="179">
        <v>1.611341080137791</v>
      </c>
      <c r="D16" s="178">
        <v>1295942</v>
      </c>
      <c r="E16" s="179">
        <v>-0.23833021050961634</v>
      </c>
      <c r="F16" s="179">
        <v>2.7511245937345428</v>
      </c>
      <c r="G16" s="178">
        <v>2926333</v>
      </c>
      <c r="H16" s="179">
        <v>4.6981808346135807</v>
      </c>
      <c r="I16" s="178">
        <v>7138334</v>
      </c>
      <c r="J16" s="179">
        <v>4.4928200045349342</v>
      </c>
      <c r="K16" s="179">
        <v>2.4393443945032911</v>
      </c>
    </row>
    <row r="17" spans="1:11" x14ac:dyDescent="0.25">
      <c r="A17" s="30" t="s">
        <v>53</v>
      </c>
      <c r="B17" s="177">
        <v>505366</v>
      </c>
      <c r="C17" s="179">
        <v>0.50674399086746291</v>
      </c>
      <c r="D17" s="178">
        <v>3152252</v>
      </c>
      <c r="E17" s="179">
        <v>2.9767102420641152</v>
      </c>
      <c r="F17" s="179">
        <v>6.2375624794703244</v>
      </c>
      <c r="G17" s="178">
        <v>2357412</v>
      </c>
      <c r="H17" s="179">
        <v>4.3084654733834213</v>
      </c>
      <c r="I17" s="178">
        <v>11844438</v>
      </c>
      <c r="J17" s="179">
        <v>4.9941282051100302</v>
      </c>
      <c r="K17" s="179">
        <v>5.024339402700928</v>
      </c>
    </row>
    <row r="18" spans="1:11" x14ac:dyDescent="0.25">
      <c r="A18" s="30" t="s">
        <v>54</v>
      </c>
      <c r="B18" s="177">
        <v>16379</v>
      </c>
      <c r="C18" s="179">
        <v>4.6046749265551057</v>
      </c>
      <c r="D18" s="178">
        <v>329009</v>
      </c>
      <c r="E18" s="179">
        <v>2.3127013545955606</v>
      </c>
      <c r="F18" s="179">
        <v>20.087245863605837</v>
      </c>
      <c r="G18" s="178">
        <v>108572</v>
      </c>
      <c r="H18" s="179">
        <v>-0.33780062419681656</v>
      </c>
      <c r="I18" s="178">
        <v>2333004</v>
      </c>
      <c r="J18" s="179">
        <v>0.45084397078534266</v>
      </c>
      <c r="K18" s="179">
        <v>21.488081641675571</v>
      </c>
    </row>
    <row r="19" spans="1:11" x14ac:dyDescent="0.25">
      <c r="B19" s="81"/>
      <c r="C19" s="84"/>
      <c r="D19" s="84"/>
      <c r="E19" s="84"/>
      <c r="F19" s="84"/>
      <c r="G19" s="84"/>
      <c r="H19" s="84"/>
      <c r="I19" s="84"/>
      <c r="J19" s="84"/>
      <c r="K19" s="84"/>
    </row>
    <row r="20" spans="1:11" x14ac:dyDescent="0.25">
      <c r="A20" s="37" t="s">
        <v>254</v>
      </c>
      <c r="B20" s="219" t="s">
        <v>226</v>
      </c>
      <c r="C20" s="220"/>
      <c r="D20" s="220"/>
      <c r="E20" s="220"/>
      <c r="F20" s="220"/>
      <c r="G20" s="220"/>
      <c r="H20" s="220"/>
      <c r="I20" s="220"/>
      <c r="J20" s="220"/>
      <c r="K20" s="220"/>
    </row>
    <row r="21" spans="1:11" x14ac:dyDescent="0.25">
      <c r="A21" s="37" t="s">
        <v>55</v>
      </c>
      <c r="B21" s="81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25">
      <c r="A22" s="30" t="s">
        <v>52</v>
      </c>
      <c r="B22" s="177">
        <v>87791</v>
      </c>
      <c r="C22" s="179">
        <v>1.6899874901542802</v>
      </c>
      <c r="D22" s="178">
        <v>387824</v>
      </c>
      <c r="E22" s="179">
        <v>-1.8221769926738176</v>
      </c>
      <c r="F22" s="179">
        <v>4.4175826679272365</v>
      </c>
      <c r="G22" s="178">
        <v>564257</v>
      </c>
      <c r="H22" s="179">
        <v>5.8722981086760626</v>
      </c>
      <c r="I22" s="178">
        <v>2042927</v>
      </c>
      <c r="J22" s="179">
        <v>3.5049036123640747</v>
      </c>
      <c r="K22" s="179">
        <v>3.6205611981774264</v>
      </c>
    </row>
    <row r="23" spans="1:11" x14ac:dyDescent="0.25">
      <c r="A23" s="30" t="s">
        <v>53</v>
      </c>
      <c r="B23" s="177">
        <v>153408</v>
      </c>
      <c r="C23" s="179">
        <v>6.719351091138023</v>
      </c>
      <c r="D23" s="178">
        <v>1173019</v>
      </c>
      <c r="E23" s="179">
        <v>13.870746661592889</v>
      </c>
      <c r="F23" s="179">
        <v>7.6464004484772632</v>
      </c>
      <c r="G23" s="178">
        <v>667595</v>
      </c>
      <c r="H23" s="179">
        <v>5.421277697769014</v>
      </c>
      <c r="I23" s="178">
        <v>4234640</v>
      </c>
      <c r="J23" s="179">
        <v>9.3421227602002261</v>
      </c>
      <c r="K23" s="179">
        <v>6.3431271953804327</v>
      </c>
    </row>
    <row r="24" spans="1:11" x14ac:dyDescent="0.25">
      <c r="A24" s="30" t="s">
        <v>54</v>
      </c>
      <c r="B24" s="177">
        <v>5775</v>
      </c>
      <c r="C24" s="179">
        <v>1.4760147601476064</v>
      </c>
      <c r="D24" s="178">
        <v>123184</v>
      </c>
      <c r="E24" s="179">
        <v>1.1977720454134726</v>
      </c>
      <c r="F24" s="179">
        <v>21.330562770562771</v>
      </c>
      <c r="G24" s="178">
        <v>37882</v>
      </c>
      <c r="H24" s="179">
        <v>-0.80909114712891039</v>
      </c>
      <c r="I24" s="178">
        <v>859798</v>
      </c>
      <c r="J24" s="179">
        <v>0.37216469571916377</v>
      </c>
      <c r="K24" s="179">
        <v>22.696742516234622</v>
      </c>
    </row>
    <row r="25" spans="1:11" x14ac:dyDescent="0.25">
      <c r="A25" s="30" t="s">
        <v>59</v>
      </c>
      <c r="B25" s="177">
        <v>246974</v>
      </c>
      <c r="C25" s="179">
        <v>4.7512003121660058</v>
      </c>
      <c r="D25" s="178">
        <v>1684027</v>
      </c>
      <c r="E25" s="179">
        <v>8.8660400289615211</v>
      </c>
      <c r="F25" s="179">
        <v>6.8186408285892446</v>
      </c>
      <c r="G25" s="178">
        <v>1269734</v>
      </c>
      <c r="H25" s="179">
        <v>5.4232967872369642</v>
      </c>
      <c r="I25" s="178">
        <v>7137365</v>
      </c>
      <c r="J25" s="179">
        <v>6.4770764504204976</v>
      </c>
      <c r="K25" s="179">
        <v>5.621149784128014</v>
      </c>
    </row>
    <row r="26" spans="1:11" x14ac:dyDescent="0.25">
      <c r="B26" s="81"/>
      <c r="C26" s="84"/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37" t="s">
        <v>56</v>
      </c>
      <c r="B27" s="81"/>
      <c r="C27" s="84"/>
      <c r="D27" s="84"/>
      <c r="E27" s="84"/>
      <c r="F27" s="84"/>
      <c r="G27" s="84"/>
      <c r="H27" s="84"/>
      <c r="I27" s="84"/>
      <c r="J27" s="84"/>
      <c r="K27" s="84"/>
    </row>
    <row r="28" spans="1:11" x14ac:dyDescent="0.25">
      <c r="A28" s="30" t="s">
        <v>52</v>
      </c>
      <c r="B28" s="177">
        <v>214932</v>
      </c>
      <c r="C28" s="179">
        <v>2.5301963478161156</v>
      </c>
      <c r="D28" s="178">
        <v>563632</v>
      </c>
      <c r="E28" s="179">
        <v>0.24330207873880738</v>
      </c>
      <c r="F28" s="179">
        <v>2.6223735879254835</v>
      </c>
      <c r="G28" s="178">
        <v>1348663</v>
      </c>
      <c r="H28" s="179">
        <v>5.5047500735354049</v>
      </c>
      <c r="I28" s="178">
        <v>3109124</v>
      </c>
      <c r="J28" s="179">
        <v>4.8695793545027186</v>
      </c>
      <c r="K28" s="179">
        <v>2.3053379532173714</v>
      </c>
    </row>
    <row r="29" spans="1:11" x14ac:dyDescent="0.25">
      <c r="A29" s="30" t="s">
        <v>53</v>
      </c>
      <c r="B29" s="177">
        <v>257192</v>
      </c>
      <c r="C29" s="179">
        <v>-3.1871685130185767</v>
      </c>
      <c r="D29" s="178">
        <v>1620842</v>
      </c>
      <c r="E29" s="179">
        <v>-3.1290976919647306</v>
      </c>
      <c r="F29" s="179">
        <v>6.3020700488351116</v>
      </c>
      <c r="G29" s="178">
        <v>1212552</v>
      </c>
      <c r="H29" s="179">
        <v>3.7412850363143093</v>
      </c>
      <c r="I29" s="178">
        <v>6078500</v>
      </c>
      <c r="J29" s="179">
        <v>2.4007789770535339</v>
      </c>
      <c r="K29" s="179">
        <v>5.0129808865929046</v>
      </c>
    </row>
    <row r="30" spans="1:11" x14ac:dyDescent="0.25">
      <c r="A30" s="30" t="s">
        <v>54</v>
      </c>
      <c r="B30" s="177">
        <v>6558</v>
      </c>
      <c r="C30" s="179">
        <v>11.663545036608213</v>
      </c>
      <c r="D30" s="178">
        <v>117383</v>
      </c>
      <c r="E30" s="179">
        <v>4.7931508561429723</v>
      </c>
      <c r="F30" s="179">
        <v>17.899207075327844</v>
      </c>
      <c r="G30" s="178">
        <v>41762</v>
      </c>
      <c r="H30" s="179">
        <v>1.1284385896939284</v>
      </c>
      <c r="I30" s="178">
        <v>816008</v>
      </c>
      <c r="J30" s="179">
        <v>0.90816457762431924</v>
      </c>
      <c r="K30" s="179">
        <v>19.539485656817202</v>
      </c>
    </row>
    <row r="31" spans="1:11" x14ac:dyDescent="0.25">
      <c r="A31" s="30" t="s">
        <v>60</v>
      </c>
      <c r="B31" s="177">
        <v>478682</v>
      </c>
      <c r="C31" s="179">
        <v>-0.5150054036079581</v>
      </c>
      <c r="D31" s="178">
        <v>2301857</v>
      </c>
      <c r="E31" s="179">
        <v>-1.9433212522726535</v>
      </c>
      <c r="F31" s="179">
        <v>4.8087394136399526</v>
      </c>
      <c r="G31" s="178">
        <v>2602977</v>
      </c>
      <c r="H31" s="179">
        <v>4.6038140744208533</v>
      </c>
      <c r="I31" s="178">
        <v>10003632</v>
      </c>
      <c r="J31" s="179">
        <v>3.0303086480976589</v>
      </c>
      <c r="K31" s="179">
        <v>3.8431503620662033</v>
      </c>
    </row>
    <row r="32" spans="1:11" x14ac:dyDescent="0.25">
      <c r="B32" s="81"/>
      <c r="C32" s="84"/>
      <c r="D32" s="84"/>
      <c r="E32" s="84"/>
      <c r="F32" s="84"/>
      <c r="G32" s="84"/>
      <c r="H32" s="84"/>
      <c r="I32" s="84"/>
      <c r="J32" s="84"/>
      <c r="K32" s="84"/>
    </row>
    <row r="33" spans="1:11" x14ac:dyDescent="0.25">
      <c r="A33" s="37" t="s">
        <v>57</v>
      </c>
      <c r="B33" s="81"/>
      <c r="C33" s="84"/>
      <c r="D33" s="84"/>
      <c r="E33" s="84"/>
      <c r="F33" s="84"/>
      <c r="G33" s="84"/>
      <c r="H33" s="84"/>
      <c r="I33" s="84"/>
      <c r="J33" s="84"/>
      <c r="K33" s="84"/>
    </row>
    <row r="34" spans="1:11" x14ac:dyDescent="0.25">
      <c r="A34" s="30" t="s">
        <v>52</v>
      </c>
      <c r="B34" s="177">
        <v>12315</v>
      </c>
      <c r="C34" s="179">
        <v>-3.5554859425170378</v>
      </c>
      <c r="D34" s="178">
        <v>33834</v>
      </c>
      <c r="E34" s="179">
        <v>-1.6138881619122287</v>
      </c>
      <c r="F34" s="179">
        <v>2.7473812423873327</v>
      </c>
      <c r="G34" s="178">
        <v>63609</v>
      </c>
      <c r="H34" s="179">
        <v>-8.0170057698147588</v>
      </c>
      <c r="I34" s="178">
        <v>156146</v>
      </c>
      <c r="J34" s="179">
        <v>-5.3230256177050137</v>
      </c>
      <c r="K34" s="179">
        <v>2.4547784118599569</v>
      </c>
    </row>
    <row r="35" spans="1:11" x14ac:dyDescent="0.25">
      <c r="A35" s="30" t="s">
        <v>53</v>
      </c>
      <c r="B35" s="177">
        <v>19844</v>
      </c>
      <c r="C35" s="179">
        <v>-8.7086534480379072</v>
      </c>
      <c r="D35" s="178">
        <v>94999</v>
      </c>
      <c r="E35" s="179">
        <v>-11.040462969032404</v>
      </c>
      <c r="F35" s="179">
        <v>4.7872908687764566</v>
      </c>
      <c r="G35" s="178">
        <v>96130</v>
      </c>
      <c r="H35" s="179">
        <v>-2.6846996416351203</v>
      </c>
      <c r="I35" s="178">
        <v>374422</v>
      </c>
      <c r="J35" s="179">
        <v>-3.7096853003880597</v>
      </c>
      <c r="K35" s="179">
        <v>3.894954748777697</v>
      </c>
    </row>
    <row r="36" spans="1:11" x14ac:dyDescent="0.25">
      <c r="A36" s="30" t="s">
        <v>54</v>
      </c>
      <c r="B36" s="177">
        <v>816</v>
      </c>
      <c r="C36" s="179">
        <v>0</v>
      </c>
      <c r="D36" s="178">
        <v>20532</v>
      </c>
      <c r="E36" s="179">
        <v>-1.5629494678300944</v>
      </c>
      <c r="F36" s="179">
        <v>25.161764705882351</v>
      </c>
      <c r="G36" s="178">
        <v>6083</v>
      </c>
      <c r="H36" s="179">
        <v>-6.530424093423477</v>
      </c>
      <c r="I36" s="178">
        <v>162738</v>
      </c>
      <c r="J36" s="179">
        <v>-2.1360274219736652</v>
      </c>
      <c r="K36" s="179">
        <v>26.752917968107841</v>
      </c>
    </row>
    <row r="37" spans="1:11" x14ac:dyDescent="0.25">
      <c r="A37" s="30" t="s">
        <v>61</v>
      </c>
      <c r="B37" s="177">
        <v>32975</v>
      </c>
      <c r="C37" s="179">
        <v>-6.6445841118849529</v>
      </c>
      <c r="D37" s="178">
        <v>149365</v>
      </c>
      <c r="E37" s="179">
        <v>-7.8198671900071588</v>
      </c>
      <c r="F37" s="179">
        <v>4.5296436694465507</v>
      </c>
      <c r="G37" s="178">
        <v>165822</v>
      </c>
      <c r="H37" s="179">
        <v>-4.9420154434399848</v>
      </c>
      <c r="I37" s="178">
        <v>693306</v>
      </c>
      <c r="J37" s="179">
        <v>-3.7157911402073722</v>
      </c>
      <c r="K37" s="179">
        <v>4.1810254369142816</v>
      </c>
    </row>
    <row r="38" spans="1:11" x14ac:dyDescent="0.25">
      <c r="B38" s="81"/>
      <c r="C38" s="84"/>
      <c r="D38" s="84"/>
      <c r="E38" s="84"/>
      <c r="F38" s="84"/>
      <c r="G38" s="84"/>
      <c r="H38" s="84"/>
      <c r="I38" s="84"/>
      <c r="J38" s="84"/>
      <c r="K38" s="84"/>
    </row>
    <row r="39" spans="1:11" x14ac:dyDescent="0.25">
      <c r="A39" s="37" t="s">
        <v>58</v>
      </c>
      <c r="B39" s="81"/>
      <c r="C39" s="84"/>
      <c r="D39" s="84"/>
      <c r="E39" s="84"/>
      <c r="F39" s="84"/>
      <c r="G39" s="84"/>
      <c r="H39" s="84"/>
      <c r="I39" s="84"/>
      <c r="J39" s="84"/>
      <c r="K39" s="84"/>
    </row>
    <row r="40" spans="1:11" x14ac:dyDescent="0.25">
      <c r="A40" s="30" t="s">
        <v>52</v>
      </c>
      <c r="B40" s="177">
        <v>156021</v>
      </c>
      <c r="C40" s="179">
        <v>0.74970941495544707</v>
      </c>
      <c r="D40" s="178">
        <v>310652</v>
      </c>
      <c r="E40" s="179">
        <v>1.0700702426772182</v>
      </c>
      <c r="F40" s="179">
        <v>1.9910909428858936</v>
      </c>
      <c r="G40" s="178">
        <v>949804</v>
      </c>
      <c r="H40" s="179">
        <v>3.8480924635554601</v>
      </c>
      <c r="I40" s="178">
        <v>1830137</v>
      </c>
      <c r="J40" s="179">
        <v>5.911686682284099</v>
      </c>
      <c r="K40" s="179">
        <v>1.9268575411348026</v>
      </c>
    </row>
    <row r="41" spans="1:11" x14ac:dyDescent="0.25">
      <c r="A41" s="30" t="s">
        <v>53</v>
      </c>
      <c r="B41" s="177">
        <v>74922</v>
      </c>
      <c r="C41" s="179">
        <v>4.5330877736386128</v>
      </c>
      <c r="D41" s="178">
        <v>263392</v>
      </c>
      <c r="E41" s="179">
        <v>4.9320351218268428</v>
      </c>
      <c r="F41" s="179">
        <v>3.5155495048183445</v>
      </c>
      <c r="G41" s="178">
        <v>381135</v>
      </c>
      <c r="H41" s="179">
        <v>6.1154884873458286</v>
      </c>
      <c r="I41" s="178">
        <v>1156876</v>
      </c>
      <c r="J41" s="179">
        <v>6.7843481856714476</v>
      </c>
      <c r="K41" s="179">
        <v>3.0353444317630238</v>
      </c>
    </row>
    <row r="42" spans="1:11" x14ac:dyDescent="0.25">
      <c r="A42" s="30" t="s">
        <v>54</v>
      </c>
      <c r="B42" s="177">
        <v>3230</v>
      </c>
      <c r="C42" s="179">
        <v>-1.4643075045759701</v>
      </c>
      <c r="D42" s="178">
        <v>67910</v>
      </c>
      <c r="E42" s="179">
        <v>1.3975572610266624</v>
      </c>
      <c r="F42" s="179">
        <v>21.024767801857585</v>
      </c>
      <c r="G42" s="178">
        <v>22845</v>
      </c>
      <c r="H42" s="179">
        <v>-0.43582479843102817</v>
      </c>
      <c r="I42" s="178">
        <v>494460</v>
      </c>
      <c r="J42" s="179">
        <v>0.71104285606627116</v>
      </c>
      <c r="K42" s="179">
        <v>21.644123440577808</v>
      </c>
    </row>
    <row r="43" spans="1:11" x14ac:dyDescent="0.25">
      <c r="A43" s="30" t="s">
        <v>62</v>
      </c>
      <c r="B43" s="177">
        <v>234173</v>
      </c>
      <c r="C43" s="179">
        <v>1.8980814669445749</v>
      </c>
      <c r="D43" s="178">
        <v>641954</v>
      </c>
      <c r="E43" s="179">
        <v>2.6553172708359654</v>
      </c>
      <c r="F43" s="179">
        <v>2.7413664256767434</v>
      </c>
      <c r="G43" s="178">
        <v>1353784</v>
      </c>
      <c r="H43" s="179">
        <v>4.4003195745586652</v>
      </c>
      <c r="I43" s="178">
        <v>3481473</v>
      </c>
      <c r="J43" s="179">
        <v>5.4247774828007778</v>
      </c>
      <c r="K43" s="179">
        <v>2.5716606194193461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243</v>
      </c>
    </row>
    <row r="47" spans="1:11" x14ac:dyDescent="0.25">
      <c r="A47" s="30" t="s">
        <v>269</v>
      </c>
    </row>
    <row r="49" spans="1:1" x14ac:dyDescent="0.25">
      <c r="A49" s="30" t="s">
        <v>297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8/17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11" t="s">
        <v>373</v>
      </c>
      <c r="B1" s="211"/>
      <c r="C1" s="211"/>
      <c r="D1" s="211"/>
      <c r="E1" s="211"/>
      <c r="F1" s="211"/>
      <c r="G1" s="211"/>
    </row>
    <row r="3" spans="1:20" ht="24" customHeight="1" x14ac:dyDescent="0.2">
      <c r="A3" s="222" t="s">
        <v>65</v>
      </c>
      <c r="B3" s="180" t="s">
        <v>378</v>
      </c>
      <c r="C3" s="88"/>
      <c r="D3" s="88"/>
      <c r="E3" s="88"/>
      <c r="F3" s="88" t="s">
        <v>380</v>
      </c>
      <c r="G3" s="89"/>
      <c r="H3" s="6"/>
      <c r="O3" s="6"/>
      <c r="P3" s="6"/>
      <c r="S3" s="6"/>
      <c r="T3" s="6"/>
    </row>
    <row r="4" spans="1:20" ht="22.5" customHeight="1" x14ac:dyDescent="0.2">
      <c r="A4" s="222"/>
      <c r="B4" s="223" t="s">
        <v>43</v>
      </c>
      <c r="C4" s="223" t="s">
        <v>266</v>
      </c>
      <c r="D4" s="223" t="s">
        <v>43</v>
      </c>
      <c r="E4" s="223" t="s">
        <v>232</v>
      </c>
      <c r="F4" s="223" t="s">
        <v>43</v>
      </c>
      <c r="G4" s="224" t="s">
        <v>232</v>
      </c>
      <c r="H4" s="6"/>
      <c r="O4" s="6"/>
      <c r="P4" s="6"/>
      <c r="S4" s="6"/>
      <c r="T4" s="6"/>
    </row>
    <row r="5" spans="1:20" x14ac:dyDescent="0.2">
      <c r="A5" s="222"/>
      <c r="B5" s="223"/>
      <c r="C5" s="223"/>
      <c r="D5" s="223"/>
      <c r="E5" s="223"/>
      <c r="F5" s="223"/>
      <c r="G5" s="224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22"/>
      <c r="B6" s="88" t="s">
        <v>15</v>
      </c>
      <c r="C6" s="88"/>
      <c r="D6" s="88" t="s">
        <v>382</v>
      </c>
      <c r="E6" s="88"/>
      <c r="F6" s="88"/>
      <c r="G6" s="89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90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1" t="s">
        <v>45</v>
      </c>
      <c r="B8" s="181">
        <v>21990</v>
      </c>
      <c r="C8" s="182">
        <v>107565</v>
      </c>
      <c r="D8" s="183">
        <v>4.1045306064479519</v>
      </c>
      <c r="E8" s="183">
        <v>2.7079414488823517</v>
      </c>
      <c r="F8" s="183">
        <v>1.9463395281176759</v>
      </c>
      <c r="G8" s="183">
        <v>0.63416324152375125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2" t="s">
        <v>46</v>
      </c>
      <c r="B9" s="182">
        <v>202071</v>
      </c>
      <c r="C9" s="182">
        <v>1472110</v>
      </c>
      <c r="D9" s="183">
        <v>5.2518907431714439</v>
      </c>
      <c r="E9" s="183">
        <v>8.9932720933659027</v>
      </c>
      <c r="F9" s="183">
        <v>5.1994335262987903</v>
      </c>
      <c r="G9" s="183">
        <v>6.1353329641803356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3" t="s">
        <v>47</v>
      </c>
      <c r="B10" s="184">
        <v>276074</v>
      </c>
      <c r="C10" s="184">
        <v>1632061</v>
      </c>
      <c r="D10" s="183">
        <v>-0.64384246913047605</v>
      </c>
      <c r="E10" s="183">
        <v>-2.4066155317175628</v>
      </c>
      <c r="F10" s="183">
        <v>5.0473579262213377</v>
      </c>
      <c r="G10" s="183">
        <v>2.8727072430079232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2" t="s">
        <v>48</v>
      </c>
      <c r="B11" s="182">
        <v>51255</v>
      </c>
      <c r="C11" s="182">
        <v>181284</v>
      </c>
      <c r="D11" s="183">
        <v>-2.3398052702780063</v>
      </c>
      <c r="E11" s="183">
        <v>-3.741816270290073</v>
      </c>
      <c r="F11" s="183">
        <v>-6.8713389240471656E-2</v>
      </c>
      <c r="G11" s="183">
        <v>-0.52885243721524944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4" t="s">
        <v>49</v>
      </c>
      <c r="B12" s="185">
        <v>117214</v>
      </c>
      <c r="C12" s="185">
        <v>574179</v>
      </c>
      <c r="D12" s="186">
        <v>-0.57847594490058896</v>
      </c>
      <c r="E12" s="186">
        <v>0.91746505459971672</v>
      </c>
      <c r="F12" s="186">
        <v>4.6548161327920496</v>
      </c>
      <c r="G12" s="186">
        <v>5.1999663838254833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2" t="s">
        <v>51</v>
      </c>
      <c r="B13" s="184">
        <v>324200</v>
      </c>
      <c r="C13" s="184">
        <v>810004</v>
      </c>
      <c r="D13" s="183">
        <v>1.0875801342014029</v>
      </c>
      <c r="E13" s="183">
        <v>1.6607009282454612</v>
      </c>
      <c r="F13" s="183">
        <v>4.2442056694613086</v>
      </c>
      <c r="G13" s="183">
        <v>5.2425320384263756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2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5" t="s">
        <v>233</v>
      </c>
      <c r="B15" s="182">
        <v>100218</v>
      </c>
      <c r="C15" s="182">
        <v>195337</v>
      </c>
      <c r="D15" s="183">
        <v>0.20597528296603684</v>
      </c>
      <c r="E15" s="183">
        <v>1.2187475710547488</v>
      </c>
      <c r="F15" s="183">
        <v>2.7745287240346812</v>
      </c>
      <c r="G15" s="183">
        <v>4.0118638913739915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6" t="s">
        <v>42</v>
      </c>
      <c r="B16" s="187">
        <v>992804</v>
      </c>
      <c r="C16" s="187">
        <v>4777203</v>
      </c>
      <c r="D16" s="188">
        <v>1.09351214023512</v>
      </c>
      <c r="E16" s="188">
        <v>2.039027789021219</v>
      </c>
      <c r="F16" s="188">
        <v>4.4213813447219223</v>
      </c>
      <c r="G16" s="188">
        <v>4.310175408926014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6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2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5" t="s">
        <v>234</v>
      </c>
      <c r="B19" s="182">
        <v>112377</v>
      </c>
      <c r="C19" s="182">
        <v>242879</v>
      </c>
      <c r="D19" s="183">
        <v>4.013291250543773</v>
      </c>
      <c r="E19" s="183">
        <v>3.5757844550393543</v>
      </c>
      <c r="F19" s="183">
        <v>3.9657929087581891</v>
      </c>
      <c r="G19" s="183">
        <v>2.5459103046155462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2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5" t="s">
        <v>259</v>
      </c>
      <c r="B21" s="182">
        <v>210521</v>
      </c>
      <c r="C21" s="182">
        <v>922884</v>
      </c>
      <c r="D21" s="183">
        <v>-8.1780949182408591</v>
      </c>
      <c r="E21" s="183">
        <v>-10.97198400188303</v>
      </c>
      <c r="F21" s="183">
        <v>1.2297687032776423</v>
      </c>
      <c r="G21" s="183">
        <v>-1.9366859004287988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7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260</v>
      </c>
    </row>
    <row r="25" spans="1:20" ht="12.75" customHeight="1" x14ac:dyDescent="0.2">
      <c r="A25" s="3" t="s">
        <v>244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4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8/17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1" t="s">
        <v>374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3" spans="1:22" ht="11.25" customHeight="1" x14ac:dyDescent="0.25">
      <c r="A3" s="142"/>
      <c r="B3" s="215" t="s">
        <v>378</v>
      </c>
      <c r="C3" s="212"/>
      <c r="D3" s="212"/>
      <c r="E3" s="212"/>
      <c r="F3" s="212"/>
      <c r="G3" s="213" t="s">
        <v>380</v>
      </c>
      <c r="H3" s="213"/>
      <c r="I3" s="213"/>
      <c r="J3" s="213"/>
      <c r="K3" s="214"/>
      <c r="Q3" s="31"/>
      <c r="R3" s="31"/>
      <c r="U3" s="31"/>
      <c r="V3" s="31"/>
    </row>
    <row r="4" spans="1:22" ht="12.75" customHeight="1" x14ac:dyDescent="0.25">
      <c r="A4" s="143"/>
      <c r="B4" s="212" t="s">
        <v>43</v>
      </c>
      <c r="C4" s="212"/>
      <c r="D4" s="212" t="s">
        <v>44</v>
      </c>
      <c r="E4" s="212"/>
      <c r="F4" s="212" t="s">
        <v>302</v>
      </c>
      <c r="G4" s="212" t="s">
        <v>43</v>
      </c>
      <c r="H4" s="212"/>
      <c r="I4" s="212" t="s">
        <v>44</v>
      </c>
      <c r="J4" s="212"/>
      <c r="K4" s="218" t="s">
        <v>303</v>
      </c>
      <c r="Q4" s="31"/>
      <c r="R4" s="31"/>
      <c r="U4" s="31"/>
      <c r="V4" s="31"/>
    </row>
    <row r="5" spans="1:22" ht="55.5" customHeight="1" x14ac:dyDescent="0.25">
      <c r="A5" s="144" t="s">
        <v>304</v>
      </c>
      <c r="B5" s="212" t="s">
        <v>246</v>
      </c>
      <c r="C5" s="212" t="s">
        <v>305</v>
      </c>
      <c r="D5" s="212" t="s">
        <v>246</v>
      </c>
      <c r="E5" s="212" t="s">
        <v>305</v>
      </c>
      <c r="F5" s="212"/>
      <c r="G5" s="212" t="s">
        <v>246</v>
      </c>
      <c r="H5" s="212" t="s">
        <v>306</v>
      </c>
      <c r="I5" s="212" t="s">
        <v>246</v>
      </c>
      <c r="J5" s="212" t="s">
        <v>306</v>
      </c>
      <c r="K5" s="218"/>
      <c r="L5" s="29"/>
      <c r="M5" s="29"/>
      <c r="N5" s="29"/>
      <c r="O5" s="29"/>
      <c r="P5" s="29"/>
      <c r="S5" s="29"/>
      <c r="T5" s="29"/>
    </row>
    <row r="6" spans="1:22" x14ac:dyDescent="0.25">
      <c r="A6" s="143"/>
      <c r="B6" s="212"/>
      <c r="C6" s="212"/>
      <c r="D6" s="212"/>
      <c r="E6" s="212"/>
      <c r="F6" s="212"/>
      <c r="G6" s="212"/>
      <c r="H6" s="212"/>
      <c r="I6" s="212"/>
      <c r="J6" s="212"/>
      <c r="K6" s="218"/>
      <c r="L6" s="29"/>
      <c r="M6" s="29"/>
      <c r="N6" s="29"/>
      <c r="O6" s="29"/>
      <c r="P6" s="29"/>
      <c r="S6" s="29"/>
      <c r="T6" s="29"/>
    </row>
    <row r="7" spans="1:22" x14ac:dyDescent="0.25">
      <c r="A7" s="145"/>
      <c r="B7" s="155" t="s">
        <v>15</v>
      </c>
      <c r="C7" s="140" t="s">
        <v>14</v>
      </c>
      <c r="D7" s="140" t="s">
        <v>15</v>
      </c>
      <c r="E7" s="140" t="s">
        <v>14</v>
      </c>
      <c r="F7" s="140" t="s">
        <v>64</v>
      </c>
      <c r="G7" s="155" t="s">
        <v>15</v>
      </c>
      <c r="H7" s="140" t="s">
        <v>14</v>
      </c>
      <c r="I7" s="155" t="s">
        <v>15</v>
      </c>
      <c r="J7" s="140" t="s">
        <v>14</v>
      </c>
      <c r="K7" s="141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12" customHeight="1" x14ac:dyDescent="0.2">
      <c r="A8" s="82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46" t="s">
        <v>42</v>
      </c>
      <c r="B9" s="189">
        <v>782283</v>
      </c>
      <c r="C9" s="190">
        <v>3.9172735170577937</v>
      </c>
      <c r="D9" s="189">
        <v>3854319</v>
      </c>
      <c r="E9" s="190">
        <v>5.7391816289125188</v>
      </c>
      <c r="F9" s="190">
        <v>4.9270136255038137</v>
      </c>
      <c r="G9" s="189">
        <v>4580104</v>
      </c>
      <c r="H9" s="190">
        <v>5.0084933434609979</v>
      </c>
      <c r="I9" s="189">
        <v>18211470</v>
      </c>
      <c r="J9" s="190">
        <v>5.4552746485715886</v>
      </c>
      <c r="K9" s="190">
        <v>3.9762132038923133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47" t="s">
        <v>307</v>
      </c>
      <c r="B10" s="191">
        <v>688227</v>
      </c>
      <c r="C10" s="190">
        <v>3.6263274626097086</v>
      </c>
      <c r="D10" s="189">
        <v>3651173</v>
      </c>
      <c r="E10" s="190">
        <v>5.6439738191279076</v>
      </c>
      <c r="F10" s="190">
        <v>5.3051870966991999</v>
      </c>
      <c r="G10" s="189">
        <v>3992925</v>
      </c>
      <c r="H10" s="190">
        <v>5.1117435425349953</v>
      </c>
      <c r="I10" s="189">
        <v>16972283</v>
      </c>
      <c r="J10" s="190">
        <v>5.6061481515312295</v>
      </c>
      <c r="K10" s="190">
        <v>4.2505889792570608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48" t="s">
        <v>308</v>
      </c>
      <c r="B11" s="191">
        <v>94056</v>
      </c>
      <c r="C11" s="190">
        <v>6.0969419408692573</v>
      </c>
      <c r="D11" s="189">
        <v>203146</v>
      </c>
      <c r="E11" s="190">
        <v>7.4801066621518686</v>
      </c>
      <c r="F11" s="190">
        <v>2.1598409458195116</v>
      </c>
      <c r="G11" s="189">
        <v>587179</v>
      </c>
      <c r="H11" s="190">
        <v>4.3117170123714743</v>
      </c>
      <c r="I11" s="189">
        <v>1239187</v>
      </c>
      <c r="J11" s="190">
        <v>3.4314183741265083</v>
      </c>
      <c r="K11" s="190">
        <v>2.1104075588534332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49" t="s">
        <v>309</v>
      </c>
      <c r="B12" s="191">
        <v>87711</v>
      </c>
      <c r="C12" s="190">
        <v>6.6369206827797456</v>
      </c>
      <c r="D12" s="189">
        <v>186431</v>
      </c>
      <c r="E12" s="190">
        <v>7.4796635477380562</v>
      </c>
      <c r="F12" s="190">
        <v>2.1255144736692091</v>
      </c>
      <c r="G12" s="189">
        <v>549344</v>
      </c>
      <c r="H12" s="190">
        <v>4.5765967451166318</v>
      </c>
      <c r="I12" s="189">
        <v>1141518</v>
      </c>
      <c r="J12" s="190">
        <v>3.1465760665765998</v>
      </c>
      <c r="K12" s="190">
        <v>2.07796571911225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50" t="s">
        <v>310</v>
      </c>
      <c r="B13" s="192">
        <v>2253</v>
      </c>
      <c r="C13" s="194">
        <v>-3.3047210300429271</v>
      </c>
      <c r="D13" s="193">
        <v>4098</v>
      </c>
      <c r="E13" s="194">
        <v>-8.1165919282511254</v>
      </c>
      <c r="F13" s="194">
        <v>1.818908122503329</v>
      </c>
      <c r="G13" s="193">
        <v>9647</v>
      </c>
      <c r="H13" s="194">
        <v>-5.4122953230708788</v>
      </c>
      <c r="I13" s="193">
        <v>16056</v>
      </c>
      <c r="J13" s="194">
        <v>-9.2471173411711476</v>
      </c>
      <c r="K13" s="194">
        <v>1.6643516119000725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50" t="s">
        <v>311</v>
      </c>
      <c r="B14" s="192">
        <v>117</v>
      </c>
      <c r="C14" s="194">
        <v>-48.908296943231441</v>
      </c>
      <c r="D14" s="193">
        <v>737</v>
      </c>
      <c r="E14" s="194">
        <v>-28.9980732177264</v>
      </c>
      <c r="F14" s="194">
        <v>6.299145299145299</v>
      </c>
      <c r="G14" s="193">
        <v>862</v>
      </c>
      <c r="H14" s="194">
        <v>-17.115384615384613</v>
      </c>
      <c r="I14" s="193">
        <v>5087</v>
      </c>
      <c r="J14" s="194">
        <v>-46.140815246161992</v>
      </c>
      <c r="K14" s="194">
        <v>5.9013921113689092</v>
      </c>
    </row>
    <row r="15" spans="1:22" s="39" customFormat="1" ht="12" customHeight="1" x14ac:dyDescent="0.25">
      <c r="A15" s="150" t="s">
        <v>312</v>
      </c>
      <c r="B15" s="192">
        <v>27257</v>
      </c>
      <c r="C15" s="194">
        <v>7.5057190186952738</v>
      </c>
      <c r="D15" s="193">
        <v>51240</v>
      </c>
      <c r="E15" s="194">
        <v>4.6290813305290612</v>
      </c>
      <c r="F15" s="194">
        <v>1.8798840664783358</v>
      </c>
      <c r="G15" s="193">
        <v>224364</v>
      </c>
      <c r="H15" s="194">
        <v>5.6258062086303227</v>
      </c>
      <c r="I15" s="193">
        <v>438960</v>
      </c>
      <c r="J15" s="194">
        <v>1.7076391946060028</v>
      </c>
      <c r="K15" s="194">
        <v>1.9564636037867038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50" t="s">
        <v>313</v>
      </c>
      <c r="B16" s="192">
        <v>173</v>
      </c>
      <c r="C16" s="194">
        <v>47.863247863247864</v>
      </c>
      <c r="D16" s="193">
        <v>276</v>
      </c>
      <c r="E16" s="194">
        <v>72.5</v>
      </c>
      <c r="F16" s="194">
        <v>1.5953757225433527</v>
      </c>
      <c r="G16" s="193">
        <v>1338</v>
      </c>
      <c r="H16" s="194">
        <v>35.288169868554093</v>
      </c>
      <c r="I16" s="193">
        <v>2316</v>
      </c>
      <c r="J16" s="194">
        <v>43.316831683168317</v>
      </c>
      <c r="K16" s="194">
        <v>1.7309417040358743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50" t="s">
        <v>314</v>
      </c>
      <c r="B17" s="192">
        <v>1650</v>
      </c>
      <c r="C17" s="194">
        <v>41.509433962264154</v>
      </c>
      <c r="D17" s="193">
        <v>2384</v>
      </c>
      <c r="E17" s="194">
        <v>24.947589098532504</v>
      </c>
      <c r="F17" s="194">
        <v>1.4448484848484848</v>
      </c>
      <c r="G17" s="193">
        <v>11786</v>
      </c>
      <c r="H17" s="194">
        <v>18.535653223373217</v>
      </c>
      <c r="I17" s="193">
        <v>16641</v>
      </c>
      <c r="J17" s="194">
        <v>18.105039034776439</v>
      </c>
      <c r="K17" s="194">
        <v>1.4119294077719329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50" t="s">
        <v>315</v>
      </c>
      <c r="B18" s="192">
        <v>2980</v>
      </c>
      <c r="C18" s="194">
        <v>-1.4876033057851288</v>
      </c>
      <c r="D18" s="193">
        <v>5636</v>
      </c>
      <c r="E18" s="194">
        <v>1.7144919689586828</v>
      </c>
      <c r="F18" s="194">
        <v>1.8912751677852349</v>
      </c>
      <c r="G18" s="193">
        <v>11780</v>
      </c>
      <c r="H18" s="194">
        <v>-2.7491125237348228</v>
      </c>
      <c r="I18" s="193">
        <v>23416</v>
      </c>
      <c r="J18" s="194">
        <v>4.2378917378917436</v>
      </c>
      <c r="K18" s="194">
        <v>1.9877758913412564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50" t="s">
        <v>316</v>
      </c>
      <c r="B19" s="192">
        <v>111</v>
      </c>
      <c r="C19" s="194">
        <v>15.625</v>
      </c>
      <c r="D19" s="193">
        <v>731</v>
      </c>
      <c r="E19" s="194">
        <v>0.68870523415978369</v>
      </c>
      <c r="F19" s="194">
        <v>6.5855855855855854</v>
      </c>
      <c r="G19" s="193">
        <v>757</v>
      </c>
      <c r="H19" s="194">
        <v>28.305084745762713</v>
      </c>
      <c r="I19" s="193">
        <v>5339</v>
      </c>
      <c r="J19" s="194">
        <v>22.510325837540165</v>
      </c>
      <c r="K19" s="194">
        <v>7.0528401585204756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50" t="s">
        <v>317</v>
      </c>
      <c r="B20" s="192">
        <v>90</v>
      </c>
      <c r="C20" s="194">
        <v>-1.0989010989011092</v>
      </c>
      <c r="D20" s="193">
        <v>199</v>
      </c>
      <c r="E20" s="194">
        <v>5.2910052910052912</v>
      </c>
      <c r="F20" s="194">
        <v>2.2111111111111112</v>
      </c>
      <c r="G20" s="193">
        <v>649</v>
      </c>
      <c r="H20" s="194">
        <v>0</v>
      </c>
      <c r="I20" s="193">
        <v>1464</v>
      </c>
      <c r="J20" s="194">
        <v>-2.4650233177881375</v>
      </c>
      <c r="K20" s="194">
        <v>2.2557781201848996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50" t="s">
        <v>318</v>
      </c>
      <c r="B21" s="192">
        <v>111</v>
      </c>
      <c r="C21" s="194">
        <v>18.085106382978736</v>
      </c>
      <c r="D21" s="193">
        <v>166</v>
      </c>
      <c r="E21" s="194">
        <v>13.69863013698631</v>
      </c>
      <c r="F21" s="194">
        <v>1.4954954954954955</v>
      </c>
      <c r="G21" s="193">
        <v>655</v>
      </c>
      <c r="H21" s="194">
        <v>26.69245647969052</v>
      </c>
      <c r="I21" s="193">
        <v>1510</v>
      </c>
      <c r="J21" s="194">
        <v>17.876658860265408</v>
      </c>
      <c r="K21" s="194">
        <v>2.3053435114503817</v>
      </c>
    </row>
    <row r="22" spans="1:22" ht="12" customHeight="1" x14ac:dyDescent="0.25">
      <c r="A22" s="150" t="s">
        <v>319</v>
      </c>
      <c r="B22" s="192">
        <v>3861</v>
      </c>
      <c r="C22" s="194">
        <v>11.62185602775368</v>
      </c>
      <c r="D22" s="193">
        <v>6883</v>
      </c>
      <c r="E22" s="194">
        <v>11.537838275806195</v>
      </c>
      <c r="F22" s="194">
        <v>1.7826987826987828</v>
      </c>
      <c r="G22" s="193">
        <v>9818</v>
      </c>
      <c r="H22" s="194">
        <v>4.8595535618925538</v>
      </c>
      <c r="I22" s="193">
        <v>19092</v>
      </c>
      <c r="J22" s="194">
        <v>3.0774214447683903</v>
      </c>
      <c r="K22" s="194">
        <v>1.9445915665104909</v>
      </c>
    </row>
    <row r="23" spans="1:22" ht="12" customHeight="1" x14ac:dyDescent="0.25">
      <c r="A23" s="150" t="s">
        <v>320</v>
      </c>
      <c r="B23" s="192">
        <v>81</v>
      </c>
      <c r="C23" s="194">
        <v>-14.73684210526315</v>
      </c>
      <c r="D23" s="193">
        <v>644</v>
      </c>
      <c r="E23" s="194">
        <v>121.30584192439861</v>
      </c>
      <c r="F23" s="194">
        <v>7.9506172839506171</v>
      </c>
      <c r="G23" s="193">
        <v>463</v>
      </c>
      <c r="H23" s="194">
        <v>-6.4646464646464636</v>
      </c>
      <c r="I23" s="193">
        <v>2980</v>
      </c>
      <c r="J23" s="194">
        <v>43.683702989392486</v>
      </c>
      <c r="K23" s="194">
        <v>6.4362850971922247</v>
      </c>
    </row>
    <row r="24" spans="1:22" s="39" customFormat="1" ht="12" customHeight="1" x14ac:dyDescent="0.25">
      <c r="A24" s="150" t="s">
        <v>321</v>
      </c>
      <c r="B24" s="192">
        <v>233</v>
      </c>
      <c r="C24" s="194">
        <v>41.212121212121218</v>
      </c>
      <c r="D24" s="193">
        <v>407</v>
      </c>
      <c r="E24" s="194">
        <v>46.402877697841745</v>
      </c>
      <c r="F24" s="194">
        <v>1.7467811158798283</v>
      </c>
      <c r="G24" s="193">
        <v>1104</v>
      </c>
      <c r="H24" s="194">
        <v>21.452145214521451</v>
      </c>
      <c r="I24" s="193">
        <v>2236</v>
      </c>
      <c r="J24" s="194">
        <v>57.575757575757592</v>
      </c>
      <c r="K24" s="194">
        <v>2.0253623188405796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50" t="s">
        <v>322</v>
      </c>
      <c r="B25" s="192">
        <v>255</v>
      </c>
      <c r="C25" s="194">
        <v>5.3719008264462786</v>
      </c>
      <c r="D25" s="193">
        <v>444</v>
      </c>
      <c r="E25" s="194">
        <v>5.7142857142857082</v>
      </c>
      <c r="F25" s="194">
        <v>1.7411764705882353</v>
      </c>
      <c r="G25" s="193">
        <v>1286</v>
      </c>
      <c r="H25" s="194">
        <v>0</v>
      </c>
      <c r="I25" s="193">
        <v>2324</v>
      </c>
      <c r="J25" s="194">
        <v>-13.477289650037221</v>
      </c>
      <c r="K25" s="194">
        <v>1.807153965785381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50" t="s">
        <v>323</v>
      </c>
      <c r="B26" s="192">
        <v>760</v>
      </c>
      <c r="C26" s="194">
        <v>2.0134228187919376</v>
      </c>
      <c r="D26" s="193">
        <v>2430</v>
      </c>
      <c r="E26" s="194">
        <v>3.7574722459436316</v>
      </c>
      <c r="F26" s="194">
        <v>3.1973684210526314</v>
      </c>
      <c r="G26" s="193">
        <v>2485</v>
      </c>
      <c r="H26" s="194">
        <v>-1.4280047600158667</v>
      </c>
      <c r="I26" s="193">
        <v>7469</v>
      </c>
      <c r="J26" s="194">
        <v>-5.8252427184466029</v>
      </c>
      <c r="K26" s="194">
        <v>3.0056338028169014</v>
      </c>
    </row>
    <row r="27" spans="1:22" s="39" customFormat="1" ht="12" customHeight="1" x14ac:dyDescent="0.25">
      <c r="A27" s="150" t="s">
        <v>324</v>
      </c>
      <c r="B27" s="192">
        <v>18</v>
      </c>
      <c r="C27" s="194">
        <v>-65.384615384615387</v>
      </c>
      <c r="D27" s="193">
        <v>24</v>
      </c>
      <c r="E27" s="194">
        <v>-89.285714285714292</v>
      </c>
      <c r="F27" s="194">
        <v>1.3333333333333333</v>
      </c>
      <c r="G27" s="193">
        <v>83</v>
      </c>
      <c r="H27" s="194">
        <v>-20.192307692307693</v>
      </c>
      <c r="I27" s="193">
        <v>155</v>
      </c>
      <c r="J27" s="194">
        <v>-61.05527638190955</v>
      </c>
      <c r="K27" s="194">
        <v>1.8674698795180722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50" t="s">
        <v>325</v>
      </c>
      <c r="B28" s="192">
        <v>8523</v>
      </c>
      <c r="C28" s="194">
        <v>13.974324685744847</v>
      </c>
      <c r="D28" s="193">
        <v>15700</v>
      </c>
      <c r="E28" s="194">
        <v>10.54002675491094</v>
      </c>
      <c r="F28" s="194">
        <v>1.8420743869529508</v>
      </c>
      <c r="G28" s="193">
        <v>37454</v>
      </c>
      <c r="H28" s="194">
        <v>5.2315126994830194</v>
      </c>
      <c r="I28" s="193">
        <v>68374</v>
      </c>
      <c r="J28" s="194">
        <v>1.54303111309126</v>
      </c>
      <c r="K28" s="194">
        <v>1.8255460030971324</v>
      </c>
    </row>
    <row r="29" spans="1:22" ht="12" customHeight="1" x14ac:dyDescent="0.25">
      <c r="A29" s="150" t="s">
        <v>326</v>
      </c>
      <c r="B29" s="192">
        <v>5822</v>
      </c>
      <c r="C29" s="194">
        <v>9.6834966088922414</v>
      </c>
      <c r="D29" s="193">
        <v>9107</v>
      </c>
      <c r="E29" s="194">
        <v>9.6832470191497038</v>
      </c>
      <c r="F29" s="194">
        <v>1.5642390930951564</v>
      </c>
      <c r="G29" s="193">
        <v>34040</v>
      </c>
      <c r="H29" s="194">
        <v>3.0515863405182841</v>
      </c>
      <c r="I29" s="193">
        <v>54403</v>
      </c>
      <c r="J29" s="194">
        <v>0.92946458387444864</v>
      </c>
      <c r="K29" s="194">
        <v>1.598207990599295</v>
      </c>
    </row>
    <row r="30" spans="1:22" ht="12" customHeight="1" x14ac:dyDescent="0.25">
      <c r="A30" s="150" t="s">
        <v>327</v>
      </c>
      <c r="B30" s="192">
        <v>4296</v>
      </c>
      <c r="C30" s="194">
        <v>6.7594433399602281</v>
      </c>
      <c r="D30" s="193">
        <v>14618</v>
      </c>
      <c r="E30" s="194">
        <v>10.860003033520385</v>
      </c>
      <c r="F30" s="194">
        <v>3.4027001862197395</v>
      </c>
      <c r="G30" s="193">
        <v>16744</v>
      </c>
      <c r="H30" s="194">
        <v>0.81281233066410152</v>
      </c>
      <c r="I30" s="193">
        <v>50145</v>
      </c>
      <c r="J30" s="194">
        <v>3.3384853168469846</v>
      </c>
      <c r="K30" s="194">
        <v>2.9948041089345439</v>
      </c>
    </row>
    <row r="31" spans="1:22" ht="12" customHeight="1" x14ac:dyDescent="0.25">
      <c r="A31" s="150" t="s">
        <v>328</v>
      </c>
      <c r="B31" s="192">
        <v>2073</v>
      </c>
      <c r="C31" s="194">
        <v>4.6969696969696884</v>
      </c>
      <c r="D31" s="193">
        <v>7775</v>
      </c>
      <c r="E31" s="194">
        <v>8.8021270640918061</v>
      </c>
      <c r="F31" s="194">
        <v>3.7506029908345395</v>
      </c>
      <c r="G31" s="193">
        <v>13024</v>
      </c>
      <c r="H31" s="194">
        <v>11.041009463722389</v>
      </c>
      <c r="I31" s="193">
        <v>55865</v>
      </c>
      <c r="J31" s="194">
        <v>-0.62437740145153953</v>
      </c>
      <c r="K31" s="194">
        <v>4.2893888206388207</v>
      </c>
    </row>
    <row r="32" spans="1:22" ht="12" customHeight="1" x14ac:dyDescent="0.25">
      <c r="A32" s="150" t="s">
        <v>329</v>
      </c>
      <c r="B32" s="192">
        <v>247</v>
      </c>
      <c r="C32" s="194">
        <v>71.527777777777771</v>
      </c>
      <c r="D32" s="193">
        <v>1385</v>
      </c>
      <c r="E32" s="194">
        <v>264.47368421052636</v>
      </c>
      <c r="F32" s="194">
        <v>5.6072874493927127</v>
      </c>
      <c r="G32" s="193">
        <v>1144</v>
      </c>
      <c r="H32" s="194">
        <v>6.3197026022304783</v>
      </c>
      <c r="I32" s="193">
        <v>10369</v>
      </c>
      <c r="J32" s="194">
        <v>206.1411278417479</v>
      </c>
      <c r="K32" s="194">
        <v>9.0638111888111883</v>
      </c>
    </row>
    <row r="33" spans="1:22" ht="12" customHeight="1" x14ac:dyDescent="0.25">
      <c r="A33" s="150" t="s">
        <v>330</v>
      </c>
      <c r="B33" s="192">
        <v>329</v>
      </c>
      <c r="C33" s="194">
        <v>41.810344827586221</v>
      </c>
      <c r="D33" s="193">
        <v>2201</v>
      </c>
      <c r="E33" s="194">
        <v>126.44032921810697</v>
      </c>
      <c r="F33" s="194">
        <v>6.6899696048632222</v>
      </c>
      <c r="G33" s="193">
        <v>1807</v>
      </c>
      <c r="H33" s="194">
        <v>15.611004478566855</v>
      </c>
      <c r="I33" s="193">
        <v>11480</v>
      </c>
      <c r="J33" s="194">
        <v>82.657120127287186</v>
      </c>
      <c r="K33" s="194">
        <v>6.3530713890426123</v>
      </c>
    </row>
    <row r="34" spans="1:22" ht="12" customHeight="1" x14ac:dyDescent="0.25">
      <c r="A34" s="150" t="s">
        <v>331</v>
      </c>
      <c r="B34" s="192">
        <v>839</v>
      </c>
      <c r="C34" s="194">
        <v>25.97597597597597</v>
      </c>
      <c r="D34" s="193">
        <v>1876</v>
      </c>
      <c r="E34" s="194">
        <v>31.83415319747013</v>
      </c>
      <c r="F34" s="194">
        <v>2.2359952324195471</v>
      </c>
      <c r="G34" s="193">
        <v>5036</v>
      </c>
      <c r="H34" s="194">
        <v>27.558257345491398</v>
      </c>
      <c r="I34" s="193">
        <v>10476</v>
      </c>
      <c r="J34" s="194">
        <v>22.914466737064402</v>
      </c>
      <c r="K34" s="194">
        <v>2.0802223987291502</v>
      </c>
    </row>
    <row r="35" spans="1:22" ht="12" customHeight="1" x14ac:dyDescent="0.25">
      <c r="A35" s="150" t="s">
        <v>332</v>
      </c>
      <c r="B35" s="192">
        <v>13216</v>
      </c>
      <c r="C35" s="194">
        <v>4.5420136260418076E-2</v>
      </c>
      <c r="D35" s="193">
        <v>20144</v>
      </c>
      <c r="E35" s="194">
        <v>0.78046828096857723</v>
      </c>
      <c r="F35" s="194">
        <v>1.5242130750605327</v>
      </c>
      <c r="G35" s="193">
        <v>98629</v>
      </c>
      <c r="H35" s="194">
        <v>0.40925611084529123</v>
      </c>
      <c r="I35" s="193">
        <v>152442</v>
      </c>
      <c r="J35" s="194">
        <v>-1.1227646864236931</v>
      </c>
      <c r="K35" s="194">
        <v>1.5456103174522706</v>
      </c>
    </row>
    <row r="36" spans="1:22" ht="12" customHeight="1" x14ac:dyDescent="0.25">
      <c r="A36" s="150" t="s">
        <v>333</v>
      </c>
      <c r="B36" s="192">
        <v>6765</v>
      </c>
      <c r="C36" s="194">
        <v>1.5308419630796948</v>
      </c>
      <c r="D36" s="193">
        <v>23498</v>
      </c>
      <c r="E36" s="194">
        <v>3.4789501497269697</v>
      </c>
      <c r="F36" s="194">
        <v>3.4734663710273468</v>
      </c>
      <c r="G36" s="193">
        <v>33182</v>
      </c>
      <c r="H36" s="194">
        <v>2.1676211589383598</v>
      </c>
      <c r="I36" s="193">
        <v>107795</v>
      </c>
      <c r="J36" s="194">
        <v>3.6360839510445686</v>
      </c>
      <c r="K36" s="194">
        <v>3.2485986378156833</v>
      </c>
    </row>
    <row r="37" spans="1:22" s="39" customFormat="1" ht="12" customHeight="1" x14ac:dyDescent="0.25">
      <c r="A37" s="150" t="s">
        <v>334</v>
      </c>
      <c r="B37" s="192">
        <v>198</v>
      </c>
      <c r="C37" s="194">
        <v>66.386554621848745</v>
      </c>
      <c r="D37" s="193">
        <v>471</v>
      </c>
      <c r="E37" s="194">
        <v>103.89610389610388</v>
      </c>
      <c r="F37" s="194">
        <v>2.3787878787878789</v>
      </c>
      <c r="G37" s="193">
        <v>862</v>
      </c>
      <c r="H37" s="194">
        <v>32.411674347158225</v>
      </c>
      <c r="I37" s="193">
        <v>1928</v>
      </c>
      <c r="J37" s="194">
        <v>9.2970521541950149</v>
      </c>
      <c r="K37" s="194">
        <v>2.2366589327146174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50" t="s">
        <v>335</v>
      </c>
      <c r="B38" s="192">
        <v>126</v>
      </c>
      <c r="C38" s="194">
        <v>-27.58620689655173</v>
      </c>
      <c r="D38" s="193">
        <v>586</v>
      </c>
      <c r="E38" s="194">
        <v>119.47565543071161</v>
      </c>
      <c r="F38" s="194">
        <v>4.6507936507936511</v>
      </c>
      <c r="G38" s="193">
        <v>563</v>
      </c>
      <c r="H38" s="194">
        <v>-18.168604651162795</v>
      </c>
      <c r="I38" s="193">
        <v>2374</v>
      </c>
      <c r="J38" s="194">
        <v>38.42565597667641</v>
      </c>
      <c r="K38" s="194">
        <v>4.2166962699822381</v>
      </c>
    </row>
    <row r="39" spans="1:22" s="30" customFormat="1" ht="12" customHeight="1" x14ac:dyDescent="0.25">
      <c r="A39" s="150" t="s">
        <v>336</v>
      </c>
      <c r="B39" s="192">
        <v>1253</v>
      </c>
      <c r="C39" s="194">
        <v>6.6382978723404307</v>
      </c>
      <c r="D39" s="193">
        <v>2915</v>
      </c>
      <c r="E39" s="194">
        <v>-2.115513767629281</v>
      </c>
      <c r="F39" s="194">
        <v>2.3264166001596167</v>
      </c>
      <c r="G39" s="193">
        <v>5394</v>
      </c>
      <c r="H39" s="194">
        <v>6.8965517241379359</v>
      </c>
      <c r="I39" s="193">
        <v>12065</v>
      </c>
      <c r="J39" s="194">
        <v>-4.0098655422070095</v>
      </c>
      <c r="K39" s="194">
        <v>2.2367445309603262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50" t="s">
        <v>337</v>
      </c>
      <c r="B40" s="192">
        <v>585</v>
      </c>
      <c r="C40" s="194">
        <v>3.356890459363953</v>
      </c>
      <c r="D40" s="193">
        <v>1404</v>
      </c>
      <c r="E40" s="194">
        <v>9.4310210444271263</v>
      </c>
      <c r="F40" s="194">
        <v>2.4</v>
      </c>
      <c r="G40" s="193">
        <v>3223</v>
      </c>
      <c r="H40" s="194">
        <v>8.5550690468171098</v>
      </c>
      <c r="I40" s="193">
        <v>6907</v>
      </c>
      <c r="J40" s="194">
        <v>13.118244349819847</v>
      </c>
      <c r="K40" s="194">
        <v>2.1430344399627677</v>
      </c>
    </row>
    <row r="41" spans="1:22" ht="12" customHeight="1" x14ac:dyDescent="0.25">
      <c r="A41" s="150" t="s">
        <v>338</v>
      </c>
      <c r="B41" s="192">
        <v>135</v>
      </c>
      <c r="C41" s="194">
        <v>-15.625</v>
      </c>
      <c r="D41" s="193">
        <v>499</v>
      </c>
      <c r="E41" s="194">
        <v>6.8522483940042775</v>
      </c>
      <c r="F41" s="194">
        <v>3.6962962962962962</v>
      </c>
      <c r="G41" s="193">
        <v>1406</v>
      </c>
      <c r="H41" s="194">
        <v>5.4763690922730746</v>
      </c>
      <c r="I41" s="193">
        <v>4595</v>
      </c>
      <c r="J41" s="194">
        <v>1.9977802441731427</v>
      </c>
      <c r="K41" s="194">
        <v>3.2681365576102417</v>
      </c>
    </row>
    <row r="42" spans="1:22" ht="12" customHeight="1" x14ac:dyDescent="0.25">
      <c r="A42" s="150" t="s">
        <v>339</v>
      </c>
      <c r="B42" s="192">
        <v>237</v>
      </c>
      <c r="C42" s="194">
        <v>54.901960784313729</v>
      </c>
      <c r="D42" s="193">
        <v>1058</v>
      </c>
      <c r="E42" s="194">
        <v>30.617283950617292</v>
      </c>
      <c r="F42" s="194">
        <v>4.4641350210970465</v>
      </c>
      <c r="G42" s="193">
        <v>993</v>
      </c>
      <c r="H42" s="194">
        <v>4.1972717733473246</v>
      </c>
      <c r="I42" s="193">
        <v>2833</v>
      </c>
      <c r="J42" s="194">
        <v>-2.4449035812672122</v>
      </c>
      <c r="K42" s="194">
        <v>2.8529707955689827</v>
      </c>
    </row>
    <row r="43" spans="1:22" ht="12" customHeight="1" x14ac:dyDescent="0.25">
      <c r="A43" s="150" t="s">
        <v>340</v>
      </c>
      <c r="B43" s="192">
        <v>233</v>
      </c>
      <c r="C43" s="194">
        <v>-8.984375</v>
      </c>
      <c r="D43" s="193">
        <v>410</v>
      </c>
      <c r="E43" s="194">
        <v>-36.33540372670808</v>
      </c>
      <c r="F43" s="194">
        <v>1.7596566523605151</v>
      </c>
      <c r="G43" s="193">
        <v>1327</v>
      </c>
      <c r="H43" s="194">
        <v>12.648556876061122</v>
      </c>
      <c r="I43" s="193">
        <v>3846</v>
      </c>
      <c r="J43" s="194">
        <v>25.89198036006546</v>
      </c>
      <c r="K43" s="194">
        <v>2.8982667671439337</v>
      </c>
    </row>
    <row r="44" spans="1:22" s="152" customFormat="1" ht="12" customHeight="1" x14ac:dyDescent="0.25">
      <c r="A44" s="150" t="s">
        <v>341</v>
      </c>
      <c r="B44" s="192">
        <v>2538</v>
      </c>
      <c r="C44" s="194">
        <v>9.2082616179001775</v>
      </c>
      <c r="D44" s="193">
        <v>5240</v>
      </c>
      <c r="E44" s="194">
        <v>11.53682418050235</v>
      </c>
      <c r="F44" s="194">
        <v>2.0646178092986602</v>
      </c>
      <c r="G44" s="193">
        <v>13759</v>
      </c>
      <c r="H44" s="194">
        <v>8.9994454567060131</v>
      </c>
      <c r="I44" s="193">
        <v>29830</v>
      </c>
      <c r="J44" s="194">
        <v>7.6662094853100342</v>
      </c>
      <c r="K44" s="194">
        <v>2.1680354676938731</v>
      </c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</row>
    <row r="45" spans="1:22" ht="12" customHeight="1" x14ac:dyDescent="0.25">
      <c r="A45" s="150" t="s">
        <v>342</v>
      </c>
      <c r="B45" s="192">
        <v>24</v>
      </c>
      <c r="C45" s="194">
        <v>41.176470588235276</v>
      </c>
      <c r="D45" s="193">
        <v>98</v>
      </c>
      <c r="E45" s="194">
        <v>326.08695652173913</v>
      </c>
      <c r="F45" s="194">
        <v>4.083333333333333</v>
      </c>
      <c r="G45" s="193">
        <v>99</v>
      </c>
      <c r="H45" s="194">
        <v>2.0618556701030997</v>
      </c>
      <c r="I45" s="193">
        <v>336</v>
      </c>
      <c r="J45" s="194">
        <v>24.444444444444443</v>
      </c>
      <c r="K45" s="194">
        <v>3.393939393939394</v>
      </c>
    </row>
    <row r="46" spans="1:22" ht="12" customHeight="1" x14ac:dyDescent="0.25">
      <c r="A46" s="150" t="s">
        <v>343</v>
      </c>
      <c r="B46" s="192">
        <v>322</v>
      </c>
      <c r="C46" s="194">
        <v>-6.1224489795918373</v>
      </c>
      <c r="D46" s="193">
        <v>1147</v>
      </c>
      <c r="E46" s="194">
        <v>30.340909090909093</v>
      </c>
      <c r="F46" s="194">
        <v>3.5621118012422359</v>
      </c>
      <c r="G46" s="193">
        <v>3581</v>
      </c>
      <c r="H46" s="194">
        <v>50.525430853299724</v>
      </c>
      <c r="I46" s="193">
        <v>10410</v>
      </c>
      <c r="J46" s="194">
        <v>55.955056179775283</v>
      </c>
      <c r="K46" s="194">
        <v>2.9070092153029878</v>
      </c>
    </row>
    <row r="47" spans="1:22" s="49" customFormat="1" x14ac:dyDescent="0.25">
      <c r="A47" s="153" t="s">
        <v>344</v>
      </c>
      <c r="B47" s="189">
        <v>252</v>
      </c>
      <c r="C47" s="190">
        <v>34.759358288770045</v>
      </c>
      <c r="D47" s="189">
        <v>1186</v>
      </c>
      <c r="E47" s="190">
        <v>57.922769640479373</v>
      </c>
      <c r="F47" s="190">
        <v>4.7063492063492065</v>
      </c>
      <c r="G47" s="189">
        <v>1638</v>
      </c>
      <c r="H47" s="190">
        <v>12.5</v>
      </c>
      <c r="I47" s="189">
        <v>8698</v>
      </c>
      <c r="J47" s="190">
        <v>93.503893214682961</v>
      </c>
      <c r="K47" s="190">
        <v>5.3101343101343099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50" t="s">
        <v>345</v>
      </c>
      <c r="B48" s="192">
        <v>73</v>
      </c>
      <c r="C48" s="194">
        <v>-25.510204081632651</v>
      </c>
      <c r="D48" s="193">
        <v>211</v>
      </c>
      <c r="E48" s="194">
        <v>-51.382488479262669</v>
      </c>
      <c r="F48" s="194">
        <v>2.8904109589041096</v>
      </c>
      <c r="G48" s="193">
        <v>395</v>
      </c>
      <c r="H48" s="194">
        <v>-17.36401673640168</v>
      </c>
      <c r="I48" s="193">
        <v>1452</v>
      </c>
      <c r="J48" s="194">
        <v>-8.6792452830188722</v>
      </c>
      <c r="K48" s="194">
        <v>3.6759493670886076</v>
      </c>
    </row>
    <row r="49" spans="1:20" ht="12" customHeight="1" x14ac:dyDescent="0.25">
      <c r="A49" s="150" t="s">
        <v>346</v>
      </c>
      <c r="B49" s="192">
        <v>179</v>
      </c>
      <c r="C49" s="194">
        <v>101.12359550561797</v>
      </c>
      <c r="D49" s="193">
        <v>975</v>
      </c>
      <c r="E49" s="194">
        <v>207.57097791798105</v>
      </c>
      <c r="F49" s="194">
        <v>5.4469273743016764</v>
      </c>
      <c r="G49" s="193">
        <v>1243</v>
      </c>
      <c r="H49" s="194">
        <v>27.096114519427417</v>
      </c>
      <c r="I49" s="193">
        <v>7246</v>
      </c>
      <c r="J49" s="194">
        <v>149.43201376936315</v>
      </c>
      <c r="K49" s="194">
        <v>5.8294448913917938</v>
      </c>
    </row>
    <row r="50" spans="1:20" s="49" customFormat="1" x14ac:dyDescent="0.25">
      <c r="A50" s="153" t="s">
        <v>347</v>
      </c>
      <c r="B50" s="189">
        <v>2372</v>
      </c>
      <c r="C50" s="190">
        <v>0.50847457627118331</v>
      </c>
      <c r="D50" s="189">
        <v>6630</v>
      </c>
      <c r="E50" s="190">
        <v>29.669469978486205</v>
      </c>
      <c r="F50" s="190">
        <v>2.7951096121416525</v>
      </c>
      <c r="G50" s="189">
        <v>14173</v>
      </c>
      <c r="H50" s="190">
        <v>2.7401232330554564</v>
      </c>
      <c r="I50" s="189">
        <v>37315</v>
      </c>
      <c r="J50" s="190">
        <v>12.853470437018004</v>
      </c>
      <c r="K50" s="190">
        <v>2.6328229732590138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50" t="s">
        <v>348</v>
      </c>
      <c r="B51" s="192">
        <v>260</v>
      </c>
      <c r="C51" s="194">
        <v>42.857142857142861</v>
      </c>
      <c r="D51" s="193">
        <v>987</v>
      </c>
      <c r="E51" s="194">
        <v>62.602965403624381</v>
      </c>
      <c r="F51" s="194">
        <v>3.796153846153846</v>
      </c>
      <c r="G51" s="193">
        <v>1282</v>
      </c>
      <c r="H51" s="194">
        <v>20.262664165103189</v>
      </c>
      <c r="I51" s="193">
        <v>4935</v>
      </c>
      <c r="J51" s="194">
        <v>19.375907111756163</v>
      </c>
      <c r="K51" s="194">
        <v>3.8494539781591262</v>
      </c>
    </row>
    <row r="52" spans="1:20" ht="12" customHeight="1" x14ac:dyDescent="0.25">
      <c r="A52" s="150" t="s">
        <v>349</v>
      </c>
      <c r="B52" s="192">
        <v>1109</v>
      </c>
      <c r="C52" s="194">
        <v>-5.2946199829205938</v>
      </c>
      <c r="D52" s="193">
        <v>2051</v>
      </c>
      <c r="E52" s="194">
        <v>13.377556661138755</v>
      </c>
      <c r="F52" s="194">
        <v>1.8494138863841298</v>
      </c>
      <c r="G52" s="193">
        <v>6508</v>
      </c>
      <c r="H52" s="194">
        <v>-1.6324062877871768</v>
      </c>
      <c r="I52" s="193">
        <v>12186</v>
      </c>
      <c r="J52" s="194">
        <v>13.845291479820617</v>
      </c>
      <c r="K52" s="194">
        <v>1.8724646588813767</v>
      </c>
    </row>
    <row r="53" spans="1:20" ht="12" customHeight="1" x14ac:dyDescent="0.25">
      <c r="A53" s="150" t="s">
        <v>350</v>
      </c>
      <c r="B53" s="192">
        <v>82</v>
      </c>
      <c r="C53" s="194">
        <v>24.242424242424235</v>
      </c>
      <c r="D53" s="193">
        <v>375</v>
      </c>
      <c r="E53" s="194">
        <v>107.18232044198894</v>
      </c>
      <c r="F53" s="194">
        <v>4.5731707317073171</v>
      </c>
      <c r="G53" s="193">
        <v>619</v>
      </c>
      <c r="H53" s="194">
        <v>9.946714031971581</v>
      </c>
      <c r="I53" s="193">
        <v>3488</v>
      </c>
      <c r="J53" s="194">
        <v>64.295807819123866</v>
      </c>
      <c r="K53" s="194">
        <v>5.6348949919224554</v>
      </c>
    </row>
    <row r="54" spans="1:20" ht="12" customHeight="1" x14ac:dyDescent="0.25">
      <c r="A54" s="150" t="s">
        <v>351</v>
      </c>
      <c r="B54" s="192">
        <v>281</v>
      </c>
      <c r="C54" s="194">
        <v>21.120689655172427</v>
      </c>
      <c r="D54" s="193">
        <v>741</v>
      </c>
      <c r="E54" s="194">
        <v>17.246835443037966</v>
      </c>
      <c r="F54" s="194">
        <v>2.6370106761565837</v>
      </c>
      <c r="G54" s="193">
        <v>1005</v>
      </c>
      <c r="H54" s="194">
        <v>8.6486486486486456</v>
      </c>
      <c r="I54" s="193">
        <v>2498</v>
      </c>
      <c r="J54" s="194">
        <v>7.858376511226254</v>
      </c>
      <c r="K54" s="194">
        <v>2.4855721393034824</v>
      </c>
    </row>
    <row r="55" spans="1:20" ht="12" customHeight="1" x14ac:dyDescent="0.25">
      <c r="A55" s="150" t="s">
        <v>352</v>
      </c>
      <c r="B55" s="192">
        <v>178</v>
      </c>
      <c r="C55" s="194">
        <v>-22.270742358078607</v>
      </c>
      <c r="D55" s="193">
        <v>575</v>
      </c>
      <c r="E55" s="194">
        <v>2.8622540250447202</v>
      </c>
      <c r="F55" s="194">
        <v>3.2303370786516852</v>
      </c>
      <c r="G55" s="193">
        <v>1677</v>
      </c>
      <c r="H55" s="194">
        <v>26.566037735849051</v>
      </c>
      <c r="I55" s="193">
        <v>4413</v>
      </c>
      <c r="J55" s="194">
        <v>7.4768631271310255</v>
      </c>
      <c r="K55" s="194">
        <v>2.631484794275492</v>
      </c>
    </row>
    <row r="56" spans="1:20" ht="12" customHeight="1" x14ac:dyDescent="0.25">
      <c r="A56" s="150" t="s">
        <v>353</v>
      </c>
      <c r="B56" s="192">
        <v>68</v>
      </c>
      <c r="C56" s="194">
        <v>6.25</v>
      </c>
      <c r="D56" s="193">
        <v>553</v>
      </c>
      <c r="E56" s="194">
        <v>70.679012345679013</v>
      </c>
      <c r="F56" s="194">
        <v>8.132352941176471</v>
      </c>
      <c r="G56" s="193">
        <v>538</v>
      </c>
      <c r="H56" s="194">
        <v>10.245901639344268</v>
      </c>
      <c r="I56" s="193">
        <v>1791</v>
      </c>
      <c r="J56" s="194">
        <v>35.067873303167431</v>
      </c>
      <c r="K56" s="194">
        <v>3.3289962825278812</v>
      </c>
    </row>
    <row r="57" spans="1:20" ht="12" customHeight="1" x14ac:dyDescent="0.25">
      <c r="A57" s="150" t="s">
        <v>354</v>
      </c>
      <c r="B57" s="192">
        <v>71</v>
      </c>
      <c r="C57" s="194">
        <v>-47.014925373134332</v>
      </c>
      <c r="D57" s="193">
        <v>354</v>
      </c>
      <c r="E57" s="194">
        <v>92.391304347826065</v>
      </c>
      <c r="F57" s="194">
        <v>4.9859154929577461</v>
      </c>
      <c r="G57" s="193">
        <v>609</v>
      </c>
      <c r="H57" s="194">
        <v>-34.726688102893888</v>
      </c>
      <c r="I57" s="193">
        <v>1349</v>
      </c>
      <c r="J57" s="194">
        <v>2.977099236641223</v>
      </c>
      <c r="K57" s="194">
        <v>2.2151067323481115</v>
      </c>
    </row>
    <row r="58" spans="1:20" ht="12" customHeight="1" x14ac:dyDescent="0.25">
      <c r="A58" s="150" t="s">
        <v>355</v>
      </c>
      <c r="B58" s="192">
        <v>323</v>
      </c>
      <c r="C58" s="194">
        <v>14.539007092198588</v>
      </c>
      <c r="D58" s="193">
        <v>994</v>
      </c>
      <c r="E58" s="194">
        <v>21.664626682986537</v>
      </c>
      <c r="F58" s="194">
        <v>3.0773993808049536</v>
      </c>
      <c r="G58" s="193">
        <v>1935</v>
      </c>
      <c r="H58" s="194">
        <v>2.9803086748270431</v>
      </c>
      <c r="I58" s="193">
        <v>6655</v>
      </c>
      <c r="J58" s="194">
        <v>-5.5492478001703063</v>
      </c>
      <c r="K58" s="194">
        <v>3.4392764857881137</v>
      </c>
    </row>
    <row r="59" spans="1:20" ht="17.100000000000001" customHeight="1" x14ac:dyDescent="0.25">
      <c r="A59" s="30" t="s">
        <v>297</v>
      </c>
    </row>
    <row r="60" spans="1:20" s="49" customFormat="1" x14ac:dyDescent="0.25">
      <c r="A60" s="153" t="s">
        <v>356</v>
      </c>
      <c r="B60" s="189">
        <v>2485</v>
      </c>
      <c r="C60" s="190">
        <v>18.052256532066508</v>
      </c>
      <c r="D60" s="189">
        <v>6348</v>
      </c>
      <c r="E60" s="190">
        <v>7.6297049847405987</v>
      </c>
      <c r="F60" s="190">
        <v>2.5545271629778674</v>
      </c>
      <c r="G60" s="189">
        <v>13271</v>
      </c>
      <c r="H60" s="190">
        <v>17.74465442285512</v>
      </c>
      <c r="I60" s="189">
        <v>34781</v>
      </c>
      <c r="J60" s="190">
        <v>10.580866689981889</v>
      </c>
      <c r="K60" s="190">
        <v>2.6208273679451435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50" t="s">
        <v>357</v>
      </c>
      <c r="B61" s="192">
        <v>253</v>
      </c>
      <c r="C61" s="194">
        <v>-14.237288135593232</v>
      </c>
      <c r="D61" s="193">
        <v>720</v>
      </c>
      <c r="E61" s="194">
        <v>-13.461538461538467</v>
      </c>
      <c r="F61" s="194">
        <v>2.8458498023715415</v>
      </c>
      <c r="G61" s="193">
        <v>1202</v>
      </c>
      <c r="H61" s="194">
        <v>-7.8220858895705447</v>
      </c>
      <c r="I61" s="193">
        <v>3237</v>
      </c>
      <c r="J61" s="194">
        <v>-5.1289566236811197</v>
      </c>
      <c r="K61" s="194">
        <v>2.6930116472545755</v>
      </c>
    </row>
    <row r="62" spans="1:20" ht="12" customHeight="1" x14ac:dyDescent="0.25">
      <c r="A62" s="150" t="s">
        <v>358</v>
      </c>
      <c r="B62" s="192">
        <v>1805</v>
      </c>
      <c r="C62" s="194">
        <v>27.023223082336372</v>
      </c>
      <c r="D62" s="193">
        <v>4570</v>
      </c>
      <c r="E62" s="194">
        <v>19.072433559145381</v>
      </c>
      <c r="F62" s="194">
        <v>2.5318559556786702</v>
      </c>
      <c r="G62" s="193">
        <v>9555</v>
      </c>
      <c r="H62" s="194">
        <v>21.750764525993873</v>
      </c>
      <c r="I62" s="193">
        <v>24794</v>
      </c>
      <c r="J62" s="194">
        <v>13.687009950020638</v>
      </c>
      <c r="K62" s="194">
        <v>2.594871794871795</v>
      </c>
    </row>
    <row r="63" spans="1:20" ht="12" customHeight="1" x14ac:dyDescent="0.25">
      <c r="A63" s="150" t="s">
        <v>359</v>
      </c>
      <c r="B63" s="192">
        <v>81</v>
      </c>
      <c r="C63" s="194">
        <v>92.857142857142861</v>
      </c>
      <c r="D63" s="193">
        <v>157</v>
      </c>
      <c r="E63" s="194">
        <v>9.7902097902098006</v>
      </c>
      <c r="F63" s="194">
        <v>1.9382716049382716</v>
      </c>
      <c r="G63" s="193">
        <v>553</v>
      </c>
      <c r="H63" s="194">
        <v>43.636363636363626</v>
      </c>
      <c r="I63" s="193">
        <v>1323</v>
      </c>
      <c r="J63" s="194">
        <v>20.382165605095537</v>
      </c>
      <c r="K63" s="194">
        <v>2.3924050632911391</v>
      </c>
    </row>
    <row r="64" spans="1:20" ht="12" customHeight="1" x14ac:dyDescent="0.25">
      <c r="A64" s="150" t="s">
        <v>360</v>
      </c>
      <c r="B64" s="192">
        <v>155</v>
      </c>
      <c r="C64" s="194">
        <v>-7.1856287425149645</v>
      </c>
      <c r="D64" s="193">
        <v>328</v>
      </c>
      <c r="E64" s="194">
        <v>-6.2857142857142918</v>
      </c>
      <c r="F64" s="194">
        <v>2.1161290322580646</v>
      </c>
      <c r="G64" s="193">
        <v>949</v>
      </c>
      <c r="H64" s="194">
        <v>21.200510855683262</v>
      </c>
      <c r="I64" s="193">
        <v>2416</v>
      </c>
      <c r="J64" s="194">
        <v>15.819750719079579</v>
      </c>
      <c r="K64" s="194">
        <v>2.5458377239199157</v>
      </c>
    </row>
    <row r="65" spans="1:20" ht="12" customHeight="1" x14ac:dyDescent="0.25">
      <c r="A65" s="150" t="s">
        <v>361</v>
      </c>
      <c r="B65" s="192">
        <v>173</v>
      </c>
      <c r="C65" s="194">
        <v>6.7901234567901128</v>
      </c>
      <c r="D65" s="193">
        <v>550</v>
      </c>
      <c r="E65" s="194">
        <v>-20.058139534883722</v>
      </c>
      <c r="F65" s="194">
        <v>3.1791907514450868</v>
      </c>
      <c r="G65" s="193">
        <v>902</v>
      </c>
      <c r="H65" s="194">
        <v>11.083743842364541</v>
      </c>
      <c r="I65" s="193">
        <v>2754</v>
      </c>
      <c r="J65" s="194">
        <v>-0.79250720461095625</v>
      </c>
      <c r="K65" s="194">
        <v>3.0532150776053215</v>
      </c>
    </row>
    <row r="66" spans="1:20" ht="12" customHeight="1" x14ac:dyDescent="0.25">
      <c r="A66" s="150" t="s">
        <v>362</v>
      </c>
      <c r="B66" s="192">
        <v>18</v>
      </c>
      <c r="C66" s="194">
        <v>0</v>
      </c>
      <c r="D66" s="193">
        <v>23</v>
      </c>
      <c r="E66" s="194">
        <v>-51.063829787234042</v>
      </c>
      <c r="F66" s="194">
        <v>1.2777777777777777</v>
      </c>
      <c r="G66" s="193">
        <v>110</v>
      </c>
      <c r="H66" s="194">
        <v>-20.863309352517973</v>
      </c>
      <c r="I66" s="193">
        <v>257</v>
      </c>
      <c r="J66" s="194">
        <v>-5.1660516605166009</v>
      </c>
      <c r="K66" s="194">
        <v>2.3363636363636364</v>
      </c>
    </row>
    <row r="67" spans="1:20" s="49" customFormat="1" x14ac:dyDescent="0.25">
      <c r="A67" s="153" t="s">
        <v>363</v>
      </c>
      <c r="B67" s="189">
        <v>369</v>
      </c>
      <c r="C67" s="190">
        <v>6.3400576368876074</v>
      </c>
      <c r="D67" s="189">
        <v>854</v>
      </c>
      <c r="E67" s="190">
        <v>3.5151515151515156</v>
      </c>
      <c r="F67" s="190">
        <v>2.3143631436314362</v>
      </c>
      <c r="G67" s="189">
        <v>1764</v>
      </c>
      <c r="H67" s="190">
        <v>-2.0544142143253765</v>
      </c>
      <c r="I67" s="189">
        <v>3920</v>
      </c>
      <c r="J67" s="190">
        <v>-7.5253597546591209</v>
      </c>
      <c r="K67" s="190">
        <v>2.2222222222222223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50" t="s">
        <v>364</v>
      </c>
      <c r="B68" s="192">
        <v>313</v>
      </c>
      <c r="C68" s="194">
        <v>-0.31847133757962354</v>
      </c>
      <c r="D68" s="193">
        <v>700</v>
      </c>
      <c r="E68" s="194">
        <v>-5.787348586810225</v>
      </c>
      <c r="F68" s="194">
        <v>2.2364217252396168</v>
      </c>
      <c r="G68" s="193">
        <v>1475</v>
      </c>
      <c r="H68" s="194">
        <v>4.0197461212976009</v>
      </c>
      <c r="I68" s="193">
        <v>3298</v>
      </c>
      <c r="J68" s="194">
        <v>-2.2235398754817624</v>
      </c>
      <c r="K68" s="194">
        <v>2.2359322033898303</v>
      </c>
    </row>
    <row r="69" spans="1:20" ht="12" customHeight="1" x14ac:dyDescent="0.25">
      <c r="A69" s="150" t="s">
        <v>365</v>
      </c>
      <c r="B69" s="192">
        <v>56</v>
      </c>
      <c r="C69" s="194">
        <v>69.696969696969688</v>
      </c>
      <c r="D69" s="193">
        <v>154</v>
      </c>
      <c r="E69" s="194">
        <v>87.804878048780495</v>
      </c>
      <c r="F69" s="194">
        <v>2.75</v>
      </c>
      <c r="G69" s="193">
        <v>289</v>
      </c>
      <c r="H69" s="194">
        <v>-24.543080939947785</v>
      </c>
      <c r="I69" s="193">
        <v>622</v>
      </c>
      <c r="J69" s="194">
        <v>-28.175519630484985</v>
      </c>
      <c r="K69" s="194">
        <v>2.152249134948097</v>
      </c>
    </row>
    <row r="70" spans="1:20" ht="12" customHeight="1" x14ac:dyDescent="0.25">
      <c r="A70" s="154" t="s">
        <v>366</v>
      </c>
      <c r="B70" s="195">
        <v>867</v>
      </c>
      <c r="C70" s="196">
        <v>-38.071428571428569</v>
      </c>
      <c r="D70" s="195">
        <v>1697</v>
      </c>
      <c r="E70" s="196">
        <v>-42.746288798920382</v>
      </c>
      <c r="F70" s="196">
        <v>1.9573241061130335</v>
      </c>
      <c r="G70" s="195">
        <v>6989</v>
      </c>
      <c r="H70" s="196">
        <v>-24.703727644904106</v>
      </c>
      <c r="I70" s="195">
        <v>12955</v>
      </c>
      <c r="J70" s="196">
        <v>-28.539908434000765</v>
      </c>
      <c r="K70" s="196">
        <v>1.8536271283445414</v>
      </c>
    </row>
    <row r="71" spans="1:20" ht="17.100000000000001" customHeight="1" x14ac:dyDescent="0.25">
      <c r="A71" s="30" t="s">
        <v>297</v>
      </c>
    </row>
    <row r="77" spans="1:20" ht="12" customHeight="1" x14ac:dyDescent="0.25"/>
  </sheetData>
  <mergeCells count="17"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  <mergeCell ref="E5:E6"/>
    <mergeCell ref="G5:G6"/>
  </mergeCells>
  <conditionalFormatting sqref="A9:K58 A60:K70">
    <cfRule type="expression" dxfId="3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8/17 SH</oddFooter>
  </headerFooter>
  <rowBreaks count="2" manualBreakCount="2">
    <brk id="59" max="16383" man="1"/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30" customHeight="1" x14ac:dyDescent="0.2">
      <c r="A1" s="211" t="s">
        <v>375</v>
      </c>
      <c r="B1" s="211"/>
      <c r="C1" s="211"/>
      <c r="D1" s="211"/>
      <c r="E1" s="211"/>
      <c r="F1" s="211"/>
      <c r="G1" s="211"/>
      <c r="H1" s="211"/>
      <c r="I1" s="211"/>
    </row>
    <row r="3" spans="1:9" ht="12.6" customHeight="1" x14ac:dyDescent="0.2">
      <c r="A3" s="98"/>
      <c r="B3" s="99"/>
      <c r="C3" s="227" t="s">
        <v>267</v>
      </c>
      <c r="D3" s="227" t="s">
        <v>268</v>
      </c>
      <c r="E3" s="230" t="s">
        <v>43</v>
      </c>
      <c r="F3" s="231"/>
      <c r="G3" s="230" t="s">
        <v>44</v>
      </c>
      <c r="H3" s="232"/>
      <c r="I3" s="237" t="s">
        <v>284</v>
      </c>
    </row>
    <row r="4" spans="1:9" ht="12.6" customHeight="1" x14ac:dyDescent="0.2">
      <c r="A4" s="100" t="s">
        <v>1</v>
      </c>
      <c r="B4" s="79"/>
      <c r="C4" s="228"/>
      <c r="D4" s="228"/>
      <c r="E4" s="227" t="s">
        <v>246</v>
      </c>
      <c r="F4" s="233" t="s">
        <v>271</v>
      </c>
      <c r="G4" s="227" t="s">
        <v>246</v>
      </c>
      <c r="H4" s="235" t="s">
        <v>271</v>
      </c>
      <c r="I4" s="238"/>
    </row>
    <row r="5" spans="1:9" ht="22.5" customHeight="1" x14ac:dyDescent="0.2">
      <c r="A5" s="101" t="s">
        <v>0</v>
      </c>
      <c r="B5" s="79"/>
      <c r="C5" s="229"/>
      <c r="D5" s="229"/>
      <c r="E5" s="229"/>
      <c r="F5" s="234"/>
      <c r="G5" s="229"/>
      <c r="H5" s="236"/>
      <c r="I5" s="239"/>
    </row>
    <row r="6" spans="1:9" x14ac:dyDescent="0.2">
      <c r="A6" s="102"/>
      <c r="B6" s="80"/>
      <c r="C6" s="225" t="s">
        <v>283</v>
      </c>
      <c r="D6" s="226"/>
      <c r="E6" s="103" t="s">
        <v>15</v>
      </c>
      <c r="F6" s="104" t="s">
        <v>14</v>
      </c>
      <c r="G6" s="103" t="s">
        <v>15</v>
      </c>
      <c r="H6" s="105" t="s">
        <v>14</v>
      </c>
      <c r="I6" s="106" t="s">
        <v>14</v>
      </c>
    </row>
    <row r="7" spans="1:9" x14ac:dyDescent="0.2">
      <c r="A7" s="54"/>
      <c r="B7" s="113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2005</v>
      </c>
      <c r="B8" s="114"/>
      <c r="C8" s="123">
        <v>4927</v>
      </c>
      <c r="D8" s="124">
        <v>177749</v>
      </c>
      <c r="E8" s="124">
        <v>5057687</v>
      </c>
      <c r="F8" s="125">
        <v>3.7</v>
      </c>
      <c r="G8" s="124">
        <v>22361555</v>
      </c>
      <c r="H8" s="125">
        <v>1</v>
      </c>
      <c r="I8" s="128">
        <v>34.9</v>
      </c>
    </row>
    <row r="9" spans="1:9" ht="11.85" customHeight="1" x14ac:dyDescent="0.2">
      <c r="A9" s="53">
        <v>2006</v>
      </c>
      <c r="B9" s="114"/>
      <c r="C9" s="123">
        <v>4791</v>
      </c>
      <c r="D9" s="123">
        <v>177744</v>
      </c>
      <c r="E9" s="123">
        <v>5304234</v>
      </c>
      <c r="F9" s="126">
        <v>4.9000000000000004</v>
      </c>
      <c r="G9" s="123">
        <v>23044017</v>
      </c>
      <c r="H9" s="126">
        <v>3.1</v>
      </c>
      <c r="I9" s="128">
        <v>35.700000000000003</v>
      </c>
    </row>
    <row r="10" spans="1:9" ht="11.85" customHeight="1" x14ac:dyDescent="0.2">
      <c r="A10" s="53">
        <v>2007</v>
      </c>
      <c r="B10" s="114"/>
      <c r="C10" s="123">
        <v>4679</v>
      </c>
      <c r="D10" s="123">
        <v>177968</v>
      </c>
      <c r="E10" s="123">
        <v>5457810</v>
      </c>
      <c r="F10" s="126">
        <v>2.9</v>
      </c>
      <c r="G10" s="123">
        <v>23595061</v>
      </c>
      <c r="H10" s="126">
        <v>2.4</v>
      </c>
      <c r="I10" s="128">
        <v>36.6</v>
      </c>
    </row>
    <row r="11" spans="1:9" ht="11.85" customHeight="1" x14ac:dyDescent="0.2">
      <c r="A11" s="53">
        <v>2008</v>
      </c>
      <c r="B11" s="114"/>
      <c r="C11" s="123">
        <v>4580</v>
      </c>
      <c r="D11" s="123">
        <v>176138</v>
      </c>
      <c r="E11" s="127">
        <v>5697678</v>
      </c>
      <c r="F11" s="126">
        <v>4.4000000000000004</v>
      </c>
      <c r="G11" s="127">
        <v>23855050</v>
      </c>
      <c r="H11" s="126">
        <v>1.1000000000000001</v>
      </c>
      <c r="I11" s="128">
        <v>36.4</v>
      </c>
    </row>
    <row r="12" spans="1:9" ht="11.85" customHeight="1" x14ac:dyDescent="0.2">
      <c r="A12" s="53">
        <v>2009</v>
      </c>
      <c r="B12" s="114"/>
      <c r="C12" s="123">
        <v>4547</v>
      </c>
      <c r="D12" s="123">
        <v>177162</v>
      </c>
      <c r="E12" s="127">
        <v>5849644</v>
      </c>
      <c r="F12" s="126">
        <v>2.7</v>
      </c>
      <c r="G12" s="127">
        <v>24319268</v>
      </c>
      <c r="H12" s="126">
        <v>1.9</v>
      </c>
      <c r="I12" s="128">
        <v>36.9</v>
      </c>
    </row>
    <row r="13" spans="1:9" ht="11.85" customHeight="1" x14ac:dyDescent="0.2">
      <c r="A13" s="53">
        <v>2010</v>
      </c>
      <c r="B13" s="114"/>
      <c r="C13" s="123">
        <v>4570</v>
      </c>
      <c r="D13" s="123">
        <v>179447</v>
      </c>
      <c r="E13" s="127">
        <v>5975564</v>
      </c>
      <c r="F13" s="126">
        <v>2.2000000000000002</v>
      </c>
      <c r="G13" s="127">
        <v>24470322</v>
      </c>
      <c r="H13" s="126">
        <v>0.6</v>
      </c>
      <c r="I13" s="128">
        <v>36.6</v>
      </c>
    </row>
    <row r="14" spans="1:9" ht="11.85" customHeight="1" x14ac:dyDescent="0.2">
      <c r="A14" s="53">
        <v>2011</v>
      </c>
      <c r="B14" s="114"/>
      <c r="C14" s="123">
        <v>4440</v>
      </c>
      <c r="D14" s="123">
        <v>177816</v>
      </c>
      <c r="E14" s="127">
        <v>6117430</v>
      </c>
      <c r="F14" s="126">
        <v>2.2000000000000002</v>
      </c>
      <c r="G14" s="127">
        <v>24514220</v>
      </c>
      <c r="H14" s="126">
        <v>-0.1</v>
      </c>
      <c r="I14" s="128">
        <v>37.1</v>
      </c>
    </row>
    <row r="15" spans="1:9" ht="11.85" customHeight="1" x14ac:dyDescent="0.2">
      <c r="A15" s="53">
        <v>2012</v>
      </c>
      <c r="B15" s="114"/>
      <c r="C15" s="123">
        <v>4274</v>
      </c>
      <c r="D15" s="123">
        <v>175230</v>
      </c>
      <c r="E15" s="127">
        <v>6140549</v>
      </c>
      <c r="F15" s="126">
        <v>0.4</v>
      </c>
      <c r="G15" s="127">
        <v>24484412</v>
      </c>
      <c r="H15" s="126">
        <v>-0.1</v>
      </c>
      <c r="I15" s="128">
        <v>37.4</v>
      </c>
    </row>
    <row r="16" spans="1:9" ht="11.85" customHeight="1" x14ac:dyDescent="0.2">
      <c r="A16" s="53">
        <v>2013</v>
      </c>
      <c r="B16" s="114"/>
      <c r="C16" s="123">
        <v>4224</v>
      </c>
      <c r="D16" s="123">
        <v>175765</v>
      </c>
      <c r="E16" s="127">
        <v>6327623</v>
      </c>
      <c r="F16" s="126">
        <v>3</v>
      </c>
      <c r="G16" s="127">
        <v>24806220</v>
      </c>
      <c r="H16" s="126">
        <v>1.3</v>
      </c>
      <c r="I16" s="128">
        <v>37.6</v>
      </c>
    </row>
    <row r="17" spans="1:9" ht="11.85" customHeight="1" x14ac:dyDescent="0.2">
      <c r="A17" s="53">
        <v>2014</v>
      </c>
      <c r="B17" s="114"/>
      <c r="C17" s="123">
        <v>4256</v>
      </c>
      <c r="D17" s="123">
        <v>175426</v>
      </c>
      <c r="E17" s="127">
        <v>6758071</v>
      </c>
      <c r="F17" s="126">
        <v>6.8</v>
      </c>
      <c r="G17" s="127">
        <v>26347370</v>
      </c>
      <c r="H17" s="126">
        <v>6.2</v>
      </c>
      <c r="I17" s="128">
        <v>39.700000000000003</v>
      </c>
    </row>
    <row r="18" spans="1:9" ht="11.85" customHeight="1" x14ac:dyDescent="0.2">
      <c r="A18" s="53">
        <v>2015</v>
      </c>
      <c r="B18" s="114"/>
      <c r="C18" s="123">
        <v>4069</v>
      </c>
      <c r="D18" s="123">
        <v>173986</v>
      </c>
      <c r="E18" s="127">
        <v>7031316</v>
      </c>
      <c r="F18" s="126">
        <v>4</v>
      </c>
      <c r="G18" s="127">
        <v>27082997</v>
      </c>
      <c r="H18" s="126">
        <v>2.8</v>
      </c>
      <c r="I18" s="128">
        <v>41.2</v>
      </c>
    </row>
    <row r="19" spans="1:9" ht="11.85" customHeight="1" x14ac:dyDescent="0.2">
      <c r="A19" s="53">
        <v>2016</v>
      </c>
      <c r="B19" s="114"/>
      <c r="C19" s="123">
        <v>3952</v>
      </c>
      <c r="D19" s="123">
        <v>174178</v>
      </c>
      <c r="E19" s="127">
        <v>7352292</v>
      </c>
      <c r="F19" s="126">
        <v>4.5999999999999996</v>
      </c>
      <c r="G19" s="127">
        <v>28204424</v>
      </c>
      <c r="H19" s="126">
        <v>4.0999999999999996</v>
      </c>
      <c r="I19" s="128">
        <v>42.2</v>
      </c>
    </row>
    <row r="20" spans="1:9" ht="11.85" customHeight="1" x14ac:dyDescent="0.2">
      <c r="A20" s="108"/>
      <c r="B20" s="115"/>
      <c r="C20" s="109"/>
      <c r="D20" s="109"/>
      <c r="E20" s="110"/>
      <c r="F20" s="109"/>
      <c r="G20" s="109"/>
      <c r="H20" s="109"/>
      <c r="I20" s="107"/>
    </row>
    <row r="21" spans="1:9" ht="11.85" customHeight="1" x14ac:dyDescent="0.2">
      <c r="A21" s="116">
        <v>2015</v>
      </c>
      <c r="B21" s="117" t="s">
        <v>2</v>
      </c>
      <c r="C21" s="197">
        <v>2759</v>
      </c>
      <c r="D21" s="198">
        <v>132910</v>
      </c>
      <c r="E21" s="198">
        <v>227436</v>
      </c>
      <c r="F21" s="199">
        <v>4.3523743977976599</v>
      </c>
      <c r="G21" s="198">
        <v>778546</v>
      </c>
      <c r="H21" s="199">
        <v>5.5013286826054379</v>
      </c>
      <c r="I21" s="128">
        <v>18.679776030833381</v>
      </c>
    </row>
    <row r="22" spans="1:9" ht="11.85" customHeight="1" x14ac:dyDescent="0.2">
      <c r="A22" s="118"/>
      <c r="B22" s="117" t="s">
        <v>3</v>
      </c>
      <c r="C22" s="197">
        <v>2740</v>
      </c>
      <c r="D22" s="198">
        <v>133253</v>
      </c>
      <c r="E22" s="198">
        <v>282437</v>
      </c>
      <c r="F22" s="199">
        <v>5.0248397316714017</v>
      </c>
      <c r="G22" s="198">
        <v>926462</v>
      </c>
      <c r="H22" s="199">
        <v>6.3473551538971904</v>
      </c>
      <c r="I22" s="128">
        <v>24.660608016329839</v>
      </c>
    </row>
    <row r="23" spans="1:9" ht="11.85" customHeight="1" x14ac:dyDescent="0.2">
      <c r="A23" s="118"/>
      <c r="B23" s="117" t="s">
        <v>4</v>
      </c>
      <c r="C23" s="197">
        <v>3134</v>
      </c>
      <c r="D23" s="198">
        <v>146441</v>
      </c>
      <c r="E23" s="198">
        <v>409915</v>
      </c>
      <c r="F23" s="199">
        <v>16.410132621475022</v>
      </c>
      <c r="G23" s="198">
        <v>1365025</v>
      </c>
      <c r="H23" s="199">
        <v>14.730543653121707</v>
      </c>
      <c r="I23" s="128">
        <v>29.395147798155417</v>
      </c>
    </row>
    <row r="24" spans="1:9" ht="11.85" customHeight="1" x14ac:dyDescent="0.2">
      <c r="A24" s="118"/>
      <c r="B24" s="117" t="s">
        <v>5</v>
      </c>
      <c r="C24" s="197">
        <v>3901</v>
      </c>
      <c r="D24" s="198">
        <v>164092</v>
      </c>
      <c r="E24" s="198">
        <v>529705</v>
      </c>
      <c r="F24" s="199">
        <v>-4.4609135737449455</v>
      </c>
      <c r="G24" s="198">
        <v>1929786</v>
      </c>
      <c r="H24" s="199">
        <v>-6.5317798128878399</v>
      </c>
      <c r="I24" s="128">
        <v>35.495758476951956</v>
      </c>
    </row>
    <row r="25" spans="1:9" ht="11.85" customHeight="1" x14ac:dyDescent="0.2">
      <c r="A25" s="118"/>
      <c r="B25" s="117" t="s">
        <v>6</v>
      </c>
      <c r="C25" s="197">
        <v>4048</v>
      </c>
      <c r="D25" s="198">
        <v>170673</v>
      </c>
      <c r="E25" s="198">
        <v>763430</v>
      </c>
      <c r="F25" s="199">
        <v>12.975045541922986</v>
      </c>
      <c r="G25" s="198">
        <v>2729242</v>
      </c>
      <c r="H25" s="199">
        <v>14.140403249179153</v>
      </c>
      <c r="I25" s="128">
        <v>44.319537285316216</v>
      </c>
    </row>
    <row r="26" spans="1:9" ht="11.85" customHeight="1" x14ac:dyDescent="0.2">
      <c r="A26" s="118"/>
      <c r="B26" s="117" t="s">
        <v>7</v>
      </c>
      <c r="C26" s="197">
        <v>4059</v>
      </c>
      <c r="D26" s="198">
        <v>172986</v>
      </c>
      <c r="E26" s="198">
        <v>758053</v>
      </c>
      <c r="F26" s="199">
        <v>-4.5222795160449296</v>
      </c>
      <c r="G26" s="198">
        <v>2880133</v>
      </c>
      <c r="H26" s="199">
        <v>-3.7105820861142029</v>
      </c>
      <c r="I26" s="128">
        <v>48.033020013180256</v>
      </c>
    </row>
    <row r="27" spans="1:9" ht="11.85" customHeight="1" x14ac:dyDescent="0.2">
      <c r="A27" s="118"/>
      <c r="B27" s="117" t="s">
        <v>8</v>
      </c>
      <c r="C27" s="197">
        <v>4069</v>
      </c>
      <c r="D27" s="198">
        <v>173986</v>
      </c>
      <c r="E27" s="198">
        <v>1010376</v>
      </c>
      <c r="F27" s="199">
        <v>5.6517279131510456</v>
      </c>
      <c r="G27" s="198">
        <v>4408772</v>
      </c>
      <c r="H27" s="199">
        <v>4.9969611464956021</v>
      </c>
      <c r="I27" s="128">
        <v>64.212897366973905</v>
      </c>
    </row>
    <row r="28" spans="1:9" ht="11.85" customHeight="1" x14ac:dyDescent="0.2">
      <c r="A28" s="118"/>
      <c r="B28" s="117" t="s">
        <v>9</v>
      </c>
      <c r="C28" s="197">
        <v>4061</v>
      </c>
      <c r="D28" s="198">
        <v>173845</v>
      </c>
      <c r="E28" s="198">
        <v>1023026</v>
      </c>
      <c r="F28" s="199">
        <v>3.667065921660901</v>
      </c>
      <c r="G28" s="198">
        <v>4784368</v>
      </c>
      <c r="H28" s="199">
        <v>-0.2417242342045734</v>
      </c>
      <c r="I28" s="128">
        <v>67.920403696655995</v>
      </c>
    </row>
    <row r="29" spans="1:9" ht="11.85" customHeight="1" x14ac:dyDescent="0.2">
      <c r="A29" s="118"/>
      <c r="B29" s="117" t="s">
        <v>10</v>
      </c>
      <c r="C29" s="197">
        <v>4014</v>
      </c>
      <c r="D29" s="198">
        <v>170494</v>
      </c>
      <c r="E29" s="198">
        <v>686411</v>
      </c>
      <c r="F29" s="199">
        <v>0.5911688113755299</v>
      </c>
      <c r="G29" s="198">
        <v>2714427</v>
      </c>
      <c r="H29" s="199">
        <v>-0.12208650921995992</v>
      </c>
      <c r="I29" s="128">
        <v>48.05606062383427</v>
      </c>
    </row>
    <row r="30" spans="1:9" ht="11.85" customHeight="1" x14ac:dyDescent="0.2">
      <c r="A30" s="118"/>
      <c r="B30" s="117" t="s">
        <v>11</v>
      </c>
      <c r="C30" s="197">
        <v>3753</v>
      </c>
      <c r="D30" s="198">
        <v>162573</v>
      </c>
      <c r="E30" s="198">
        <v>609720</v>
      </c>
      <c r="F30" s="199">
        <v>4.4450649312829862</v>
      </c>
      <c r="G30" s="198">
        <v>2285457</v>
      </c>
      <c r="H30" s="199">
        <v>3.628916707172861</v>
      </c>
      <c r="I30" s="128">
        <v>42.528864948609687</v>
      </c>
    </row>
    <row r="31" spans="1:9" ht="11.85" customHeight="1" x14ac:dyDescent="0.2">
      <c r="A31" s="118"/>
      <c r="B31" s="117" t="s">
        <v>12</v>
      </c>
      <c r="C31" s="197">
        <v>2947</v>
      </c>
      <c r="D31" s="198">
        <v>141310</v>
      </c>
      <c r="E31" s="198">
        <v>375409</v>
      </c>
      <c r="F31" s="199">
        <v>4.3434635418114302</v>
      </c>
      <c r="G31" s="198">
        <v>1186883</v>
      </c>
      <c r="H31" s="199">
        <v>2.5503600416808512</v>
      </c>
      <c r="I31" s="128">
        <v>27.691717972306748</v>
      </c>
    </row>
    <row r="32" spans="1:9" ht="11.85" customHeight="1" x14ac:dyDescent="0.2">
      <c r="A32" s="118"/>
      <c r="B32" s="117" t="s">
        <v>13</v>
      </c>
      <c r="C32" s="197">
        <v>2944</v>
      </c>
      <c r="D32" s="198">
        <v>139798</v>
      </c>
      <c r="E32" s="198">
        <v>355398</v>
      </c>
      <c r="F32" s="199">
        <v>9.0763446635463829</v>
      </c>
      <c r="G32" s="198">
        <v>1093896</v>
      </c>
      <c r="H32" s="199">
        <v>6.6020626634143778</v>
      </c>
      <c r="I32" s="128">
        <v>24.781978052203431</v>
      </c>
    </row>
    <row r="33" spans="1:9" ht="11.85" customHeight="1" x14ac:dyDescent="0.2">
      <c r="A33" s="116">
        <v>2016</v>
      </c>
      <c r="B33" s="117" t="s">
        <v>2</v>
      </c>
      <c r="C33" s="197">
        <v>2793</v>
      </c>
      <c r="D33" s="198">
        <v>134392</v>
      </c>
      <c r="E33" s="198">
        <v>245865</v>
      </c>
      <c r="F33" s="199">
        <v>8.1029388487310712</v>
      </c>
      <c r="G33" s="198">
        <v>858715</v>
      </c>
      <c r="H33" s="199">
        <v>10.297272094391341</v>
      </c>
      <c r="I33" s="128">
        <v>20.337328066762808</v>
      </c>
    </row>
    <row r="34" spans="1:9" ht="11.85" customHeight="1" x14ac:dyDescent="0.2">
      <c r="A34" s="118"/>
      <c r="B34" s="117" t="s">
        <v>3</v>
      </c>
      <c r="C34" s="197">
        <v>2735</v>
      </c>
      <c r="D34" s="198">
        <v>134236</v>
      </c>
      <c r="E34" s="198">
        <v>321172</v>
      </c>
      <c r="F34" s="199">
        <v>13.714562893671864</v>
      </c>
      <c r="G34" s="198">
        <v>1013616</v>
      </c>
      <c r="H34" s="199">
        <v>9.407185615815866</v>
      </c>
      <c r="I34" s="128">
        <v>25.849918465779773</v>
      </c>
    </row>
    <row r="35" spans="1:9" ht="11.85" customHeight="1" x14ac:dyDescent="0.2">
      <c r="A35" s="118"/>
      <c r="B35" s="117" t="s">
        <v>4</v>
      </c>
      <c r="C35" s="197">
        <v>3351</v>
      </c>
      <c r="D35" s="198">
        <v>153180</v>
      </c>
      <c r="E35" s="198">
        <v>476687</v>
      </c>
      <c r="F35" s="199">
        <v>16.289230694168303</v>
      </c>
      <c r="G35" s="198">
        <v>1715851</v>
      </c>
      <c r="H35" s="199">
        <v>25.701067746011979</v>
      </c>
      <c r="I35" s="128">
        <v>34.252871384708691</v>
      </c>
    </row>
    <row r="36" spans="1:9" ht="11.85" customHeight="1" x14ac:dyDescent="0.2">
      <c r="A36" s="118"/>
      <c r="B36" s="117" t="s">
        <v>5</v>
      </c>
      <c r="C36" s="197">
        <v>3767</v>
      </c>
      <c r="D36" s="198">
        <v>162837</v>
      </c>
      <c r="E36" s="198">
        <v>490831</v>
      </c>
      <c r="F36" s="199">
        <v>-7.3388017858996983</v>
      </c>
      <c r="G36" s="198">
        <v>1677583</v>
      </c>
      <c r="H36" s="199">
        <v>-13.068962050714431</v>
      </c>
      <c r="I36" s="128">
        <v>31.895535617417007</v>
      </c>
    </row>
    <row r="37" spans="1:9" ht="11.85" customHeight="1" x14ac:dyDescent="0.2">
      <c r="A37" s="118"/>
      <c r="B37" s="117" t="s">
        <v>6</v>
      </c>
      <c r="C37" s="197">
        <v>3886</v>
      </c>
      <c r="D37" s="198">
        <v>168879</v>
      </c>
      <c r="E37" s="198">
        <v>793441</v>
      </c>
      <c r="F37" s="199">
        <v>3.9310742307742688</v>
      </c>
      <c r="G37" s="198">
        <v>2842846</v>
      </c>
      <c r="H37" s="199">
        <v>4.1624744159733735</v>
      </c>
      <c r="I37" s="128">
        <v>46.529649306078852</v>
      </c>
    </row>
    <row r="38" spans="1:9" ht="11.85" customHeight="1" x14ac:dyDescent="0.2">
      <c r="A38" s="118"/>
      <c r="B38" s="117" t="s">
        <v>7</v>
      </c>
      <c r="C38" s="197">
        <v>3924</v>
      </c>
      <c r="D38" s="198">
        <v>172637</v>
      </c>
      <c r="E38" s="198">
        <v>788407</v>
      </c>
      <c r="F38" s="199">
        <v>4.0042055106964813</v>
      </c>
      <c r="G38" s="198">
        <v>2996312</v>
      </c>
      <c r="H38" s="199">
        <v>4.0338067721178152</v>
      </c>
      <c r="I38" s="128">
        <v>49.268059570080574</v>
      </c>
    </row>
    <row r="39" spans="1:9" ht="11.85" customHeight="1" x14ac:dyDescent="0.2">
      <c r="A39" s="118"/>
      <c r="B39" s="117" t="s">
        <v>8</v>
      </c>
      <c r="C39" s="197">
        <v>3952</v>
      </c>
      <c r="D39" s="198">
        <v>174178</v>
      </c>
      <c r="E39" s="198">
        <v>1065529</v>
      </c>
      <c r="F39" s="199">
        <v>5.4586609341472876</v>
      </c>
      <c r="G39" s="198">
        <v>4648328</v>
      </c>
      <c r="H39" s="199">
        <v>5.4336218792897428</v>
      </c>
      <c r="I39" s="128">
        <v>66.643559665881284</v>
      </c>
    </row>
    <row r="40" spans="1:9" ht="11.85" customHeight="1" x14ac:dyDescent="0.2">
      <c r="A40" s="118"/>
      <c r="B40" s="117" t="s">
        <v>9</v>
      </c>
      <c r="C40" s="197">
        <v>3986</v>
      </c>
      <c r="D40" s="198">
        <v>175434</v>
      </c>
      <c r="E40" s="198">
        <v>982065</v>
      </c>
      <c r="F40" s="199">
        <v>-4.0039060590835422</v>
      </c>
      <c r="G40" s="198">
        <v>4681741</v>
      </c>
      <c r="H40" s="199">
        <v>-2.1450482069941108</v>
      </c>
      <c r="I40" s="128">
        <v>67.024911859142321</v>
      </c>
    </row>
    <row r="41" spans="1:9" ht="11.85" customHeight="1" x14ac:dyDescent="0.2">
      <c r="A41" s="118"/>
      <c r="B41" s="117" t="s">
        <v>10</v>
      </c>
      <c r="C41" s="197">
        <v>3957</v>
      </c>
      <c r="D41" s="198">
        <v>173135</v>
      </c>
      <c r="E41" s="198">
        <v>784786</v>
      </c>
      <c r="F41" s="199">
        <v>14.331792468360794</v>
      </c>
      <c r="G41" s="198">
        <v>2955384</v>
      </c>
      <c r="H41" s="199">
        <v>8.8769010918326412</v>
      </c>
      <c r="I41" s="128">
        <v>50.057931671816789</v>
      </c>
    </row>
    <row r="42" spans="1:9" ht="11.85" customHeight="1" x14ac:dyDescent="0.2">
      <c r="A42" s="118"/>
      <c r="B42" s="117" t="s">
        <v>11</v>
      </c>
      <c r="C42" s="197">
        <v>3718</v>
      </c>
      <c r="D42" s="198">
        <v>164181</v>
      </c>
      <c r="E42" s="198">
        <v>648274</v>
      </c>
      <c r="F42" s="199">
        <v>6.3232303352358459</v>
      </c>
      <c r="G42" s="198">
        <v>2477889</v>
      </c>
      <c r="H42" s="199">
        <v>8.4198477591133845</v>
      </c>
      <c r="I42" s="128">
        <v>45.205340840390356</v>
      </c>
    </row>
    <row r="43" spans="1:9" ht="11.85" customHeight="1" x14ac:dyDescent="0.2">
      <c r="A43" s="118"/>
      <c r="B43" s="117" t="s">
        <v>12</v>
      </c>
      <c r="C43" s="197">
        <v>2962</v>
      </c>
      <c r="D43" s="198">
        <v>144592</v>
      </c>
      <c r="E43" s="198">
        <v>380327</v>
      </c>
      <c r="F43" s="199">
        <v>1.3100378520493647</v>
      </c>
      <c r="G43" s="198">
        <v>1198475</v>
      </c>
      <c r="H43" s="199">
        <v>0.97667588127894667</v>
      </c>
      <c r="I43" s="128">
        <v>27.301095496293019</v>
      </c>
    </row>
    <row r="44" spans="1:9" ht="11.85" customHeight="1" x14ac:dyDescent="0.2">
      <c r="A44" s="118"/>
      <c r="B44" s="117" t="s">
        <v>13</v>
      </c>
      <c r="C44" s="197">
        <v>2952</v>
      </c>
      <c r="D44" s="198">
        <v>142758</v>
      </c>
      <c r="E44" s="198">
        <v>374908</v>
      </c>
      <c r="F44" s="199">
        <v>5.489620087901451</v>
      </c>
      <c r="G44" s="198">
        <v>1137684</v>
      </c>
      <c r="H44" s="199">
        <v>4.0029399504157617</v>
      </c>
      <c r="I44" s="128">
        <v>25.087504276354888</v>
      </c>
    </row>
    <row r="45" spans="1:9" ht="11.85" customHeight="1" x14ac:dyDescent="0.2">
      <c r="A45" s="116">
        <v>2017</v>
      </c>
      <c r="B45" s="117" t="s">
        <v>2</v>
      </c>
      <c r="C45" s="197">
        <v>2846</v>
      </c>
      <c r="D45" s="198">
        <v>139041</v>
      </c>
      <c r="E45" s="198">
        <v>264831</v>
      </c>
      <c r="F45" s="199">
        <v>7.7139893844182783</v>
      </c>
      <c r="G45" s="198">
        <v>897649</v>
      </c>
      <c r="H45" s="199">
        <v>4.533983917830712</v>
      </c>
      <c r="I45" s="128">
        <v>20.543998277602498</v>
      </c>
    </row>
    <row r="46" spans="1:9" ht="11.85" customHeight="1" x14ac:dyDescent="0.2">
      <c r="A46" s="118"/>
      <c r="B46" s="117" t="s">
        <v>3</v>
      </c>
      <c r="C46" s="197">
        <v>2806</v>
      </c>
      <c r="D46" s="198">
        <v>139251</v>
      </c>
      <c r="E46" s="198">
        <v>317558</v>
      </c>
      <c r="F46" s="199">
        <v>-1.1252537581109188</v>
      </c>
      <c r="G46" s="198">
        <v>1014836</v>
      </c>
      <c r="H46" s="199">
        <v>0.12036116241259018</v>
      </c>
      <c r="I46" s="128">
        <v>25.799276127280955</v>
      </c>
    </row>
    <row r="47" spans="1:9" ht="11.85" customHeight="1" x14ac:dyDescent="0.2">
      <c r="A47" s="118"/>
      <c r="B47" s="117" t="s">
        <v>4</v>
      </c>
      <c r="C47" s="197">
        <v>3076</v>
      </c>
      <c r="D47" s="198">
        <v>150518</v>
      </c>
      <c r="E47" s="198">
        <v>428623</v>
      </c>
      <c r="F47" s="199">
        <v>-10.082926532504558</v>
      </c>
      <c r="G47" s="198">
        <v>1392091</v>
      </c>
      <c r="H47" s="199">
        <v>-18.86877123946077</v>
      </c>
      <c r="I47" s="128">
        <v>29.151052130084967</v>
      </c>
    </row>
    <row r="48" spans="1:9" ht="11.85" customHeight="1" x14ac:dyDescent="0.2">
      <c r="A48" s="118"/>
      <c r="B48" s="117" t="s">
        <v>5</v>
      </c>
      <c r="C48" s="197">
        <v>3792</v>
      </c>
      <c r="D48" s="198">
        <v>167584</v>
      </c>
      <c r="E48" s="198">
        <v>639946</v>
      </c>
      <c r="F48" s="199">
        <v>30.380110465720378</v>
      </c>
      <c r="G48" s="198">
        <v>2320114</v>
      </c>
      <c r="H48" s="199">
        <v>38.300996135511625</v>
      </c>
      <c r="I48" s="128">
        <v>41.411709948443765</v>
      </c>
    </row>
    <row r="49" spans="1:9" ht="11.85" customHeight="1" x14ac:dyDescent="0.2">
      <c r="A49" s="118"/>
      <c r="B49" s="117" t="s">
        <v>6</v>
      </c>
      <c r="C49" s="197">
        <v>3905</v>
      </c>
      <c r="D49" s="198">
        <v>173944</v>
      </c>
      <c r="E49" s="198">
        <v>753084</v>
      </c>
      <c r="F49" s="199">
        <v>-5.0863265195521787</v>
      </c>
      <c r="G49" s="198">
        <v>2680425</v>
      </c>
      <c r="H49" s="199">
        <v>-5.7133239014705683</v>
      </c>
      <c r="I49" s="128">
        <v>43.300179664793859</v>
      </c>
    </row>
    <row r="50" spans="1:9" ht="11.85" customHeight="1" x14ac:dyDescent="0.2">
      <c r="A50" s="118"/>
      <c r="B50" s="117" t="s">
        <v>7</v>
      </c>
      <c r="C50" s="197">
        <v>3933</v>
      </c>
      <c r="D50" s="198">
        <v>176335</v>
      </c>
      <c r="E50" s="198">
        <v>896471</v>
      </c>
      <c r="F50" s="199">
        <v>13.706626146140255</v>
      </c>
      <c r="G50" s="198">
        <v>3412945</v>
      </c>
      <c r="H50" s="199">
        <v>13.904860375021027</v>
      </c>
      <c r="I50" s="128">
        <v>54.212342038355025</v>
      </c>
    </row>
    <row r="51" spans="1:9" ht="11.85" customHeight="1" x14ac:dyDescent="0.2">
      <c r="A51" s="118"/>
      <c r="B51" s="117" t="s">
        <v>8</v>
      </c>
      <c r="C51" s="197">
        <v>4010</v>
      </c>
      <c r="D51" s="198">
        <v>182160</v>
      </c>
      <c r="E51" s="198">
        <v>1099000</v>
      </c>
      <c r="F51" s="199">
        <v>3.141256596488692</v>
      </c>
      <c r="G51" s="198">
        <v>4820513</v>
      </c>
      <c r="H51" s="199">
        <v>3.7042351572436369</v>
      </c>
      <c r="I51" s="128">
        <v>67.661555952229165</v>
      </c>
    </row>
    <row r="52" spans="1:9" ht="11.85" customHeight="1" x14ac:dyDescent="0.2">
      <c r="A52" s="118"/>
      <c r="B52" s="117" t="s">
        <v>9</v>
      </c>
      <c r="C52" s="197">
        <v>4049</v>
      </c>
      <c r="D52" s="198">
        <v>187437</v>
      </c>
      <c r="E52" s="198">
        <v>992804</v>
      </c>
      <c r="F52" s="199">
        <v>1.0935121402351169</v>
      </c>
      <c r="G52" s="198">
        <v>4777203</v>
      </c>
      <c r="H52" s="199">
        <v>2.0390277890212207</v>
      </c>
      <c r="I52" s="128">
        <v>66.333152455354025</v>
      </c>
    </row>
    <row r="53" spans="1:9" ht="11.85" customHeight="1" x14ac:dyDescent="0.2">
      <c r="A53" s="118"/>
      <c r="B53" s="117"/>
      <c r="C53" s="112"/>
      <c r="D53" s="111"/>
      <c r="E53" s="111"/>
      <c r="F53" s="111"/>
      <c r="G53" s="111"/>
      <c r="H53" s="111"/>
      <c r="I53" s="107"/>
    </row>
    <row r="54" spans="1:9" ht="11.85" customHeight="1" x14ac:dyDescent="0.2">
      <c r="A54" s="118"/>
      <c r="B54" s="117"/>
      <c r="C54" s="112"/>
      <c r="D54" s="111"/>
      <c r="E54" s="111"/>
      <c r="F54" s="111"/>
      <c r="G54" s="111"/>
      <c r="H54" s="111"/>
      <c r="I54" s="107"/>
    </row>
    <row r="55" spans="1:9" ht="11.85" customHeight="1" x14ac:dyDescent="0.2">
      <c r="A55" s="118"/>
      <c r="B55" s="117"/>
      <c r="C55" s="112"/>
      <c r="D55" s="111"/>
      <c r="E55" s="111"/>
      <c r="F55" s="111"/>
      <c r="G55" s="111"/>
      <c r="H55" s="111"/>
      <c r="I55" s="107"/>
    </row>
    <row r="56" spans="1:9" ht="11.85" customHeight="1" x14ac:dyDescent="0.2">
      <c r="A56" s="118"/>
      <c r="B56" s="117"/>
      <c r="C56" s="112"/>
      <c r="D56" s="111"/>
      <c r="E56" s="111"/>
      <c r="F56" s="111"/>
      <c r="G56" s="111"/>
      <c r="H56" s="111"/>
      <c r="I56" s="107"/>
    </row>
    <row r="57" spans="1:9" ht="12.2" customHeight="1" x14ac:dyDescent="0.2">
      <c r="A57" s="73"/>
      <c r="B57" s="78"/>
      <c r="C57" s="119"/>
      <c r="D57" s="120"/>
      <c r="E57" s="120"/>
      <c r="F57" s="120"/>
      <c r="G57" s="120"/>
      <c r="H57" s="120"/>
      <c r="I57" s="121"/>
    </row>
    <row r="58" spans="1:9" ht="12.2" customHeight="1" x14ac:dyDescent="0.2">
      <c r="A58" s="75"/>
      <c r="B58" s="75"/>
      <c r="C58" s="77"/>
      <c r="D58" s="77"/>
      <c r="E58" s="77"/>
      <c r="F58" s="77"/>
      <c r="G58" s="77"/>
      <c r="H58" s="77"/>
      <c r="I58" s="72"/>
    </row>
    <row r="59" spans="1:9" ht="12.2" customHeight="1" x14ac:dyDescent="0.2">
      <c r="A59" s="3" t="s">
        <v>285</v>
      </c>
    </row>
    <row r="60" spans="1:9" ht="12.2" customHeight="1" x14ac:dyDescent="0.2">
      <c r="A60" s="3" t="s">
        <v>286</v>
      </c>
    </row>
    <row r="61" spans="1:9" ht="12.2" customHeight="1" x14ac:dyDescent="0.2">
      <c r="A61" s="1" t="s">
        <v>287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20:I56">
    <cfRule type="expression" dxfId="2" priority="3">
      <formula>MOD(ROW(),2)=0</formula>
    </cfRule>
  </conditionalFormatting>
  <conditionalFormatting sqref="A8:H19">
    <cfRule type="expression" dxfId="1" priority="2">
      <formula>MOD(ROW(),2)=0</formula>
    </cfRule>
  </conditionalFormatting>
  <conditionalFormatting sqref="I8:I19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8/17 SH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261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262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263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2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8/17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VO_1</vt:lpstr>
      <vt:lpstr>VO_2</vt:lpstr>
      <vt:lpstr>T1_1</vt:lpstr>
      <vt:lpstr>T2_1</vt:lpstr>
      <vt:lpstr>T3_1</vt:lpstr>
      <vt:lpstr>T4_1</vt:lpstr>
      <vt:lpstr>T5_1</vt:lpstr>
      <vt:lpstr>TG5_1</vt:lpstr>
      <vt:lpstr>T1_1!Drucktitel</vt:lpstr>
      <vt:lpstr>T2_1!Drucktitel</vt:lpstr>
      <vt:lpstr>T4_1!Drucktitel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2013-04-12T06:14:47Z</cp:lastPrinted>
  <dcterms:created xsi:type="dcterms:W3CDTF">2004-02-16T09:50:56Z</dcterms:created>
  <dcterms:modified xsi:type="dcterms:W3CDTF">2017-10-17T10:29:37Z</dcterms:modified>
  <cp:category>LIS-Bericht</cp:category>
</cp:coreProperties>
</file>