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3130" windowHeight="12855" tabRatio="620"/>
  </bookViews>
  <sheets>
    <sheet name="VO_1" sheetId="63879" r:id="rId1"/>
    <sheet name="VO_2" sheetId="63884" r:id="rId2"/>
    <sheet name="T1_1" sheetId="63886" r:id="rId3"/>
    <sheet name="T2_1" sheetId="63882" r:id="rId4"/>
    <sheet name="T3_1" sheetId="63871" r:id="rId5"/>
    <sheet name="T4_1" sheetId="63885" r:id="rId6"/>
    <sheet name="T5_1" sheetId="63881" r:id="rId7"/>
    <sheet name="TG5_1" sheetId="8" r:id="rId8"/>
  </sheets>
  <externalReferences>
    <externalReference r:id="rId9"/>
  </externalReferences>
  <definedNames>
    <definedName name="_xlnm.Print_Titles" localSheetId="2">T1_1!$1:$8</definedName>
    <definedName name="_xlnm.Print_Titles" localSheetId="3">T2_1!$1:$8</definedName>
    <definedName name="_xlnm.Print_Titles" localSheetId="5">T4_1!$1:$8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5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<sst xmlns="http://schemas.openxmlformats.org/spreadsheetml/2006/main" count="602" uniqueCount="384">
  <si>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</si>
  <si>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</si>
  <si>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</si>
  <si>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</si>
  <si>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</si>
  <si>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</si>
  <si>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</si>
  <si>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</si>
  <si>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</si>
  <si>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</si>
  <si>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</si>
  <si>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</si>
  <si>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</si>
  <si>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</si>
  <si>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</si>
  <si>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</si>
  <si>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</si>
  <si>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</si>
  <si>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</si>
  <si>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</si>
  <si>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</si>
  <si>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</si>
  <si>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</si>
  <si>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</si>
  <si>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</si>
  <si>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</si>
  <si>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</si>
  <si>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</si>
  <si>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</si>
  <si>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</si>
  <si>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</si>
  <si>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</si>
  <si>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</si>
  <si>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</si>
  <si>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</si>
  <si>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</si>
  <si>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</si>
  <si>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</si>
  <si>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</si>
  <si>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</si>
  <si>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</si>
  <si>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</si>
  <si>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</si>
  <si>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</si>
  <si>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</si>
  <si>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</si>
  <si>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</si>
  <si>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</si>
  <si>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</si>
  <si>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</si>
  <si>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</si>
  <si>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</si>
  <si>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</si>
  <si>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</si>
  <si>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</si>
  <si>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</si>
  <si>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</si>
  <si>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</si>
  <si>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</si>
  <si>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</si>
  <si>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</si>
  <si>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</si>
  <si>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</si>
  <si>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</si>
  <si>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</si>
  <si>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</si>
  <si>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</si>
  <si>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</si>
  <si>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</si>
  <si>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</si>
  <si>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</si>
  <si>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</si>
  <si>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</si>
  <si>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</si>
  <si>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</si>
  <si>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</si>
  <si>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</si>
  <si>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</si>
  <si>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</si>
  <si>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</si>
  <si>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</si>
  <si>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</si>
  <si>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</si>
  <si>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</si>
  <si>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</si>
  <si>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</si>
  <si>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</si>
  <si>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</si>
  <si>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</si>
  <si>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</si>
  <si>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</si>
  <si>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</si>
  <si>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</si>
  <si>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</si>
  <si>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</si>
  <si>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</si>
  <si>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</si>
  <si>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</si>
  <si>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</si>
  <si>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</si>
  <si>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</si>
  <si>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</si>
  <si>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</si>
  <si>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</si>
  <si>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</si>
  <si>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</si>
  <si>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</si>
  <si>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</si>
  <si>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</si>
  <si>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</si>
  <si>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</si>
  <si>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</si>
  <si>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</si>
  <si>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</si>
  <si>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</si>
  <si>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</si>
  <si>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</si>
  <si>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</si>
  <si>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</si>
  <si>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</si>
  <si>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</si>
  <si>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</si>
  <si>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</si>
  <si>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</si>
  <si>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</si>
  <si>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</si>
  <si>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</si>
  <si>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</si>
  <si>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</si>
  <si>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</si>
  <si>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</si>
  <si>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</si>
  <si>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</si>
  <si>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</si>
  <si>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</si>
  <si>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</si>
  <si>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</si>
  <si>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</si>
  <si>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</si>
  <si>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</si>
  <si>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</si>
  <si>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</si>
  <si>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</si>
  <si>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</si>
  <si>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</si>
  <si>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</si>
  <si>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</si>
  <si>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</si>
  <si>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</si>
  <si>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</si>
  <si>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</si>
  <si>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</si>
  <si>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</si>
  <si>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</si>
  <si>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</si>
  <si>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</si>
  <si>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</si>
  <si>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</si>
  <si>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</si>
  <si>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</si>
  <si>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</si>
  <si>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</si>
  <si>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</si>
  <si>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</si>
  <si>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</si>
  <si>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</si>
  <si>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</si>
  <si>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</si>
  <si>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</si>
  <si>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</si>
  <si>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</si>
  <si>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</si>
  <si>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</si>
  <si>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</si>
  <si>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</si>
  <si>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</si>
  <si>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</si>
  <si>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</si>
  <si>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</si>
  <si>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</si>
  <si>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</si>
  <si>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</si>
  <si>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</si>
  <si>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</si>
  <si>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</si>
  <si>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</si>
  <si>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</si>
  <si>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</si>
  <si>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</si>
  <si>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</si>
  <si>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</si>
  <si>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</si>
  <si>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</si>
  <si>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</si>
  <si>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</si>
  <si>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</si>
  <si>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</si>
  <si>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</si>
  <si>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</si>
  <si>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</si>
  <si>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</si>
  <si>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</si>
  <si>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</si>
  <si>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</si>
  <si>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</si>
  <si>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</si>
  <si>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</si>
  <si>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</si>
  <si>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</si>
  <si>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</si>
  <si>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</si>
  <si>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</si>
  <si>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</si>
  <si>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</si>
  <si>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</si>
  <si>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</si>
  <si>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</si>
  <si>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</si>
  <si>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</si>
  <si>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</si>
  <si>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</si>
  <si>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</si>
  <si>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</si>
  <si>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</si>
  <si>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</si>
  <si>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</si>
  <si>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</si>
  <si>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</si>
  <si>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</si>
  <si>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</si>
  <si>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</si>
  <si>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</si>
  <si>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</si>
  <si>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</si>
  <si>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</si>
  <si>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</si>
  <si>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</si>
  <si>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</si>
  <si>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</si>
  <si>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</si>
  <si>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</si>
  <si>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</si>
  <si>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</si>
  <si>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</si>
  <si>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</si>
  <si>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</si>
  <si>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</si>
  <si>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</si>
  <si>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</si>
  <si>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</si>
  <si>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</si>
  <si>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</si>
  <si>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</si>
  <si>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</si>
  <si>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</si>
  <si>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</si>
  <si>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</si>
  <si>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</si>
  <si>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</si>
  <si>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</si>
  <si>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</si>
  <si>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</si>
  <si>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</si>
  <si>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</si>
  <si>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</si>
  <si>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</si>
  <si>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</si>
  <si>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</si>
  <si>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</si>
  <si>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</si>
  <si>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</si>
  <si>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</si>
  <si>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</si>
  <si>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</si>
  <si>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</si>
  <si>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</si>
  <si>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</si>
  <si>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</si>
  <si>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</si>
  <si>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</si>
  <si>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</si>
  <si>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</si>
  <si>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</si>
  <si>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</si>
  <si>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</si>
  <si>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</si>
  <si>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</si>
  <si>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</si>
  <si>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</si>
  <si>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</si>
  <si>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</si>
  <si>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</si>
  <si>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</si>
  <si>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</si>
  <si>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</si>
  <si>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</si>
  <si>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</si>
  <si>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</si>
  <si>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</si>
  <si>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</si>
  <si>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</si>
  <si>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</si>
  <si>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</si>
  <si>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</si>
  <si>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</si>
  <si>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</si>
  <si>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</si>
  <si>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</si>
  <si>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</si>
  <si>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</si>
  <si>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</si>
  <si>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</si>
  <si>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</si>
  <si>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</si>
  <si>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</si>
  <si>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</si>
  <si>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</si>
  <si>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</si>
  <si>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</si>
  <si>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</si>
  <si>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</si>
  <si>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</si>
  <si>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</si>
  <si>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</si>
  <si>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</si>
  <si>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</si>
  <si>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</si>
  <si>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</si>
  <si>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</si>
  <si>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</si>
  <si>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</si>
  <si>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</si>
  <si>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</si>
  <si>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</si>
  <si>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</si>
  <si>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</si>
  <si>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</si>
  <si>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</si>
  <si>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</si>
  <si>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</si>
  <si>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</si>
  <si>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</si>
  <si>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</si>
  <si>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</si>
  <si>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</si>
  <si>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</si>
  <si>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</si>
  <si>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</si>
  <si>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</si>
  <si>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</si>
  <si>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</si>
  <si>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</si>
  <si>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</si>
  <si>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</si>
  <si>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</si>
  <si>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</si>
  <si>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</si>
  <si>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</si>
  <si>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</si>
  <si>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</si>
  <si>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</si>
  <si>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</si>
  <si>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</si>
  <si>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</si>
  <si>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</si>
  <si>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</si>
  <si>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</si>
  <si>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</si>
  <si>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</si>
  <si>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</si>
  <si>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</si>
  <si>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</si>
  <si>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</si>
  <si>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</si>
  <si>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</si>
  <si>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</si>
  <si>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56048 Tornesch</t>
  </si>
  <si>
    <t>Kennziffer: G IV 1 - m 10/17 SH</t>
  </si>
  <si>
    <t>Oktober 2017</t>
  </si>
  <si>
    <t xml:space="preserve">© Statistisches Amt für Hamburg und Schleswig-Holstein, Hamburg 2017 
Auszugsweise Vervielfältigung und Verbreitung mit Quellenangabe gestattet.        </t>
  </si>
  <si>
    <t>Januar bis Oktober 2017</t>
  </si>
  <si>
    <t xml:space="preserve">.   </t>
  </si>
  <si>
    <t>Veränderung gegenüber dem Vergleichzeitraum 2016 in %</t>
  </si>
  <si>
    <t>Herausgegeben am: 20. Dezember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</si>
</sst>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  <numFmt numFmtId="170" formatCode="#\ ###\ ##0\ \ ;\-\ #\ ###\ ##0\ \ ;\-"/>
    <numFmt numFmtId="171" formatCode="##0.0\ \ ;\-\ ##0.0\ \ ;\-\ \ \ "/>
  </numFmts>
  <fonts count="42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27">
    <xf numFmtId="0" fontId="0" fillId="0" borderId="0"/>
    <xf numFmtId="0" fontId="14" fillId="0" borderId="0"/>
    <xf numFmtId="0" fontId="13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39" fillId="0" borderId="0" applyNumberFormat="0" applyFill="0" applyBorder="0" applyAlignment="0" applyProtection="0"/>
    <xf numFmtId="0" fontId="24" fillId="0" borderId="0"/>
    <xf numFmtId="0" fontId="41" fillId="0" borderId="0" applyNumberFormat="0" applyFill="0" applyBorder="0" applyAlignment="0" applyProtection="0"/>
    <xf numFmtId="0" fontId="24" fillId="0" borderId="0" applyFill="0" applyAlignment="0"/>
    <xf numFmtId="0" fontId="26" fillId="0" borderId="0" applyFill="0" applyBorder="0" applyAlignment="0"/>
    <xf numFmtId="0" fontId="33" fillId="0" borderId="0" applyFill="0" applyBorder="0" applyAlignment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1" fillId="0" borderId="0" applyFill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270">
    <xf numFmtId="0" fontId="0" fillId="0" borderId="0" xfId="0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vertical="top"/>
    </xf>
    <xf numFmtId="0" fontId="10" fillId="0" borderId="0" xfId="0" applyNumberFormat="1" applyFont="1" applyFill="1" applyAlignment="1">
      <alignment horizontal="right"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7" fillId="0" borderId="0" xfId="3" applyFont="1"/>
    <xf numFmtId="0" fontId="18" fillId="0" borderId="0" xfId="0" applyFont="1"/>
    <xf numFmtId="0" fontId="17" fillId="0" borderId="0" xfId="3" applyFont="1" applyAlignment="1">
      <alignment horizontal="right"/>
    </xf>
    <xf numFmtId="0" fontId="8" fillId="0" borderId="0" xfId="3" applyFont="1"/>
    <xf numFmtId="0" fontId="19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/>
    <xf numFmtId="0" fontId="27" fillId="0" borderId="0" xfId="0" applyFont="1" applyFill="1"/>
    <xf numFmtId="0" fontId="27" fillId="0" borderId="0" xfId="0" applyFont="1" applyAlignment="1">
      <alignment vertical="top"/>
    </xf>
    <xf numFmtId="0" fontId="27" fillId="0" borderId="0" xfId="0" applyNumberFormat="1" applyFont="1" applyFill="1" applyAlignment="1">
      <alignment horizontal="right" vertical="top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Alignment="1"/>
    <xf numFmtId="0" fontId="28" fillId="0" borderId="0" xfId="0" applyFont="1" applyAlignment="1">
      <alignment horizontal="righ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7" fillId="0" borderId="0" xfId="0" applyFont="1" applyAlignment="1">
      <alignment horizontal="right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8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10" fillId="2" borderId="0" xfId="0" applyNumberFormat="1" applyFont="1" applyFill="1" applyBorder="1" applyAlignment="1">
      <alignment horizontal="center" vertical="center" wrapText="1"/>
    </xf>
    <xf numFmtId="0" fontId="33" fillId="2" borderId="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5" fillId="0" borderId="0" xfId="0" applyFont="1" applyAlignment="1">
      <alignment horizontal="right"/>
    </xf>
    <xf numFmtId="0" fontId="27" fillId="0" borderId="15" xfId="0" applyFont="1" applyBorder="1" applyAlignment="1"/>
    <xf numFmtId="0" fontId="27" fillId="0" borderId="15" xfId="0" applyFont="1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18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3" fillId="2" borderId="0" xfId="0" applyNumberFormat="1" applyFont="1" applyFill="1" applyAlignment="1">
      <alignment horizontal="right" wrapText="1"/>
    </xf>
    <xf numFmtId="0" fontId="33" fillId="2" borderId="0" xfId="0" applyNumberFormat="1" applyFont="1" applyFill="1" applyBorder="1" applyAlignment="1">
      <alignment horizontal="right" wrapText="1"/>
    </xf>
    <xf numFmtId="0" fontId="34" fillId="0" borderId="0" xfId="0" quotePrefix="1" applyFont="1" applyAlignment="1">
      <alignment horizontal="right"/>
    </xf>
    <xf numFmtId="0" fontId="30" fillId="0" borderId="0" xfId="8" quotePrefix="1" applyFont="1" applyAlignment="1">
      <alignment wrapText="1"/>
    </xf>
    <xf numFmtId="0" fontId="36" fillId="0" borderId="0" xfId="0" applyFont="1"/>
    <xf numFmtId="0" fontId="36" fillId="0" borderId="16" xfId="0" applyFont="1" applyBorder="1"/>
    <xf numFmtId="0" fontId="10" fillId="0" borderId="15" xfId="0" applyFont="1" applyBorder="1"/>
    <xf numFmtId="0" fontId="10" fillId="0" borderId="16" xfId="0" applyFont="1" applyBorder="1" applyAlignment="1"/>
    <xf numFmtId="0" fontId="10" fillId="0" borderId="16" xfId="0" applyFont="1" applyBorder="1"/>
    <xf numFmtId="0" fontId="10" fillId="0" borderId="17" xfId="0" applyFont="1" applyBorder="1" applyAlignment="1"/>
    <xf numFmtId="0" fontId="10" fillId="0" borderId="16" xfId="0" applyFont="1" applyBorder="1" applyAlignment="1">
      <alignment horizontal="right"/>
    </xf>
    <xf numFmtId="0" fontId="10" fillId="0" borderId="17" xfId="0" applyFont="1" applyBorder="1"/>
    <xf numFmtId="0" fontId="10" fillId="3" borderId="3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right"/>
    </xf>
    <xf numFmtId="0" fontId="27" fillId="0" borderId="22" xfId="0" applyNumberFormat="1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right" vertical="top" wrapText="1"/>
    </xf>
    <xf numFmtId="0" fontId="27" fillId="0" borderId="0" xfId="0" applyFont="1" applyBorder="1" applyAlignment="1">
      <alignment horizontal="right"/>
    </xf>
    <xf numFmtId="0" fontId="27" fillId="3" borderId="23" xfId="0" applyFont="1" applyFill="1" applyBorder="1" applyAlignment="1">
      <alignment horizontal="centerContinuous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Continuous" vertical="center"/>
    </xf>
    <xf numFmtId="0" fontId="10" fillId="3" borderId="20" xfId="0" applyFont="1" applyFill="1" applyBorder="1" applyAlignment="1">
      <alignment horizontal="centerContinuous" vertical="center"/>
    </xf>
    <xf numFmtId="0" fontId="10" fillId="0" borderId="22" xfId="0" applyNumberFormat="1" applyFont="1" applyFill="1" applyBorder="1" applyAlignment="1">
      <alignment horizontal="center" vertical="top" wrapText="1"/>
    </xf>
    <xf numFmtId="0" fontId="26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vertical="top" wrapText="1"/>
    </xf>
    <xf numFmtId="0" fontId="10" fillId="0" borderId="22" xfId="0" applyFont="1" applyFill="1" applyBorder="1" applyAlignment="1">
      <alignment horizontal="left" vertical="top" wrapText="1"/>
    </xf>
    <xf numFmtId="0" fontId="10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 indent="1"/>
    </xf>
    <xf numFmtId="0" fontId="11" fillId="0" borderId="22" xfId="0" applyFont="1" applyFill="1" applyBorder="1" applyAlignment="1">
      <alignment wrapText="1"/>
    </xf>
    <xf numFmtId="0" fontId="10" fillId="0" borderId="18" xfId="0" applyFont="1" applyBorder="1"/>
    <xf numFmtId="0" fontId="10" fillId="4" borderId="12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3"/>
    </xf>
    <xf numFmtId="0" fontId="10" fillId="3" borderId="11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 applyBorder="1" applyAlignment="1">
      <alignment horizontal="right" wrapText="1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33" fillId="2" borderId="22" xfId="0" applyNumberFormat="1" applyFont="1" applyFill="1" applyBorder="1" applyAlignment="1">
      <alignment horizontal="center" vertical="center" wrapText="1"/>
    </xf>
    <xf numFmtId="0" fontId="10" fillId="2" borderId="22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/>
    <xf numFmtId="0" fontId="10" fillId="0" borderId="0" xfId="0" applyFont="1" applyFill="1" applyBorder="1" applyAlignment="1">
      <alignment horizontal="left"/>
    </xf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7" fillId="0" borderId="15" xfId="0" applyFont="1" applyBorder="1"/>
    <xf numFmtId="0" fontId="40" fillId="0" borderId="0" xfId="11" applyFont="1" applyAlignment="1">
      <alignment horizontal="left"/>
    </xf>
    <xf numFmtId="165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/>
    <xf numFmtId="166" fontId="37" fillId="0" borderId="0" xfId="0" applyNumberFormat="1" applyFont="1" applyAlignment="1">
      <alignment horizontal="right"/>
    </xf>
    <xf numFmtId="0" fontId="3" fillId="0" borderId="0" xfId="17" applyAlignment="1">
      <alignment horizontal="left"/>
    </xf>
    <xf numFmtId="0" fontId="21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8" fillId="0" borderId="0" xfId="17" quotePrefix="1" applyFont="1" applyAlignment="1">
      <alignment horizontal="left"/>
    </xf>
    <xf numFmtId="0" fontId="8" fillId="0" borderId="0" xfId="17" applyFont="1" applyAlignment="1">
      <alignment horizontal="left"/>
    </xf>
    <xf numFmtId="0" fontId="3" fillId="0" borderId="0" xfId="17" applyAlignment="1"/>
    <xf numFmtId="0" fontId="3" fillId="0" borderId="0" xfId="17"/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 wrapText="1" indent="1"/>
    </xf>
    <xf numFmtId="0" fontId="27" fillId="3" borderId="17" xfId="0" applyFont="1" applyFill="1" applyBorder="1" applyAlignment="1">
      <alignment horizontal="center" vertical="center"/>
    </xf>
    <xf numFmtId="0" fontId="28" fillId="0" borderId="22" xfId="0" applyFont="1" applyBorder="1" applyAlignment="1"/>
    <xf numFmtId="0" fontId="30" fillId="0" borderId="22" xfId="15" quotePrefix="1" applyFont="1" applyBorder="1" applyAlignment="1">
      <alignment vertical="top"/>
    </xf>
    <xf numFmtId="0" fontId="30" fillId="0" borderId="22" xfId="15" quotePrefix="1" applyFont="1" applyBorder="1" applyAlignment="1">
      <alignment horizontal="left" vertical="top"/>
    </xf>
    <xf numFmtId="0" fontId="30" fillId="0" borderId="22" xfId="15" quotePrefix="1" applyFont="1" applyBorder="1" applyAlignment="1">
      <alignment horizontal="left" vertical="top" indent="1"/>
    </xf>
    <xf numFmtId="0" fontId="29" fillId="0" borderId="22" xfId="15" quotePrefix="1" applyFont="1" applyBorder="1" applyAlignment="1">
      <alignment horizontal="left" vertical="top" indent="2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8" fillId="0" borderId="22" xfId="0" applyFont="1" applyBorder="1" applyAlignment="1">
      <alignment horizontal="left" indent="1"/>
    </xf>
    <xf numFmtId="0" fontId="29" fillId="0" borderId="17" xfId="15" quotePrefix="1" applyFont="1" applyBorder="1" applyAlignment="1">
      <alignment horizontal="left" vertical="top" indent="1"/>
    </xf>
    <xf numFmtId="0" fontId="27" fillId="3" borderId="23" xfId="0" applyFont="1" applyFill="1" applyBorder="1" applyAlignment="1">
      <alignment horizontal="center" vertical="center" wrapText="1"/>
    </xf>
    <xf numFmtId="0" fontId="31" fillId="0" borderId="0" xfId="0" quotePrefix="1" applyFont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0" fontId="10" fillId="3" borderId="23" xfId="0" quotePrefix="1" applyFont="1" applyFill="1" applyBorder="1" applyAlignment="1">
      <alignment horizontal="centerContinuous" vertical="center"/>
    </xf>
    <xf numFmtId="165" fontId="10" fillId="0" borderId="0" xfId="0" applyNumberFormat="1" applyFont="1" applyAlignment="1" applyProtection="1">
      <protection locked="0"/>
    </xf>
    <xf numFmtId="165" fontId="10" fillId="0" borderId="0" xfId="0" applyNumberFormat="1" applyFont="1" applyAlignment="1"/>
    <xf numFmtId="166" fontId="10" fillId="0" borderId="0" xfId="0" applyNumberFormat="1" applyFont="1" applyAlignment="1"/>
    <xf numFmtId="169" fontId="10" fillId="0" borderId="0" xfId="0" applyNumberFormat="1" applyFont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 applyAlignment="1"/>
    <xf numFmtId="165" fontId="11" fillId="0" borderId="0" xfId="0" applyNumberFormat="1" applyFont="1" applyAlignment="1"/>
    <xf numFmtId="166" fontId="11" fillId="0" borderId="0" xfId="0" applyNumberFormat="1" applyFont="1" applyAlignment="1"/>
    <xf numFmtId="170" fontId="28" fillId="0" borderId="0" xfId="0" applyNumberFormat="1" applyFont="1" applyAlignment="1">
      <alignment horizontal="right"/>
    </xf>
    <xf numFmtId="171" fontId="28" fillId="0" borderId="0" xfId="0" applyNumberFormat="1" applyFont="1" applyAlignment="1">
      <alignment horizontal="right"/>
    </xf>
    <xf numFmtId="170" fontId="28" fillId="0" borderId="0" xfId="0" applyNumberFormat="1" applyFont="1" applyBorder="1" applyAlignment="1">
      <alignment horizontal="right"/>
    </xf>
    <xf numFmtId="170" fontId="27" fillId="0" borderId="0" xfId="0" applyNumberFormat="1" applyFont="1" applyBorder="1" applyAlignment="1">
      <alignment horizontal="right"/>
    </xf>
    <xf numFmtId="170" fontId="27" fillId="0" borderId="0" xfId="0" applyNumberFormat="1" applyFont="1" applyAlignment="1">
      <alignment horizontal="right"/>
    </xf>
    <xf numFmtId="171" fontId="27" fillId="0" borderId="0" xfId="0" applyNumberFormat="1" applyFont="1" applyAlignment="1">
      <alignment horizontal="right"/>
    </xf>
    <xf numFmtId="170" fontId="27" fillId="0" borderId="15" xfId="0" applyNumberFormat="1" applyFont="1" applyBorder="1" applyAlignment="1">
      <alignment horizontal="right"/>
    </xf>
    <xf numFmtId="171" fontId="27" fillId="0" borderId="15" xfId="0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20" fillId="0" borderId="0" xfId="3" applyFont="1" applyAlignment="1">
      <alignment horizontal="center" wrapText="1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 wrapText="1"/>
    </xf>
    <xf numFmtId="0" fontId="23" fillId="0" borderId="0" xfId="17" applyFont="1" applyAlignment="1">
      <alignment horizontal="left" wrapText="1"/>
    </xf>
    <xf numFmtId="0" fontId="40" fillId="0" borderId="0" xfId="9" applyFont="1" applyAlignment="1">
      <alignment horizontal="left" wrapText="1"/>
    </xf>
    <xf numFmtId="0" fontId="40" fillId="0" borderId="0" xfId="11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3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3" xfId="0" quotePrefix="1" applyFont="1" applyFill="1" applyBorder="1" applyAlignment="1">
      <alignment horizontal="center" vertical="center" wrapText="1"/>
    </xf>
    <xf numFmtId="0" fontId="28" fillId="0" borderId="2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7" fillId="3" borderId="24" xfId="0" applyFont="1" applyFill="1" applyBorder="1" applyAlignment="1">
      <alignment horizontal="left" vertical="center" wrapText="1" indent="1"/>
    </xf>
    <xf numFmtId="0" fontId="10" fillId="3" borderId="24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37" fillId="4" borderId="19" xfId="0" applyFont="1" applyFill="1" applyBorder="1" applyAlignment="1">
      <alignment horizontal="center" wrapText="1"/>
    </xf>
    <xf numFmtId="0" fontId="37" fillId="4" borderId="21" xfId="0" applyFont="1" applyFill="1" applyBorder="1" applyAlignment="1">
      <alignment horizontal="center" wrapText="1"/>
    </xf>
    <xf numFmtId="0" fontId="37" fillId="4" borderId="18" xfId="0" applyFont="1" applyFill="1" applyBorder="1" applyAlignment="1">
      <alignment horizontal="center" wrapText="1"/>
    </xf>
    <xf numFmtId="0" fontId="9" fillId="0" borderId="0" xfId="7" applyFont="1" applyAlignment="1">
      <alignment horizontal="center" wrapText="1"/>
    </xf>
    <xf numFmtId="0" fontId="27" fillId="0" borderId="0" xfId="7" applyFont="1" applyFill="1" applyAlignment="1">
      <alignment horizontal="left"/>
    </xf>
    <xf numFmtId="0" fontId="27" fillId="0" borderId="0" xfId="7" applyFont="1" applyFill="1" applyAlignment="1">
      <alignment horizontal="center"/>
    </xf>
    <xf numFmtId="0" fontId="27" fillId="0" borderId="0" xfId="7" applyFont="1"/>
    <xf numFmtId="0" fontId="27" fillId="0" borderId="0" xfId="7" applyFont="1" applyAlignment="1"/>
    <xf numFmtId="0" fontId="27" fillId="5" borderId="24" xfId="7" applyFont="1" applyFill="1" applyBorder="1" applyAlignment="1">
      <alignment horizontal="left" vertical="center" wrapText="1" indent="1"/>
    </xf>
    <xf numFmtId="0" fontId="27" fillId="3" borderId="23" xfId="7" quotePrefix="1" applyFont="1" applyFill="1" applyBorder="1" applyAlignment="1">
      <alignment horizontal="center" vertical="center" wrapText="1"/>
    </xf>
    <xf numFmtId="0" fontId="27" fillId="3" borderId="23" xfId="7" applyFont="1" applyFill="1" applyBorder="1" applyAlignment="1">
      <alignment horizontal="center" vertical="center" wrapText="1"/>
    </xf>
    <xf numFmtId="0" fontId="27" fillId="3" borderId="23" xfId="7" applyFont="1" applyFill="1" applyBorder="1" applyAlignment="1">
      <alignment horizontal="center" vertical="center"/>
    </xf>
    <xf numFmtId="0" fontId="27" fillId="3" borderId="20" xfId="7" applyFont="1" applyFill="1" applyBorder="1" applyAlignment="1">
      <alignment horizontal="center" vertical="center"/>
    </xf>
    <xf numFmtId="0" fontId="27" fillId="0" borderId="0" xfId="7" applyFont="1" applyFill="1"/>
    <xf numFmtId="0" fontId="27" fillId="5" borderId="24" xfId="7" applyFont="1" applyFill="1" applyBorder="1" applyAlignment="1">
      <alignment horizontal="left" vertical="center" indent="1"/>
    </xf>
    <xf numFmtId="0" fontId="27" fillId="3" borderId="23" xfId="7" applyFont="1" applyFill="1" applyBorder="1" applyAlignment="1">
      <alignment horizontal="centerContinuous" vertical="center" wrapText="1"/>
    </xf>
    <xf numFmtId="0" fontId="27" fillId="3" borderId="20" xfId="7" applyFont="1" applyFill="1" applyBorder="1" applyAlignment="1">
      <alignment horizontal="center" vertical="center" wrapText="1"/>
    </xf>
    <xf numFmtId="0" fontId="27" fillId="3" borderId="23" xfId="7" applyFont="1" applyFill="1" applyBorder="1" applyAlignment="1">
      <alignment horizontal="center" vertical="center" wrapText="1"/>
    </xf>
    <xf numFmtId="0" fontId="27" fillId="3" borderId="20" xfId="7" applyFont="1" applyFill="1" applyBorder="1" applyAlignment="1">
      <alignment horizontal="center" vertical="center" wrapText="1"/>
    </xf>
    <xf numFmtId="0" fontId="27" fillId="0" borderId="0" xfId="7" applyNumberFormat="1" applyFont="1" applyFill="1" applyBorder="1" applyAlignment="1">
      <alignment horizontal="center" vertical="top" wrapText="1"/>
    </xf>
    <xf numFmtId="0" fontId="27" fillId="0" borderId="21" xfId="7" applyNumberFormat="1" applyFont="1" applyFill="1" applyBorder="1" applyAlignment="1">
      <alignment horizontal="right" vertical="top" wrapText="1"/>
    </xf>
    <xf numFmtId="0" fontId="27" fillId="0" borderId="0" xfId="7" applyNumberFormat="1" applyFont="1" applyFill="1" applyAlignment="1">
      <alignment horizontal="right" vertical="top" wrapText="1"/>
    </xf>
    <xf numFmtId="0" fontId="27" fillId="0" borderId="0" xfId="7" applyNumberFormat="1" applyFont="1" applyFill="1" applyBorder="1" applyAlignment="1">
      <alignment horizontal="right" vertical="top" wrapText="1"/>
    </xf>
    <xf numFmtId="0" fontId="27" fillId="0" borderId="0" xfId="7" applyFont="1" applyFill="1" applyBorder="1" applyAlignment="1">
      <alignment horizontal="right" vertical="top" wrapText="1"/>
    </xf>
    <xf numFmtId="0" fontId="27" fillId="0" borderId="0" xfId="7" applyFont="1" applyFill="1" applyBorder="1" applyAlignment="1">
      <alignment horizontal="center" vertical="top" wrapText="1"/>
    </xf>
    <xf numFmtId="0" fontId="27" fillId="0" borderId="0" xfId="7" applyFont="1" applyAlignment="1">
      <alignment vertical="top"/>
    </xf>
    <xf numFmtId="0" fontId="30" fillId="0" borderId="0" xfId="22" quotePrefix="1" applyFont="1" applyAlignment="1"/>
    <xf numFmtId="167" fontId="28" fillId="0" borderId="21" xfId="7" applyNumberFormat="1" applyFont="1" applyBorder="1" applyAlignment="1" applyProtection="1">
      <alignment horizontal="right"/>
      <protection locked="0"/>
    </xf>
    <xf numFmtId="168" fontId="28" fillId="0" borderId="0" xfId="7" applyNumberFormat="1" applyFont="1" applyAlignment="1">
      <alignment horizontal="right"/>
    </xf>
    <xf numFmtId="167" fontId="28" fillId="0" borderId="0" xfId="7" applyNumberFormat="1" applyFont="1" applyAlignment="1">
      <alignment horizontal="right"/>
    </xf>
    <xf numFmtId="166" fontId="28" fillId="0" borderId="0" xfId="7" applyNumberFormat="1" applyFont="1" applyAlignment="1">
      <alignment horizontal="right"/>
    </xf>
    <xf numFmtId="0" fontId="28" fillId="0" borderId="0" xfId="7" applyFont="1" applyAlignment="1">
      <alignment horizontal="right" wrapText="1"/>
    </xf>
    <xf numFmtId="0" fontId="28" fillId="0" borderId="0" xfId="7" applyFont="1" applyAlignment="1">
      <alignment wrapText="1"/>
    </xf>
    <xf numFmtId="167" fontId="28" fillId="0" borderId="21" xfId="7" applyNumberFormat="1" applyFont="1" applyBorder="1" applyAlignment="1">
      <alignment horizontal="right"/>
    </xf>
    <xf numFmtId="0" fontId="28" fillId="0" borderId="0" xfId="7" applyFont="1" applyAlignment="1">
      <alignment horizontal="right" vertical="top" wrapText="1"/>
    </xf>
    <xf numFmtId="0" fontId="28" fillId="0" borderId="0" xfId="7" applyFont="1" applyAlignment="1">
      <alignment vertical="top" wrapText="1"/>
    </xf>
    <xf numFmtId="0" fontId="29" fillId="0" borderId="0" xfId="22" quotePrefix="1" applyFont="1" applyAlignment="1"/>
    <xf numFmtId="167" fontId="27" fillId="0" borderId="21" xfId="7" applyNumberFormat="1" applyFont="1" applyBorder="1" applyAlignment="1">
      <alignment horizontal="right"/>
    </xf>
    <xf numFmtId="168" fontId="27" fillId="0" borderId="0" xfId="7" applyNumberFormat="1" applyFont="1" applyAlignment="1">
      <alignment horizontal="right"/>
    </xf>
    <xf numFmtId="167" fontId="27" fillId="0" borderId="0" xfId="7" applyNumberFormat="1" applyFont="1" applyAlignment="1">
      <alignment horizontal="right"/>
    </xf>
    <xf numFmtId="166" fontId="27" fillId="0" borderId="0" xfId="7" applyNumberFormat="1" applyFont="1" applyAlignment="1">
      <alignment horizontal="right"/>
    </xf>
    <xf numFmtId="0" fontId="27" fillId="0" borderId="0" xfId="7" applyFont="1" applyAlignment="1">
      <alignment horizontal="right" wrapText="1"/>
    </xf>
    <xf numFmtId="0" fontId="27" fillId="0" borderId="0" xfId="7" applyFont="1" applyAlignment="1">
      <alignment wrapText="1"/>
    </xf>
    <xf numFmtId="167" fontId="28" fillId="0" borderId="21" xfId="7" applyNumberFormat="1" applyFont="1" applyFill="1" applyBorder="1" applyAlignment="1">
      <alignment horizontal="right"/>
    </xf>
    <xf numFmtId="168" fontId="28" fillId="0" borderId="0" xfId="7" applyNumberFormat="1" applyFont="1" applyFill="1" applyAlignment="1">
      <alignment horizontal="right"/>
    </xf>
    <xf numFmtId="167" fontId="28" fillId="0" borderId="0" xfId="7" applyNumberFormat="1" applyFont="1" applyFill="1" applyAlignment="1">
      <alignment horizontal="right"/>
    </xf>
    <xf numFmtId="166" fontId="28" fillId="0" borderId="0" xfId="7" applyNumberFormat="1" applyFont="1" applyFill="1" applyAlignment="1">
      <alignment horizontal="right"/>
    </xf>
    <xf numFmtId="0" fontId="28" fillId="0" borderId="0" xfId="7" applyNumberFormat="1" applyFont="1" applyFill="1" applyBorder="1" applyAlignment="1">
      <alignment horizontal="right" vertical="top" wrapText="1"/>
    </xf>
    <xf numFmtId="0" fontId="28" fillId="0" borderId="0" xfId="7" applyFont="1" applyFill="1" applyBorder="1" applyAlignment="1">
      <alignment horizontal="right" vertical="top" wrapText="1"/>
    </xf>
    <xf numFmtId="0" fontId="28" fillId="0" borderId="0" xfId="7" applyFont="1" applyFill="1" applyBorder="1" applyAlignment="1">
      <alignment horizontal="center" vertical="top" wrapText="1"/>
    </xf>
    <xf numFmtId="0" fontId="27" fillId="0" borderId="21" xfId="7" applyFont="1" applyBorder="1" applyAlignment="1">
      <alignment horizontal="right"/>
    </xf>
    <xf numFmtId="0" fontId="27" fillId="0" borderId="0" xfId="7" applyFont="1" applyAlignment="1">
      <alignment horizontal="right"/>
    </xf>
    <xf numFmtId="0" fontId="28" fillId="0" borderId="0" xfId="7" applyFont="1" applyFill="1" applyAlignment="1">
      <alignment horizontal="left"/>
    </xf>
    <xf numFmtId="0" fontId="28" fillId="0" borderId="0" xfId="7" applyFont="1" applyFill="1" applyAlignment="1">
      <alignment horizontal="center"/>
    </xf>
    <xf numFmtId="0" fontId="28" fillId="0" borderId="0" xfId="7" applyFont="1"/>
    <xf numFmtId="0" fontId="30" fillId="0" borderId="15" xfId="22" quotePrefix="1" applyFont="1" applyBorder="1" applyAlignment="1">
      <alignment wrapText="1"/>
    </xf>
    <xf numFmtId="167" fontId="28" fillId="0" borderId="18" xfId="7" applyNumberFormat="1" applyFont="1" applyBorder="1" applyAlignment="1">
      <alignment horizontal="right"/>
    </xf>
    <xf numFmtId="168" fontId="28" fillId="0" borderId="15" xfId="7" applyNumberFormat="1" applyFont="1" applyBorder="1" applyAlignment="1">
      <alignment horizontal="right"/>
    </xf>
    <xf numFmtId="167" fontId="28" fillId="0" borderId="15" xfId="7" applyNumberFormat="1" applyFont="1" applyBorder="1" applyAlignment="1">
      <alignment horizontal="right"/>
    </xf>
    <xf numFmtId="166" fontId="28" fillId="0" borderId="15" xfId="7" applyNumberFormat="1" applyFont="1" applyBorder="1" applyAlignment="1">
      <alignment horizontal="right"/>
    </xf>
    <xf numFmtId="0" fontId="28" fillId="0" borderId="0" xfId="7" applyFont="1" applyAlignment="1"/>
  </cellXfs>
  <cellStyles count="27"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2 2 2" xfId="18"/>
    <cellStyle name="Standard 2 3" xfId="19"/>
    <cellStyle name="Standard 3" xfId="2"/>
    <cellStyle name="Standard 3 2" xfId="7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9" xfId="10"/>
    <cellStyle name="Standard 9 2" xfId="17"/>
    <cellStyle name="Standard 9 2 2" xfId="25"/>
    <cellStyle name="Standard 9 3" xfId="26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T5_1!$D$45:$D$56</c:f>
              <c:numCache>
                <c:formatCode>#\ ###\ ##0\ \ \ ;\-\ #\ ###\ ##0\ \ \ ;\-</c:formatCode>
                <c:ptCount val="12"/>
                <c:pt idx="0">
                  <c:v>139044</c:v>
                </c:pt>
                <c:pt idx="1">
                  <c:v>139254</c:v>
                </c:pt>
                <c:pt idx="2">
                  <c:v>150701</c:v>
                </c:pt>
                <c:pt idx="3">
                  <c:v>167727</c:v>
                </c:pt>
                <c:pt idx="4">
                  <c:v>174071</c:v>
                </c:pt>
                <c:pt idx="5">
                  <c:v>176472</c:v>
                </c:pt>
                <c:pt idx="6">
                  <c:v>182470</c:v>
                </c:pt>
                <c:pt idx="7">
                  <c:v>188324</c:v>
                </c:pt>
                <c:pt idx="8">
                  <c:v>193057</c:v>
                </c:pt>
                <c:pt idx="9">
                  <c:v>188928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T5_1!$D$33:$D$44</c:f>
              <c:numCache>
                <c:formatCode>#\ ###\ ##0\ \ \ ;\-\ #\ ###\ ##0\ \ \ ;\-</c:formatCode>
                <c:ptCount val="12"/>
                <c:pt idx="0">
                  <c:v>134392</c:v>
                </c:pt>
                <c:pt idx="1">
                  <c:v>134236</c:v>
                </c:pt>
                <c:pt idx="2">
                  <c:v>153180</c:v>
                </c:pt>
                <c:pt idx="3">
                  <c:v>162837</c:v>
                </c:pt>
                <c:pt idx="4">
                  <c:v>168879</c:v>
                </c:pt>
                <c:pt idx="5">
                  <c:v>172637</c:v>
                </c:pt>
                <c:pt idx="6">
                  <c:v>174178</c:v>
                </c:pt>
                <c:pt idx="7">
                  <c:v>175434</c:v>
                </c:pt>
                <c:pt idx="8">
                  <c:v>173135</c:v>
                </c:pt>
                <c:pt idx="9">
                  <c:v>164181</c:v>
                </c:pt>
                <c:pt idx="10">
                  <c:v>144592</c:v>
                </c:pt>
                <c:pt idx="11">
                  <c:v>142758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932608"/>
        <c:axId val="74932224"/>
      </c:barChart>
      <c:catAx>
        <c:axId val="569326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4932224"/>
        <c:crosses val="autoZero"/>
        <c:auto val="0"/>
        <c:lblAlgn val="ctr"/>
        <c:lblOffset val="100"/>
        <c:noMultiLvlLbl val="0"/>
      </c:catAx>
      <c:valAx>
        <c:axId val="74932224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56932608"/>
        <c:crosses val="autoZero"/>
        <c:crossBetween val="between"/>
        <c:majorUnit val="25000"/>
        <c:minorUnit val="25000"/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T5_1!$E$45:$E$56</c:f>
              <c:numCache>
                <c:formatCode>#\ ###\ ##0\ \ \ ;\-\ #\ ###\ ##0\ \ \ ;\-</c:formatCode>
                <c:ptCount val="12"/>
                <c:pt idx="0">
                  <c:v>264830</c:v>
                </c:pt>
                <c:pt idx="1">
                  <c:v>317557</c:v>
                </c:pt>
                <c:pt idx="2">
                  <c:v>428644</c:v>
                </c:pt>
                <c:pt idx="3">
                  <c:v>640174</c:v>
                </c:pt>
                <c:pt idx="4">
                  <c:v>753643</c:v>
                </c:pt>
                <c:pt idx="5">
                  <c:v>897116</c:v>
                </c:pt>
                <c:pt idx="6">
                  <c:v>1100725</c:v>
                </c:pt>
                <c:pt idx="7">
                  <c:v>995762</c:v>
                </c:pt>
                <c:pt idx="8">
                  <c:v>832432</c:v>
                </c:pt>
                <c:pt idx="9">
                  <c:v>675644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T5_1!$E$33:$E$44</c:f>
              <c:numCache>
                <c:formatCode>#\ ###\ ##0\ \ \ ;\-\ #\ ###\ ##0\ \ \ ;\-</c:formatCode>
                <c:ptCount val="12"/>
                <c:pt idx="0">
                  <c:v>245865</c:v>
                </c:pt>
                <c:pt idx="1">
                  <c:v>321172</c:v>
                </c:pt>
                <c:pt idx="2">
                  <c:v>476687</c:v>
                </c:pt>
                <c:pt idx="3">
                  <c:v>490831</c:v>
                </c:pt>
                <c:pt idx="4">
                  <c:v>793441</c:v>
                </c:pt>
                <c:pt idx="5">
                  <c:v>788407</c:v>
                </c:pt>
                <c:pt idx="6">
                  <c:v>1065529</c:v>
                </c:pt>
                <c:pt idx="7">
                  <c:v>982065</c:v>
                </c:pt>
                <c:pt idx="8">
                  <c:v>784786</c:v>
                </c:pt>
                <c:pt idx="9">
                  <c:v>648274</c:v>
                </c:pt>
                <c:pt idx="10">
                  <c:v>380327</c:v>
                </c:pt>
                <c:pt idx="11">
                  <c:v>374908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8819584"/>
        <c:axId val="109048192"/>
      </c:barChart>
      <c:catAx>
        <c:axId val="888195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09048192"/>
        <c:crosses val="autoZero"/>
        <c:auto val="0"/>
        <c:lblAlgn val="ctr"/>
        <c:lblOffset val="100"/>
        <c:noMultiLvlLbl val="0"/>
      </c:catAx>
      <c:valAx>
        <c:axId val="109048192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8819584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T5_1!$G$45:$G$56</c:f>
              <c:numCache>
                <c:formatCode>#\ ###\ ##0\ \ \ ;\-\ #\ ###\ ##0\ \ \ ;\-</c:formatCode>
                <c:ptCount val="12"/>
                <c:pt idx="0">
                  <c:v>897637</c:v>
                </c:pt>
                <c:pt idx="1">
                  <c:v>1014753</c:v>
                </c:pt>
                <c:pt idx="2">
                  <c:v>1392029</c:v>
                </c:pt>
                <c:pt idx="3">
                  <c:v>2320547</c:v>
                </c:pt>
                <c:pt idx="4">
                  <c:v>2682538</c:v>
                </c:pt>
                <c:pt idx="5">
                  <c:v>3415700</c:v>
                </c:pt>
                <c:pt idx="6">
                  <c:v>4827277</c:v>
                </c:pt>
                <c:pt idx="7">
                  <c:v>4795461</c:v>
                </c:pt>
                <c:pt idx="8">
                  <c:v>3225234</c:v>
                </c:pt>
                <c:pt idx="9">
                  <c:v>2654394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T5_1!$G$33:$G$44</c:f>
              <c:numCache>
                <c:formatCode>#\ ###\ ##0\ \ \ ;\-\ #\ ###\ ##0\ \ \ ;\-</c:formatCode>
                <c:ptCount val="12"/>
                <c:pt idx="0">
                  <c:v>858715</c:v>
                </c:pt>
                <c:pt idx="1">
                  <c:v>1013616</c:v>
                </c:pt>
                <c:pt idx="2">
                  <c:v>1715851</c:v>
                </c:pt>
                <c:pt idx="3">
                  <c:v>1677583</c:v>
                </c:pt>
                <c:pt idx="4">
                  <c:v>2842846</c:v>
                </c:pt>
                <c:pt idx="5">
                  <c:v>2996312</c:v>
                </c:pt>
                <c:pt idx="6">
                  <c:v>4648328</c:v>
                </c:pt>
                <c:pt idx="7">
                  <c:v>4681741</c:v>
                </c:pt>
                <c:pt idx="8">
                  <c:v>2955384</c:v>
                </c:pt>
                <c:pt idx="9">
                  <c:v>2477889</c:v>
                </c:pt>
                <c:pt idx="10">
                  <c:v>1198475</c:v>
                </c:pt>
                <c:pt idx="11">
                  <c:v>1137684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873216"/>
        <c:axId val="130874752"/>
      </c:barChart>
      <c:catAx>
        <c:axId val="1308732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30874752"/>
        <c:crosses val="autoZero"/>
        <c:auto val="0"/>
        <c:lblAlgn val="ctr"/>
        <c:lblOffset val="100"/>
        <c:noMultiLvlLbl val="0"/>
      </c:catAx>
      <c:valAx>
        <c:axId val="130874752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30873216"/>
        <c:crosses val="autoZero"/>
        <c:crossBetween val="between"/>
        <c:majorUnit val="500000"/>
        <c:minorUnit val="500000"/>
        <c:dispUnits>
          <c:builtInUnit val="thousands"/>
          <c:dispUnitsLbl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1062373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293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opie%20von%20G_IV_1-m1710_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_1"/>
      <sheetName val="VO_2"/>
      <sheetName val="T1_1"/>
      <sheetName val="T2_1"/>
      <sheetName val="T3_1"/>
      <sheetName val="T4_1"/>
      <sheetName val="T5_1"/>
      <sheetName val="TG5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49" t="s">
        <v>295</v>
      </c>
    </row>
    <row r="16" spans="1:6" ht="15" x14ac:dyDescent="0.2">
      <c r="F16" s="50" t="s">
        <v>377</v>
      </c>
    </row>
    <row r="18" spans="1:6" s="26" customFormat="1" ht="37.5" x14ac:dyDescent="0.5">
      <c r="F18" s="46" t="s">
        <v>276</v>
      </c>
    </row>
    <row r="19" spans="1:6" s="26" customFormat="1" ht="37.5" x14ac:dyDescent="0.5">
      <c r="F19" s="46" t="s">
        <v>275</v>
      </c>
    </row>
    <row r="20" spans="1:6" s="26" customFormat="1" ht="37.5" x14ac:dyDescent="0.5">
      <c r="F20" s="147" t="s">
        <v>378</v>
      </c>
    </row>
    <row r="21" spans="1:6" ht="23.25" x14ac:dyDescent="0.35">
      <c r="A21" s="24"/>
      <c r="B21" s="24"/>
      <c r="C21" s="24"/>
      <c r="D21" s="24"/>
      <c r="E21" s="24"/>
      <c r="F21" s="61" t="s">
        <v>245</v>
      </c>
    </row>
    <row r="23" spans="1:6" ht="15" x14ac:dyDescent="0.2">
      <c r="F23" s="51" t="s">
        <v>383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4"/>
      <c r="B26" s="174"/>
      <c r="C26" s="174"/>
      <c r="D26" s="174"/>
      <c r="E26" s="174"/>
      <c r="F26" s="174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10/17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0" customWidth="1"/>
    <col min="3" max="7" width="14.28515625" style="130" customWidth="1"/>
    <col min="8" max="8" width="10.7109375" style="130" customWidth="1"/>
    <col min="9" max="26" width="1.7109375" style="130" customWidth="1"/>
    <col min="27" max="16384" width="10.85546875" style="130"/>
  </cols>
  <sheetData>
    <row r="1" spans="1:7" s="121" customFormat="1" ht="15.75" x14ac:dyDescent="0.25">
      <c r="A1" s="182" t="s">
        <v>27</v>
      </c>
      <c r="B1" s="182"/>
      <c r="C1" s="182"/>
      <c r="D1" s="182"/>
      <c r="E1" s="182"/>
      <c r="F1" s="182"/>
      <c r="G1" s="182"/>
    </row>
    <row r="2" spans="1:7" s="121" customFormat="1" ht="15.75" x14ac:dyDescent="0.25">
      <c r="A2" s="122"/>
      <c r="B2" s="122"/>
      <c r="C2" s="122"/>
      <c r="D2" s="122"/>
      <c r="E2" s="122"/>
      <c r="F2" s="122"/>
      <c r="G2" s="122"/>
    </row>
    <row r="3" spans="1:7" s="121" customFormat="1" x14ac:dyDescent="0.2"/>
    <row r="4" spans="1:7" s="121" customFormat="1" ht="15.75" x14ac:dyDescent="0.25">
      <c r="A4" s="183" t="s">
        <v>28</v>
      </c>
      <c r="B4" s="184"/>
      <c r="C4" s="184"/>
      <c r="D4" s="184"/>
      <c r="E4" s="184"/>
      <c r="F4" s="184"/>
      <c r="G4" s="184"/>
    </row>
    <row r="5" spans="1:7" s="121" customFormat="1" x14ac:dyDescent="0.2">
      <c r="A5" s="175"/>
      <c r="B5" s="175"/>
      <c r="C5" s="175"/>
      <c r="D5" s="175"/>
      <c r="E5" s="175"/>
      <c r="F5" s="175"/>
      <c r="G5" s="175"/>
    </row>
    <row r="6" spans="1:7" s="121" customFormat="1" x14ac:dyDescent="0.2">
      <c r="A6" s="123" t="s">
        <v>288</v>
      </c>
      <c r="B6" s="124"/>
      <c r="C6" s="124"/>
      <c r="D6" s="124"/>
      <c r="E6" s="124"/>
      <c r="F6" s="124"/>
      <c r="G6" s="124"/>
    </row>
    <row r="7" spans="1:7" s="121" customFormat="1" ht="5.85" customHeight="1" x14ac:dyDescent="0.2">
      <c r="A7" s="123"/>
      <c r="B7" s="124"/>
      <c r="C7" s="124"/>
      <c r="D7" s="124"/>
      <c r="E7" s="124"/>
      <c r="F7" s="124"/>
      <c r="G7" s="124"/>
    </row>
    <row r="8" spans="1:7" s="121" customFormat="1" x14ac:dyDescent="0.2">
      <c r="A8" s="177" t="s">
        <v>29</v>
      </c>
      <c r="B8" s="176"/>
      <c r="C8" s="176"/>
      <c r="D8" s="176"/>
      <c r="E8" s="176"/>
      <c r="F8" s="176"/>
      <c r="G8" s="176"/>
    </row>
    <row r="9" spans="1:7" s="121" customFormat="1" x14ac:dyDescent="0.2">
      <c r="A9" s="176" t="s">
        <v>30</v>
      </c>
      <c r="B9" s="176"/>
      <c r="C9" s="176"/>
      <c r="D9" s="176"/>
      <c r="E9" s="176"/>
      <c r="F9" s="176"/>
      <c r="G9" s="176"/>
    </row>
    <row r="10" spans="1:7" s="121" customFormat="1" ht="5.85" customHeight="1" x14ac:dyDescent="0.2">
      <c r="A10" s="124"/>
      <c r="B10" s="124"/>
      <c r="C10" s="124"/>
      <c r="D10" s="124"/>
      <c r="E10" s="124"/>
      <c r="F10" s="124"/>
      <c r="G10" s="124"/>
    </row>
    <row r="11" spans="1:7" s="121" customFormat="1" x14ac:dyDescent="0.2">
      <c r="A11" s="181" t="s">
        <v>31</v>
      </c>
      <c r="B11" s="181"/>
      <c r="C11" s="181"/>
      <c r="D11" s="181"/>
      <c r="E11" s="181"/>
      <c r="F11" s="181"/>
      <c r="G11" s="181"/>
    </row>
    <row r="12" spans="1:7" s="121" customFormat="1" x14ac:dyDescent="0.2">
      <c r="A12" s="176" t="s">
        <v>32</v>
      </c>
      <c r="B12" s="176"/>
      <c r="C12" s="176"/>
      <c r="D12" s="176"/>
      <c r="E12" s="176"/>
      <c r="F12" s="176"/>
      <c r="G12" s="176"/>
    </row>
    <row r="13" spans="1:7" s="121" customFormat="1" x14ac:dyDescent="0.2">
      <c r="A13" s="124"/>
      <c r="B13" s="124"/>
      <c r="C13" s="124"/>
      <c r="D13" s="124"/>
      <c r="E13" s="124"/>
      <c r="F13" s="124"/>
      <c r="G13" s="124"/>
    </row>
    <row r="14" spans="1:7" s="121" customFormat="1" x14ac:dyDescent="0.2">
      <c r="A14" s="124"/>
      <c r="B14" s="124"/>
      <c r="C14" s="124"/>
      <c r="D14" s="124"/>
      <c r="E14" s="124"/>
      <c r="F14" s="124"/>
      <c r="G14" s="124"/>
    </row>
    <row r="15" spans="1:7" s="121" customFormat="1" ht="12.75" customHeight="1" x14ac:dyDescent="0.2">
      <c r="A15" s="177" t="s">
        <v>33</v>
      </c>
      <c r="B15" s="176"/>
      <c r="C15" s="176"/>
      <c r="D15" s="125"/>
      <c r="E15" s="125"/>
      <c r="F15" s="125"/>
      <c r="G15" s="125"/>
    </row>
    <row r="16" spans="1:7" s="121" customFormat="1" ht="5.85" customHeight="1" x14ac:dyDescent="0.2">
      <c r="A16" s="125"/>
      <c r="B16" s="126"/>
      <c r="C16" s="126"/>
      <c r="D16" s="125"/>
      <c r="E16" s="125"/>
      <c r="F16" s="125"/>
      <c r="G16" s="125"/>
    </row>
    <row r="17" spans="1:7" s="121" customFormat="1" ht="12.75" customHeight="1" x14ac:dyDescent="0.2">
      <c r="A17" s="176" t="s">
        <v>63</v>
      </c>
      <c r="B17" s="176"/>
      <c r="C17" s="176"/>
      <c r="D17" s="126"/>
      <c r="E17" s="126"/>
      <c r="F17" s="126"/>
      <c r="G17" s="126"/>
    </row>
    <row r="18" spans="1:7" s="121" customFormat="1" ht="12.75" customHeight="1" x14ac:dyDescent="0.2">
      <c r="A18" s="126" t="s">
        <v>289</v>
      </c>
      <c r="B18" s="176" t="s">
        <v>296</v>
      </c>
      <c r="C18" s="176"/>
      <c r="D18" s="126"/>
      <c r="E18" s="126"/>
      <c r="F18" s="126"/>
      <c r="G18" s="126"/>
    </row>
    <row r="19" spans="1:7" s="121" customFormat="1" ht="12.75" customHeight="1" x14ac:dyDescent="0.2">
      <c r="A19" s="126" t="s">
        <v>272</v>
      </c>
      <c r="B19" s="178" t="s">
        <v>273</v>
      </c>
      <c r="C19" s="179"/>
      <c r="D19" s="179"/>
      <c r="E19" s="126"/>
      <c r="F19" s="126"/>
      <c r="G19" s="126"/>
    </row>
    <row r="20" spans="1:7" s="121" customFormat="1" x14ac:dyDescent="0.2">
      <c r="A20" s="126"/>
      <c r="B20" s="126"/>
      <c r="C20" s="126"/>
      <c r="D20" s="126"/>
      <c r="E20" s="126"/>
      <c r="F20" s="126"/>
      <c r="G20" s="126"/>
    </row>
    <row r="21" spans="1:7" s="121" customFormat="1" ht="12.75" customHeight="1" x14ac:dyDescent="0.2">
      <c r="A21" s="177" t="s">
        <v>290</v>
      </c>
      <c r="B21" s="176"/>
      <c r="C21" s="125"/>
      <c r="D21" s="125"/>
      <c r="E21" s="125"/>
      <c r="F21" s="125"/>
      <c r="G21" s="125"/>
    </row>
    <row r="22" spans="1:7" s="121" customFormat="1" ht="5.85" customHeight="1" x14ac:dyDescent="0.2">
      <c r="A22" s="125"/>
      <c r="B22" s="126"/>
      <c r="C22" s="125"/>
      <c r="D22" s="125"/>
      <c r="E22" s="125"/>
      <c r="F22" s="125"/>
      <c r="G22" s="125"/>
    </row>
    <row r="23" spans="1:7" s="121" customFormat="1" ht="12.75" customHeight="1" x14ac:dyDescent="0.2">
      <c r="A23" s="126" t="s">
        <v>240</v>
      </c>
      <c r="B23" s="176" t="s">
        <v>241</v>
      </c>
      <c r="C23" s="176"/>
      <c r="D23" s="126"/>
      <c r="E23" s="126"/>
      <c r="F23" s="126"/>
      <c r="G23" s="126"/>
    </row>
    <row r="24" spans="1:7" s="121" customFormat="1" ht="12.75" customHeight="1" x14ac:dyDescent="0.2">
      <c r="A24" s="126" t="s">
        <v>238</v>
      </c>
      <c r="B24" s="176" t="s">
        <v>239</v>
      </c>
      <c r="C24" s="176"/>
      <c r="D24" s="126"/>
      <c r="E24" s="126"/>
      <c r="F24" s="126"/>
      <c r="G24" s="126"/>
    </row>
    <row r="25" spans="1:7" s="121" customFormat="1" ht="12.75" customHeight="1" x14ac:dyDescent="0.2">
      <c r="A25" s="126"/>
      <c r="B25" s="176" t="s">
        <v>237</v>
      </c>
      <c r="C25" s="176"/>
      <c r="D25" s="126"/>
      <c r="E25" s="126"/>
      <c r="F25" s="126"/>
      <c r="G25" s="126"/>
    </row>
    <row r="26" spans="1:7" s="121" customFormat="1" x14ac:dyDescent="0.2">
      <c r="A26" s="124"/>
      <c r="B26" s="124"/>
      <c r="C26" s="124"/>
      <c r="D26" s="124"/>
      <c r="E26" s="124"/>
      <c r="F26" s="124"/>
      <c r="G26" s="124"/>
    </row>
    <row r="27" spans="1:7" s="121" customFormat="1" x14ac:dyDescent="0.2">
      <c r="A27" s="124" t="s">
        <v>291</v>
      </c>
      <c r="B27" s="114" t="s">
        <v>277</v>
      </c>
      <c r="C27" s="124"/>
      <c r="D27" s="124"/>
      <c r="E27" s="124"/>
      <c r="F27" s="124"/>
      <c r="G27" s="124"/>
    </row>
    <row r="28" spans="1:7" s="121" customFormat="1" x14ac:dyDescent="0.2">
      <c r="A28" s="124"/>
      <c r="B28" s="124"/>
      <c r="C28" s="124"/>
      <c r="D28" s="124"/>
      <c r="E28" s="124"/>
      <c r="F28" s="124"/>
      <c r="G28" s="124"/>
    </row>
    <row r="29" spans="1:7" s="121" customFormat="1" ht="27.75" customHeight="1" x14ac:dyDescent="0.2">
      <c r="A29" s="180" t="s">
        <v>379</v>
      </c>
      <c r="B29" s="176"/>
      <c r="C29" s="176"/>
      <c r="D29" s="176"/>
      <c r="E29" s="176"/>
      <c r="F29" s="176"/>
      <c r="G29" s="176"/>
    </row>
    <row r="30" spans="1:7" s="121" customFormat="1" ht="41.85" customHeight="1" x14ac:dyDescent="0.2">
      <c r="A30" s="176" t="s">
        <v>292</v>
      </c>
      <c r="B30" s="176"/>
      <c r="C30" s="176"/>
      <c r="D30" s="176"/>
      <c r="E30" s="176"/>
      <c r="F30" s="176"/>
      <c r="G30" s="176"/>
    </row>
    <row r="31" spans="1:7" s="121" customFormat="1" x14ac:dyDescent="0.2">
      <c r="A31" s="124"/>
      <c r="B31" s="124"/>
      <c r="C31" s="124"/>
      <c r="D31" s="124"/>
      <c r="E31" s="124"/>
      <c r="F31" s="124"/>
      <c r="G31" s="124"/>
    </row>
    <row r="32" spans="1:7" s="121" customFormat="1" x14ac:dyDescent="0.2">
      <c r="A32" s="124"/>
      <c r="B32" s="124"/>
      <c r="C32" s="124"/>
      <c r="D32" s="124"/>
      <c r="E32" s="124"/>
      <c r="F32" s="124"/>
      <c r="G32" s="124"/>
    </row>
    <row r="33" spans="1:7" s="121" customFormat="1" x14ac:dyDescent="0.2">
      <c r="A33" s="124"/>
      <c r="B33" s="124"/>
      <c r="C33" s="124"/>
      <c r="D33" s="124"/>
      <c r="E33" s="124"/>
      <c r="F33" s="124"/>
      <c r="G33" s="124"/>
    </row>
    <row r="34" spans="1:7" s="121" customFormat="1" x14ac:dyDescent="0.2">
      <c r="A34" s="124"/>
      <c r="B34" s="124"/>
      <c r="C34" s="124"/>
      <c r="D34" s="124"/>
      <c r="E34" s="124"/>
      <c r="F34" s="124"/>
      <c r="G34" s="124"/>
    </row>
    <row r="35" spans="1:7" s="121" customFormat="1" x14ac:dyDescent="0.2">
      <c r="A35" s="124"/>
      <c r="B35" s="124"/>
      <c r="C35" s="124"/>
      <c r="D35" s="124"/>
      <c r="E35" s="124"/>
      <c r="F35" s="124"/>
      <c r="G35" s="124"/>
    </row>
    <row r="36" spans="1:7" s="121" customFormat="1" x14ac:dyDescent="0.2">
      <c r="A36" s="124"/>
      <c r="B36" s="124"/>
      <c r="C36" s="124"/>
      <c r="D36" s="124"/>
      <c r="E36" s="124"/>
      <c r="F36" s="124"/>
      <c r="G36" s="124"/>
    </row>
    <row r="37" spans="1:7" s="121" customFormat="1" x14ac:dyDescent="0.2">
      <c r="A37" s="124"/>
      <c r="B37" s="124"/>
      <c r="C37" s="124"/>
      <c r="D37" s="124"/>
      <c r="E37" s="124"/>
      <c r="F37" s="124"/>
      <c r="G37" s="124"/>
    </row>
    <row r="38" spans="1:7" s="121" customFormat="1" x14ac:dyDescent="0.2">
      <c r="A38" s="124"/>
      <c r="B38" s="124"/>
      <c r="C38" s="124"/>
      <c r="D38" s="124"/>
      <c r="E38" s="124"/>
      <c r="F38" s="124"/>
      <c r="G38" s="124"/>
    </row>
    <row r="39" spans="1:7" s="121" customFormat="1" x14ac:dyDescent="0.2">
      <c r="A39" s="124"/>
      <c r="B39" s="124"/>
      <c r="C39" s="124"/>
      <c r="D39" s="124"/>
      <c r="E39" s="124"/>
      <c r="F39" s="124"/>
      <c r="G39" s="124"/>
    </row>
    <row r="40" spans="1:7" s="121" customFormat="1" x14ac:dyDescent="0.2">
      <c r="A40" s="124"/>
      <c r="B40" s="124"/>
      <c r="C40" s="124"/>
      <c r="D40" s="124"/>
      <c r="E40" s="124"/>
      <c r="F40" s="124"/>
      <c r="G40" s="124"/>
    </row>
    <row r="41" spans="1:7" s="121" customFormat="1" x14ac:dyDescent="0.2">
      <c r="A41" s="175" t="s">
        <v>293</v>
      </c>
      <c r="B41" s="175"/>
      <c r="C41" s="124"/>
      <c r="D41" s="124"/>
      <c r="E41" s="124"/>
      <c r="F41" s="124"/>
      <c r="G41" s="124"/>
    </row>
    <row r="42" spans="1:7" s="121" customFormat="1" x14ac:dyDescent="0.2">
      <c r="A42" s="124"/>
      <c r="B42" s="124"/>
      <c r="C42" s="124"/>
      <c r="D42" s="124"/>
      <c r="E42" s="124"/>
      <c r="F42" s="124"/>
      <c r="G42" s="124"/>
    </row>
    <row r="43" spans="1:7" s="121" customFormat="1" x14ac:dyDescent="0.2">
      <c r="A43" s="127">
        <v>0</v>
      </c>
      <c r="B43" s="128" t="s">
        <v>16</v>
      </c>
      <c r="C43" s="124"/>
      <c r="D43" s="124"/>
      <c r="E43" s="124"/>
      <c r="F43" s="124"/>
      <c r="G43" s="124"/>
    </row>
    <row r="44" spans="1:7" s="121" customFormat="1" x14ac:dyDescent="0.2">
      <c r="A44" s="128" t="s">
        <v>34</v>
      </c>
      <c r="B44" s="128" t="s">
        <v>17</v>
      </c>
      <c r="C44" s="124"/>
      <c r="D44" s="124"/>
      <c r="E44" s="124"/>
      <c r="F44" s="124"/>
      <c r="G44" s="124"/>
    </row>
    <row r="45" spans="1:7" s="121" customFormat="1" x14ac:dyDescent="0.2">
      <c r="A45" s="128" t="s">
        <v>35</v>
      </c>
      <c r="B45" s="128" t="s">
        <v>18</v>
      </c>
      <c r="C45" s="124"/>
      <c r="D45" s="124"/>
      <c r="E45" s="124"/>
      <c r="F45" s="124"/>
      <c r="G45" s="124"/>
    </row>
    <row r="46" spans="1:7" s="121" customFormat="1" x14ac:dyDescent="0.2">
      <c r="A46" s="128" t="s">
        <v>36</v>
      </c>
      <c r="B46" s="128" t="s">
        <v>19</v>
      </c>
      <c r="C46" s="124"/>
      <c r="D46" s="124"/>
      <c r="E46" s="124"/>
      <c r="F46" s="124"/>
      <c r="G46" s="124"/>
    </row>
    <row r="47" spans="1:7" s="121" customFormat="1" x14ac:dyDescent="0.2">
      <c r="A47" s="128" t="s">
        <v>20</v>
      </c>
      <c r="B47" s="128" t="s">
        <v>21</v>
      </c>
      <c r="C47" s="124"/>
      <c r="D47" s="124"/>
      <c r="E47" s="124"/>
      <c r="F47" s="124"/>
      <c r="G47" s="124"/>
    </row>
    <row r="48" spans="1:7" s="121" customFormat="1" x14ac:dyDescent="0.2">
      <c r="A48" s="128" t="s">
        <v>22</v>
      </c>
      <c r="B48" s="128" t="s">
        <v>37</v>
      </c>
      <c r="C48" s="124"/>
      <c r="D48" s="124"/>
      <c r="E48" s="124"/>
      <c r="F48" s="124"/>
      <c r="G48" s="124"/>
    </row>
    <row r="49" spans="1:7" s="121" customFormat="1" x14ac:dyDescent="0.2">
      <c r="A49" s="128" t="s">
        <v>23</v>
      </c>
      <c r="B49" s="128" t="s">
        <v>38</v>
      </c>
      <c r="C49" s="124"/>
      <c r="D49" s="124"/>
      <c r="E49" s="124"/>
      <c r="F49" s="124"/>
      <c r="G49" s="124"/>
    </row>
    <row r="50" spans="1:7" s="121" customFormat="1" x14ac:dyDescent="0.2">
      <c r="A50" s="128" t="s">
        <v>24</v>
      </c>
      <c r="B50" s="128" t="s">
        <v>39</v>
      </c>
      <c r="C50" s="124"/>
      <c r="D50" s="124"/>
      <c r="E50" s="124"/>
      <c r="F50" s="124"/>
      <c r="G50" s="124"/>
    </row>
    <row r="51" spans="1:7" s="121" customFormat="1" x14ac:dyDescent="0.2">
      <c r="A51" s="128" t="s">
        <v>294</v>
      </c>
      <c r="B51" s="128" t="s">
        <v>40</v>
      </c>
      <c r="C51" s="124"/>
      <c r="D51" s="124"/>
      <c r="E51" s="124"/>
      <c r="F51" s="124"/>
      <c r="G51" s="124"/>
    </row>
    <row r="52" spans="1:7" s="121" customFormat="1" x14ac:dyDescent="0.2">
      <c r="A52" s="128" t="s">
        <v>278</v>
      </c>
      <c r="B52" s="128" t="s">
        <v>41</v>
      </c>
      <c r="C52" s="124"/>
      <c r="D52" s="124"/>
      <c r="E52" s="124"/>
      <c r="F52" s="124"/>
      <c r="G52" s="124"/>
    </row>
    <row r="53" spans="1:7" s="121" customFormat="1" x14ac:dyDescent="0.2"/>
    <row r="54" spans="1:7" x14ac:dyDescent="0.2">
      <c r="A54" s="129"/>
      <c r="B54" s="129"/>
      <c r="C54" s="129"/>
      <c r="D54" s="129"/>
      <c r="E54" s="129"/>
      <c r="F54" s="129"/>
      <c r="G54" s="129"/>
    </row>
    <row r="55" spans="1:7" x14ac:dyDescent="0.2">
      <c r="A55" s="129"/>
      <c r="B55" s="129"/>
      <c r="C55" s="129"/>
      <c r="D55" s="129"/>
      <c r="E55" s="129"/>
      <c r="F55" s="129"/>
      <c r="G55" s="129"/>
    </row>
    <row r="56" spans="1:7" x14ac:dyDescent="0.2">
      <c r="A56" s="129"/>
      <c r="B56" s="129"/>
      <c r="C56" s="129"/>
      <c r="D56" s="129"/>
      <c r="E56" s="129"/>
      <c r="F56" s="129"/>
      <c r="G56" s="129"/>
    </row>
    <row r="57" spans="1:7" x14ac:dyDescent="0.2">
      <c r="A57" s="129"/>
      <c r="B57" s="129"/>
      <c r="C57" s="129"/>
      <c r="D57" s="129"/>
      <c r="E57" s="129"/>
      <c r="F57" s="129"/>
      <c r="G57" s="129"/>
    </row>
    <row r="58" spans="1:7" x14ac:dyDescent="0.2">
      <c r="A58" s="129"/>
      <c r="B58" s="129"/>
      <c r="C58" s="129"/>
      <c r="D58" s="129"/>
      <c r="E58" s="129"/>
      <c r="F58" s="129"/>
      <c r="G58" s="129"/>
    </row>
    <row r="59" spans="1:7" x14ac:dyDescent="0.2">
      <c r="A59" s="129"/>
      <c r="B59" s="129"/>
      <c r="C59" s="129"/>
      <c r="D59" s="129"/>
      <c r="E59" s="129"/>
      <c r="F59" s="129"/>
      <c r="G59" s="129"/>
    </row>
    <row r="60" spans="1:7" x14ac:dyDescent="0.2">
      <c r="A60" s="129"/>
      <c r="B60" s="129"/>
      <c r="C60" s="129"/>
      <c r="D60" s="129"/>
      <c r="E60" s="129"/>
      <c r="F60" s="129"/>
      <c r="G60" s="129"/>
    </row>
    <row r="61" spans="1:7" x14ac:dyDescent="0.2">
      <c r="A61" s="129"/>
      <c r="B61" s="129"/>
      <c r="C61" s="129"/>
      <c r="D61" s="129"/>
      <c r="E61" s="129"/>
      <c r="F61" s="129"/>
      <c r="G61" s="129"/>
    </row>
    <row r="62" spans="1:7" x14ac:dyDescent="0.2">
      <c r="A62" s="129"/>
      <c r="B62" s="129"/>
      <c r="C62" s="129"/>
      <c r="D62" s="129"/>
      <c r="E62" s="129"/>
      <c r="F62" s="129"/>
      <c r="G62" s="129"/>
    </row>
    <row r="63" spans="1:7" x14ac:dyDescent="0.2">
      <c r="A63" s="129"/>
      <c r="B63" s="129"/>
      <c r="C63" s="129"/>
      <c r="D63" s="129"/>
      <c r="E63" s="129"/>
      <c r="F63" s="129"/>
      <c r="G63" s="129"/>
    </row>
    <row r="64" spans="1:7" x14ac:dyDescent="0.2">
      <c r="A64" s="129"/>
      <c r="B64" s="129"/>
      <c r="C64" s="129"/>
      <c r="D64" s="129"/>
      <c r="E64" s="129"/>
      <c r="F64" s="129"/>
      <c r="G64" s="129"/>
    </row>
    <row r="65" spans="1:7" x14ac:dyDescent="0.2">
      <c r="A65" s="129"/>
      <c r="B65" s="129"/>
      <c r="C65" s="129"/>
      <c r="D65" s="129"/>
      <c r="E65" s="129"/>
      <c r="F65" s="129"/>
      <c r="G65" s="129"/>
    </row>
    <row r="66" spans="1:7" x14ac:dyDescent="0.2">
      <c r="A66" s="129"/>
      <c r="B66" s="129"/>
      <c r="C66" s="129"/>
      <c r="D66" s="129"/>
      <c r="E66" s="129"/>
      <c r="F66" s="129"/>
      <c r="G66" s="129"/>
    </row>
    <row r="67" spans="1:7" x14ac:dyDescent="0.2">
      <c r="A67" s="129"/>
      <c r="B67" s="129"/>
      <c r="C67" s="129"/>
      <c r="D67" s="129"/>
      <c r="E67" s="129"/>
      <c r="F67" s="129"/>
      <c r="G67" s="129"/>
    </row>
    <row r="68" spans="1:7" x14ac:dyDescent="0.2">
      <c r="A68" s="129"/>
      <c r="B68" s="129"/>
      <c r="C68" s="129"/>
      <c r="D68" s="129"/>
      <c r="E68" s="129"/>
      <c r="F68" s="129"/>
      <c r="G68" s="129"/>
    </row>
    <row r="69" spans="1:7" x14ac:dyDescent="0.2">
      <c r="A69" s="129"/>
      <c r="B69" s="129"/>
      <c r="C69" s="129"/>
      <c r="D69" s="129"/>
      <c r="E69" s="129"/>
      <c r="F69" s="129"/>
      <c r="G69" s="129"/>
    </row>
    <row r="70" spans="1:7" x14ac:dyDescent="0.2">
      <c r="A70" s="129"/>
      <c r="B70" s="129"/>
      <c r="C70" s="129"/>
      <c r="D70" s="129"/>
      <c r="E70" s="129"/>
      <c r="F70" s="129"/>
      <c r="G70" s="129"/>
    </row>
    <row r="71" spans="1:7" x14ac:dyDescent="0.2">
      <c r="A71" s="129"/>
      <c r="B71" s="129"/>
      <c r="C71" s="129"/>
      <c r="D71" s="129"/>
      <c r="E71" s="129"/>
      <c r="F71" s="129"/>
      <c r="G71" s="129"/>
    </row>
    <row r="72" spans="1:7" x14ac:dyDescent="0.2">
      <c r="A72" s="129"/>
      <c r="B72" s="129"/>
      <c r="C72" s="129"/>
      <c r="D72" s="129"/>
      <c r="E72" s="129"/>
      <c r="F72" s="129"/>
      <c r="G72" s="129"/>
    </row>
    <row r="73" spans="1:7" x14ac:dyDescent="0.2">
      <c r="A73" s="129"/>
      <c r="B73" s="129"/>
      <c r="C73" s="129"/>
      <c r="D73" s="129"/>
      <c r="E73" s="129"/>
      <c r="F73" s="129"/>
      <c r="G73" s="129"/>
    </row>
    <row r="74" spans="1:7" x14ac:dyDescent="0.2">
      <c r="A74" s="129"/>
      <c r="B74" s="129"/>
      <c r="C74" s="129"/>
      <c r="D74" s="129"/>
      <c r="E74" s="129"/>
      <c r="F74" s="129"/>
      <c r="G74" s="129"/>
    </row>
    <row r="75" spans="1:7" x14ac:dyDescent="0.2">
      <c r="A75" s="129"/>
      <c r="B75" s="129"/>
      <c r="C75" s="129"/>
      <c r="D75" s="129"/>
      <c r="E75" s="129"/>
      <c r="F75" s="129"/>
      <c r="G75" s="129"/>
    </row>
    <row r="76" spans="1:7" x14ac:dyDescent="0.2">
      <c r="A76" s="129"/>
      <c r="B76" s="129"/>
      <c r="C76" s="129"/>
      <c r="D76" s="129"/>
      <c r="E76" s="129"/>
      <c r="F76" s="129"/>
      <c r="G76" s="129"/>
    </row>
    <row r="77" spans="1:7" x14ac:dyDescent="0.2">
      <c r="A77" s="129"/>
      <c r="B77" s="129"/>
      <c r="C77" s="129"/>
      <c r="D77" s="129"/>
      <c r="E77" s="129"/>
      <c r="F77" s="129"/>
      <c r="G77" s="129"/>
    </row>
    <row r="78" spans="1:7" x14ac:dyDescent="0.2">
      <c r="A78" s="129"/>
      <c r="B78" s="129"/>
      <c r="C78" s="129"/>
      <c r="D78" s="129"/>
      <c r="E78" s="129"/>
      <c r="F78" s="129"/>
      <c r="G78" s="129"/>
    </row>
    <row r="79" spans="1:7" x14ac:dyDescent="0.2">
      <c r="A79" s="129"/>
      <c r="B79" s="129"/>
      <c r="C79" s="129"/>
      <c r="D79" s="129"/>
      <c r="E79" s="129"/>
      <c r="F79" s="129"/>
      <c r="G79" s="129"/>
    </row>
    <row r="80" spans="1:7" x14ac:dyDescent="0.2">
      <c r="A80" s="129"/>
      <c r="B80" s="129"/>
      <c r="C80" s="129"/>
      <c r="D80" s="129"/>
      <c r="E80" s="129"/>
      <c r="F80" s="129"/>
      <c r="G80" s="129"/>
    </row>
    <row r="81" spans="1:7" x14ac:dyDescent="0.2">
      <c r="A81" s="129"/>
      <c r="B81" s="129"/>
      <c r="C81" s="129"/>
      <c r="D81" s="129"/>
      <c r="E81" s="129"/>
      <c r="F81" s="129"/>
      <c r="G81" s="129"/>
    </row>
    <row r="82" spans="1:7" x14ac:dyDescent="0.2">
      <c r="A82" s="129"/>
      <c r="B82" s="129"/>
      <c r="C82" s="129"/>
      <c r="D82" s="129"/>
      <c r="E82" s="129"/>
      <c r="F82" s="129"/>
      <c r="G82" s="129"/>
    </row>
    <row r="83" spans="1:7" x14ac:dyDescent="0.2">
      <c r="A83" s="129"/>
      <c r="B83" s="129"/>
      <c r="C83" s="129"/>
      <c r="D83" s="129"/>
      <c r="E83" s="129"/>
      <c r="F83" s="129"/>
      <c r="G83" s="129"/>
    </row>
    <row r="84" spans="1:7" x14ac:dyDescent="0.2">
      <c r="A84" s="129"/>
      <c r="B84" s="129"/>
      <c r="C84" s="129"/>
      <c r="D84" s="129"/>
      <c r="E84" s="129"/>
      <c r="F84" s="129"/>
      <c r="G84" s="129"/>
    </row>
    <row r="85" spans="1:7" x14ac:dyDescent="0.2">
      <c r="A85" s="129"/>
      <c r="B85" s="129"/>
      <c r="C85" s="129"/>
      <c r="D85" s="129"/>
      <c r="E85" s="129"/>
      <c r="F85" s="129"/>
      <c r="G85" s="129"/>
    </row>
    <row r="86" spans="1:7" x14ac:dyDescent="0.2">
      <c r="A86" s="129"/>
      <c r="B86" s="129"/>
      <c r="C86" s="129"/>
      <c r="D86" s="129"/>
      <c r="E86" s="129"/>
      <c r="F86" s="129"/>
      <c r="G86" s="129"/>
    </row>
    <row r="87" spans="1:7" x14ac:dyDescent="0.2">
      <c r="A87" s="129"/>
      <c r="B87" s="129"/>
      <c r="C87" s="129"/>
      <c r="D87" s="129"/>
      <c r="E87" s="129"/>
      <c r="F87" s="129"/>
      <c r="G87" s="129"/>
    </row>
    <row r="88" spans="1:7" x14ac:dyDescent="0.2">
      <c r="A88" s="129"/>
      <c r="B88" s="129"/>
      <c r="C88" s="129"/>
      <c r="D88" s="129"/>
      <c r="E88" s="129"/>
      <c r="F88" s="129"/>
      <c r="G88" s="129"/>
    </row>
    <row r="89" spans="1:7" x14ac:dyDescent="0.2">
      <c r="A89" s="129"/>
      <c r="B89" s="129"/>
      <c r="C89" s="129"/>
      <c r="D89" s="129"/>
      <c r="E89" s="129"/>
      <c r="F89" s="129"/>
      <c r="G89" s="129"/>
    </row>
    <row r="90" spans="1:7" x14ac:dyDescent="0.2">
      <c r="A90" s="129"/>
      <c r="B90" s="129"/>
      <c r="C90" s="129"/>
      <c r="D90" s="129"/>
      <c r="E90" s="129"/>
      <c r="F90" s="129"/>
      <c r="G90" s="129"/>
    </row>
    <row r="91" spans="1:7" x14ac:dyDescent="0.2">
      <c r="A91" s="129"/>
      <c r="B91" s="129"/>
      <c r="C91" s="129"/>
      <c r="D91" s="129"/>
      <c r="E91" s="129"/>
      <c r="F91" s="129"/>
      <c r="G91" s="129"/>
    </row>
    <row r="92" spans="1:7" x14ac:dyDescent="0.2">
      <c r="A92" s="129"/>
      <c r="B92" s="129"/>
      <c r="C92" s="129"/>
      <c r="D92" s="129"/>
      <c r="E92" s="129"/>
      <c r="F92" s="129"/>
      <c r="G92" s="129"/>
    </row>
    <row r="93" spans="1:7" x14ac:dyDescent="0.2">
      <c r="A93" s="129"/>
      <c r="B93" s="129"/>
      <c r="C93" s="129"/>
      <c r="D93" s="129"/>
      <c r="E93" s="129"/>
      <c r="F93" s="129"/>
      <c r="G93" s="129"/>
    </row>
    <row r="94" spans="1:7" x14ac:dyDescent="0.2">
      <c r="A94" s="129"/>
      <c r="B94" s="129"/>
      <c r="C94" s="129"/>
      <c r="D94" s="129"/>
      <c r="E94" s="129"/>
      <c r="F94" s="129"/>
      <c r="G94" s="129"/>
    </row>
    <row r="95" spans="1:7" x14ac:dyDescent="0.2">
      <c r="A95" s="129"/>
      <c r="B95" s="129"/>
      <c r="C95" s="129"/>
      <c r="D95" s="129"/>
      <c r="E95" s="129"/>
      <c r="F95" s="129"/>
      <c r="G95" s="129"/>
    </row>
    <row r="96" spans="1:7" x14ac:dyDescent="0.2">
      <c r="A96" s="129"/>
      <c r="B96" s="129"/>
      <c r="C96" s="129"/>
      <c r="D96" s="129"/>
      <c r="E96" s="129"/>
      <c r="F96" s="129"/>
      <c r="G96" s="129"/>
    </row>
    <row r="97" spans="1:7" x14ac:dyDescent="0.2">
      <c r="A97" s="129"/>
      <c r="B97" s="129"/>
      <c r="C97" s="129"/>
      <c r="D97" s="129"/>
      <c r="E97" s="129"/>
      <c r="F97" s="129"/>
      <c r="G97" s="129"/>
    </row>
    <row r="98" spans="1:7" x14ac:dyDescent="0.2">
      <c r="A98" s="129"/>
      <c r="B98" s="129"/>
      <c r="C98" s="129"/>
      <c r="D98" s="129"/>
      <c r="E98" s="129"/>
      <c r="F98" s="129"/>
      <c r="G98" s="129"/>
    </row>
    <row r="99" spans="1:7" x14ac:dyDescent="0.2">
      <c r="A99" s="129"/>
      <c r="B99" s="129"/>
      <c r="C99" s="129"/>
      <c r="D99" s="129"/>
      <c r="E99" s="129"/>
      <c r="F99" s="129"/>
      <c r="G99" s="129"/>
    </row>
    <row r="100" spans="1:7" x14ac:dyDescent="0.2">
      <c r="A100" s="129"/>
      <c r="B100" s="129"/>
      <c r="C100" s="129"/>
      <c r="D100" s="129"/>
      <c r="E100" s="129"/>
      <c r="F100" s="129"/>
      <c r="G100" s="129"/>
    </row>
    <row r="101" spans="1:7" x14ac:dyDescent="0.2">
      <c r="A101" s="129"/>
      <c r="B101" s="129"/>
      <c r="C101" s="129"/>
      <c r="D101" s="129"/>
      <c r="E101" s="129"/>
      <c r="F101" s="129"/>
      <c r="G101" s="129"/>
    </row>
    <row r="102" spans="1:7" x14ac:dyDescent="0.2">
      <c r="A102" s="129"/>
      <c r="B102" s="129"/>
      <c r="C102" s="129"/>
      <c r="D102" s="129"/>
      <c r="E102" s="129"/>
      <c r="F102" s="129"/>
      <c r="G102" s="129"/>
    </row>
    <row r="103" spans="1:7" x14ac:dyDescent="0.2">
      <c r="A103" s="129"/>
      <c r="B103" s="129"/>
      <c r="C103" s="129"/>
      <c r="D103" s="129"/>
      <c r="E103" s="129"/>
      <c r="F103" s="129"/>
      <c r="G103" s="129"/>
    </row>
    <row r="104" spans="1:7" x14ac:dyDescent="0.2">
      <c r="A104" s="129"/>
      <c r="B104" s="129"/>
      <c r="C104" s="129"/>
      <c r="D104" s="129"/>
      <c r="E104" s="129"/>
      <c r="F104" s="129"/>
      <c r="G104" s="129"/>
    </row>
    <row r="105" spans="1:7" x14ac:dyDescent="0.2">
      <c r="A105" s="129"/>
      <c r="B105" s="129"/>
      <c r="C105" s="129"/>
      <c r="D105" s="129"/>
      <c r="E105" s="129"/>
      <c r="F105" s="129"/>
      <c r="G105" s="129"/>
    </row>
    <row r="106" spans="1:7" x14ac:dyDescent="0.2">
      <c r="A106" s="129"/>
      <c r="B106" s="129"/>
      <c r="C106" s="129"/>
      <c r="D106" s="129"/>
      <c r="E106" s="129"/>
      <c r="F106" s="129"/>
      <c r="G106" s="129"/>
    </row>
    <row r="107" spans="1:7" x14ac:dyDescent="0.2">
      <c r="A107" s="129"/>
      <c r="B107" s="129"/>
      <c r="C107" s="129"/>
      <c r="D107" s="129"/>
      <c r="E107" s="129"/>
      <c r="F107" s="129"/>
      <c r="G107" s="129"/>
    </row>
    <row r="108" spans="1:7" x14ac:dyDescent="0.2">
      <c r="A108" s="129"/>
      <c r="B108" s="129"/>
      <c r="C108" s="129"/>
      <c r="D108" s="129"/>
      <c r="E108" s="129"/>
      <c r="F108" s="129"/>
      <c r="G108" s="129"/>
    </row>
    <row r="109" spans="1:7" x14ac:dyDescent="0.2">
      <c r="A109" s="129"/>
      <c r="B109" s="129"/>
      <c r="C109" s="129"/>
      <c r="D109" s="129"/>
      <c r="E109" s="129"/>
      <c r="F109" s="129"/>
      <c r="G109" s="129"/>
    </row>
    <row r="110" spans="1:7" x14ac:dyDescent="0.2">
      <c r="A110" s="129"/>
      <c r="B110" s="129"/>
      <c r="C110" s="129"/>
      <c r="D110" s="129"/>
      <c r="E110" s="129"/>
      <c r="F110" s="129"/>
      <c r="G110" s="129"/>
    </row>
    <row r="111" spans="1:7" x14ac:dyDescent="0.2">
      <c r="A111" s="129"/>
      <c r="B111" s="129"/>
      <c r="C111" s="129"/>
      <c r="D111" s="129"/>
      <c r="E111" s="129"/>
      <c r="F111" s="129"/>
      <c r="G111" s="129"/>
    </row>
    <row r="112" spans="1:7" x14ac:dyDescent="0.2">
      <c r="A112" s="129"/>
      <c r="B112" s="129"/>
      <c r="C112" s="129"/>
      <c r="D112" s="129"/>
      <c r="E112" s="129"/>
      <c r="F112" s="129"/>
      <c r="G112" s="129"/>
    </row>
    <row r="113" spans="1:7" x14ac:dyDescent="0.2">
      <c r="A113" s="129"/>
      <c r="B113" s="129"/>
      <c r="C113" s="129"/>
      <c r="D113" s="129"/>
      <c r="E113" s="129"/>
      <c r="F113" s="129"/>
      <c r="G113" s="129"/>
    </row>
    <row r="114" spans="1:7" x14ac:dyDescent="0.2">
      <c r="A114" s="129"/>
      <c r="B114" s="129"/>
      <c r="C114" s="129"/>
      <c r="D114" s="129"/>
      <c r="E114" s="129"/>
      <c r="F114" s="129"/>
      <c r="G114" s="129"/>
    </row>
    <row r="115" spans="1:7" x14ac:dyDescent="0.2">
      <c r="A115" s="129"/>
      <c r="B115" s="129"/>
      <c r="C115" s="129"/>
      <c r="D115" s="129"/>
      <c r="E115" s="129"/>
      <c r="F115" s="129"/>
      <c r="G115" s="129"/>
    </row>
    <row r="116" spans="1:7" x14ac:dyDescent="0.2">
      <c r="A116" s="129"/>
      <c r="B116" s="129"/>
      <c r="C116" s="129"/>
      <c r="D116" s="129"/>
      <c r="E116" s="129"/>
      <c r="F116" s="129"/>
      <c r="G116" s="129"/>
    </row>
    <row r="117" spans="1:7" x14ac:dyDescent="0.2">
      <c r="A117" s="129"/>
      <c r="B117" s="129"/>
      <c r="C117" s="129"/>
      <c r="D117" s="129"/>
      <c r="E117" s="129"/>
      <c r="F117" s="129"/>
      <c r="G117" s="129"/>
    </row>
    <row r="118" spans="1:7" x14ac:dyDescent="0.2">
      <c r="A118" s="129"/>
      <c r="B118" s="129"/>
      <c r="C118" s="129"/>
      <c r="D118" s="129"/>
      <c r="E118" s="129"/>
      <c r="F118" s="129"/>
      <c r="G118" s="129"/>
    </row>
    <row r="119" spans="1:7" x14ac:dyDescent="0.2">
      <c r="A119" s="129"/>
      <c r="B119" s="129"/>
      <c r="C119" s="129"/>
      <c r="D119" s="129"/>
      <c r="E119" s="129"/>
      <c r="F119" s="129"/>
      <c r="G119" s="129"/>
    </row>
    <row r="120" spans="1:7" x14ac:dyDescent="0.2">
      <c r="A120" s="129"/>
      <c r="B120" s="129"/>
      <c r="C120" s="129"/>
      <c r="D120" s="129"/>
      <c r="E120" s="129"/>
      <c r="F120" s="129"/>
      <c r="G120" s="129"/>
    </row>
    <row r="121" spans="1:7" x14ac:dyDescent="0.2">
      <c r="A121" s="129"/>
      <c r="B121" s="129"/>
      <c r="C121" s="129"/>
      <c r="D121" s="129"/>
      <c r="E121" s="129"/>
      <c r="F121" s="129"/>
      <c r="G121" s="129"/>
    </row>
    <row r="122" spans="1:7" x14ac:dyDescent="0.2">
      <c r="A122" s="129"/>
      <c r="B122" s="129"/>
      <c r="C122" s="129"/>
      <c r="D122" s="129"/>
      <c r="E122" s="129"/>
      <c r="F122" s="129"/>
      <c r="G122" s="129"/>
    </row>
    <row r="123" spans="1:7" x14ac:dyDescent="0.2">
      <c r="A123" s="129"/>
      <c r="B123" s="129"/>
      <c r="C123" s="129"/>
      <c r="D123" s="129"/>
      <c r="E123" s="129"/>
      <c r="F123" s="129"/>
      <c r="G123" s="129"/>
    </row>
    <row r="124" spans="1:7" x14ac:dyDescent="0.2">
      <c r="A124" s="129"/>
      <c r="B124" s="129"/>
      <c r="C124" s="129"/>
      <c r="D124" s="129"/>
      <c r="E124" s="129"/>
      <c r="F124" s="129"/>
      <c r="G124" s="129"/>
    </row>
    <row r="125" spans="1:7" x14ac:dyDescent="0.2">
      <c r="A125" s="129"/>
      <c r="B125" s="129"/>
      <c r="C125" s="129"/>
      <c r="D125" s="129"/>
      <c r="E125" s="129"/>
      <c r="F125" s="129"/>
      <c r="G125" s="129"/>
    </row>
    <row r="126" spans="1:7" x14ac:dyDescent="0.2">
      <c r="A126" s="129"/>
      <c r="B126" s="129"/>
      <c r="C126" s="129"/>
      <c r="D126" s="129"/>
      <c r="E126" s="129"/>
      <c r="F126" s="129"/>
      <c r="G126" s="129"/>
    </row>
    <row r="127" spans="1:7" x14ac:dyDescent="0.2">
      <c r="A127" s="129"/>
      <c r="B127" s="129"/>
      <c r="C127" s="129"/>
      <c r="D127" s="129"/>
      <c r="E127" s="129"/>
      <c r="F127" s="129"/>
      <c r="G127" s="129"/>
    </row>
    <row r="128" spans="1:7" x14ac:dyDescent="0.2">
      <c r="A128" s="129"/>
      <c r="B128" s="129"/>
      <c r="C128" s="129"/>
      <c r="D128" s="129"/>
      <c r="E128" s="129"/>
      <c r="F128" s="129"/>
      <c r="G128" s="129"/>
    </row>
    <row r="129" spans="1:7" x14ac:dyDescent="0.2">
      <c r="A129" s="129"/>
      <c r="B129" s="129"/>
      <c r="C129" s="129"/>
      <c r="D129" s="129"/>
      <c r="E129" s="129"/>
      <c r="F129" s="129"/>
      <c r="G129" s="129"/>
    </row>
    <row r="130" spans="1:7" x14ac:dyDescent="0.2">
      <c r="A130" s="129"/>
      <c r="B130" s="129"/>
      <c r="C130" s="129"/>
      <c r="D130" s="129"/>
      <c r="E130" s="129"/>
      <c r="F130" s="129"/>
      <c r="G130" s="129"/>
    </row>
    <row r="131" spans="1:7" x14ac:dyDescent="0.2">
      <c r="A131" s="129"/>
      <c r="B131" s="129"/>
      <c r="C131" s="129"/>
      <c r="D131" s="129"/>
      <c r="E131" s="129"/>
      <c r="F131" s="129"/>
      <c r="G131" s="129"/>
    </row>
    <row r="132" spans="1:7" x14ac:dyDescent="0.2">
      <c r="A132" s="129"/>
      <c r="B132" s="129"/>
      <c r="C132" s="129"/>
      <c r="D132" s="129"/>
      <c r="E132" s="129"/>
      <c r="F132" s="129"/>
      <c r="G132" s="129"/>
    </row>
    <row r="133" spans="1:7" x14ac:dyDescent="0.2">
      <c r="A133" s="129"/>
      <c r="B133" s="129"/>
      <c r="C133" s="129"/>
      <c r="D133" s="129"/>
      <c r="E133" s="129"/>
      <c r="F133" s="129"/>
      <c r="G133" s="129"/>
    </row>
    <row r="134" spans="1:7" x14ac:dyDescent="0.2">
      <c r="A134" s="129"/>
      <c r="B134" s="129"/>
      <c r="C134" s="129"/>
      <c r="D134" s="129"/>
      <c r="E134" s="129"/>
      <c r="F134" s="129"/>
      <c r="G134" s="129"/>
    </row>
    <row r="135" spans="1:7" x14ac:dyDescent="0.2">
      <c r="A135" s="129"/>
      <c r="B135" s="129"/>
      <c r="C135" s="129"/>
      <c r="D135" s="129"/>
      <c r="E135" s="129"/>
      <c r="F135" s="129"/>
      <c r="G135" s="129"/>
    </row>
    <row r="136" spans="1:7" x14ac:dyDescent="0.2">
      <c r="A136" s="129"/>
      <c r="B136" s="129"/>
      <c r="C136" s="129"/>
      <c r="D136" s="129"/>
      <c r="E136" s="129"/>
      <c r="F136" s="129"/>
      <c r="G136" s="129"/>
    </row>
    <row r="137" spans="1:7" x14ac:dyDescent="0.2">
      <c r="A137" s="129"/>
      <c r="B137" s="129"/>
      <c r="C137" s="129"/>
      <c r="D137" s="129"/>
      <c r="E137" s="129"/>
      <c r="F137" s="129"/>
      <c r="G137" s="129"/>
    </row>
    <row r="138" spans="1:7" x14ac:dyDescent="0.2">
      <c r="A138" s="129"/>
      <c r="B138" s="129"/>
      <c r="C138" s="129"/>
      <c r="D138" s="129"/>
      <c r="E138" s="129"/>
      <c r="F138" s="129"/>
      <c r="G138" s="129"/>
    </row>
    <row r="139" spans="1:7" x14ac:dyDescent="0.2">
      <c r="A139" s="129"/>
      <c r="B139" s="129"/>
      <c r="C139" s="129"/>
      <c r="D139" s="129"/>
      <c r="E139" s="129"/>
      <c r="F139" s="129"/>
      <c r="G139" s="129"/>
    </row>
    <row r="140" spans="1:7" x14ac:dyDescent="0.2">
      <c r="A140" s="129"/>
      <c r="B140" s="129"/>
      <c r="C140" s="129"/>
      <c r="D140" s="129"/>
      <c r="E140" s="129"/>
      <c r="F140" s="129"/>
      <c r="G140" s="129"/>
    </row>
    <row r="141" spans="1:7" x14ac:dyDescent="0.2">
      <c r="A141" s="129"/>
      <c r="B141" s="129"/>
      <c r="C141" s="129"/>
      <c r="D141" s="129"/>
      <c r="E141" s="129"/>
      <c r="F141" s="129"/>
      <c r="G141" s="129"/>
    </row>
    <row r="142" spans="1:7" x14ac:dyDescent="0.2">
      <c r="A142" s="129"/>
      <c r="B142" s="129"/>
      <c r="C142" s="129"/>
      <c r="D142" s="129"/>
      <c r="E142" s="129"/>
      <c r="F142" s="129"/>
      <c r="G142" s="129"/>
    </row>
    <row r="143" spans="1:7" x14ac:dyDescent="0.2">
      <c r="A143" s="129"/>
      <c r="B143" s="129"/>
      <c r="C143" s="129"/>
      <c r="D143" s="129"/>
      <c r="E143" s="129"/>
      <c r="F143" s="129"/>
      <c r="G143" s="129"/>
    </row>
    <row r="144" spans="1:7" x14ac:dyDescent="0.2">
      <c r="A144" s="129"/>
      <c r="B144" s="129"/>
      <c r="C144" s="129"/>
      <c r="D144" s="129"/>
      <c r="E144" s="129"/>
      <c r="F144" s="129"/>
      <c r="G144" s="129"/>
    </row>
    <row r="145" spans="1:7" x14ac:dyDescent="0.2">
      <c r="A145" s="129"/>
      <c r="B145" s="129"/>
      <c r="C145" s="129"/>
      <c r="D145" s="129"/>
      <c r="E145" s="129"/>
      <c r="F145" s="129"/>
      <c r="G145" s="129"/>
    </row>
    <row r="146" spans="1:7" x14ac:dyDescent="0.2">
      <c r="A146" s="129"/>
      <c r="B146" s="129"/>
      <c r="C146" s="129"/>
      <c r="D146" s="129"/>
      <c r="E146" s="129"/>
      <c r="F146" s="129"/>
      <c r="G146" s="129"/>
    </row>
    <row r="147" spans="1:7" x14ac:dyDescent="0.2">
      <c r="A147" s="129"/>
      <c r="B147" s="129"/>
      <c r="C147" s="129"/>
      <c r="D147" s="129"/>
      <c r="E147" s="129"/>
      <c r="F147" s="129"/>
      <c r="G147" s="129"/>
    </row>
    <row r="148" spans="1:7" x14ac:dyDescent="0.2">
      <c r="A148" s="129"/>
      <c r="B148" s="129"/>
      <c r="C148" s="129"/>
      <c r="D148" s="129"/>
      <c r="E148" s="129"/>
      <c r="F148" s="129"/>
      <c r="G148" s="129"/>
    </row>
    <row r="149" spans="1:7" x14ac:dyDescent="0.2">
      <c r="A149" s="129"/>
      <c r="B149" s="129"/>
      <c r="C149" s="129"/>
      <c r="D149" s="129"/>
      <c r="E149" s="129"/>
      <c r="F149" s="129"/>
      <c r="G149" s="129"/>
    </row>
    <row r="150" spans="1:7" x14ac:dyDescent="0.2">
      <c r="A150" s="129"/>
      <c r="B150" s="129"/>
      <c r="C150" s="129"/>
      <c r="D150" s="129"/>
      <c r="E150" s="129"/>
      <c r="F150" s="129"/>
      <c r="G150" s="129"/>
    </row>
    <row r="151" spans="1:7" x14ac:dyDescent="0.2">
      <c r="A151" s="129"/>
      <c r="B151" s="129"/>
      <c r="C151" s="129"/>
      <c r="D151" s="129"/>
      <c r="E151" s="129"/>
      <c r="F151" s="129"/>
      <c r="G151" s="129"/>
    </row>
    <row r="152" spans="1:7" x14ac:dyDescent="0.2">
      <c r="A152" s="129"/>
      <c r="B152" s="129"/>
      <c r="C152" s="129"/>
      <c r="D152" s="129"/>
      <c r="E152" s="129"/>
      <c r="F152" s="129"/>
      <c r="G152" s="129"/>
    </row>
    <row r="153" spans="1:7" x14ac:dyDescent="0.2">
      <c r="A153" s="129"/>
      <c r="B153" s="129"/>
      <c r="C153" s="129"/>
      <c r="D153" s="129"/>
      <c r="E153" s="129"/>
      <c r="F153" s="129"/>
      <c r="G153" s="129"/>
    </row>
    <row r="154" spans="1:7" x14ac:dyDescent="0.2">
      <c r="A154" s="129"/>
      <c r="B154" s="129"/>
      <c r="C154" s="129"/>
      <c r="D154" s="129"/>
      <c r="E154" s="129"/>
      <c r="F154" s="129"/>
      <c r="G154" s="129"/>
    </row>
    <row r="155" spans="1:7" x14ac:dyDescent="0.2">
      <c r="A155" s="129"/>
      <c r="B155" s="129"/>
      <c r="C155" s="129"/>
      <c r="D155" s="129"/>
      <c r="E155" s="129"/>
      <c r="F155" s="129"/>
      <c r="G155" s="129"/>
    </row>
    <row r="156" spans="1:7" x14ac:dyDescent="0.2">
      <c r="A156" s="129"/>
      <c r="B156" s="129"/>
      <c r="C156" s="129"/>
      <c r="D156" s="129"/>
      <c r="E156" s="129"/>
      <c r="F156" s="129"/>
      <c r="G156" s="129"/>
    </row>
    <row r="157" spans="1:7" x14ac:dyDescent="0.2">
      <c r="A157" s="129"/>
      <c r="B157" s="129"/>
      <c r="C157" s="129"/>
      <c r="D157" s="129"/>
      <c r="E157" s="129"/>
      <c r="F157" s="129"/>
      <c r="G157" s="129"/>
    </row>
    <row r="158" spans="1:7" x14ac:dyDescent="0.2">
      <c r="A158" s="129"/>
      <c r="B158" s="129"/>
      <c r="C158" s="129"/>
      <c r="D158" s="129"/>
      <c r="E158" s="129"/>
      <c r="F158" s="129"/>
      <c r="G158" s="129"/>
    </row>
    <row r="159" spans="1:7" x14ac:dyDescent="0.2">
      <c r="A159" s="129"/>
      <c r="B159" s="129"/>
      <c r="C159" s="129"/>
      <c r="D159" s="129"/>
      <c r="E159" s="129"/>
      <c r="F159" s="129"/>
      <c r="G159" s="129"/>
    </row>
    <row r="160" spans="1:7" x14ac:dyDescent="0.2">
      <c r="A160" s="129"/>
      <c r="B160" s="129"/>
      <c r="C160" s="129"/>
      <c r="D160" s="129"/>
      <c r="E160" s="129"/>
      <c r="F160" s="129"/>
      <c r="G160" s="129"/>
    </row>
    <row r="161" spans="1:7" x14ac:dyDescent="0.2">
      <c r="A161" s="129"/>
      <c r="B161" s="129"/>
      <c r="C161" s="129"/>
      <c r="D161" s="129"/>
      <c r="E161" s="129"/>
      <c r="F161" s="129"/>
      <c r="G161" s="129"/>
    </row>
    <row r="162" spans="1:7" x14ac:dyDescent="0.2">
      <c r="A162" s="129"/>
      <c r="B162" s="129"/>
      <c r="C162" s="129"/>
      <c r="D162" s="129"/>
      <c r="E162" s="129"/>
      <c r="F162" s="129"/>
      <c r="G162" s="129"/>
    </row>
    <row r="163" spans="1:7" x14ac:dyDescent="0.2">
      <c r="A163" s="129"/>
      <c r="B163" s="129"/>
      <c r="C163" s="129"/>
      <c r="D163" s="129"/>
      <c r="E163" s="129"/>
      <c r="F163" s="129"/>
      <c r="G163" s="129"/>
    </row>
    <row r="164" spans="1:7" x14ac:dyDescent="0.2">
      <c r="A164" s="129"/>
      <c r="B164" s="129"/>
      <c r="C164" s="129"/>
      <c r="D164" s="129"/>
      <c r="E164" s="129"/>
      <c r="F164" s="129"/>
      <c r="G164" s="129"/>
    </row>
    <row r="165" spans="1:7" x14ac:dyDescent="0.2">
      <c r="A165" s="129"/>
      <c r="B165" s="129"/>
      <c r="C165" s="129"/>
      <c r="D165" s="129"/>
      <c r="E165" s="129"/>
      <c r="F165" s="129"/>
      <c r="G165" s="129"/>
    </row>
    <row r="166" spans="1:7" x14ac:dyDescent="0.2">
      <c r="A166" s="129"/>
      <c r="B166" s="129"/>
      <c r="C166" s="129"/>
      <c r="D166" s="129"/>
      <c r="E166" s="129"/>
      <c r="F166" s="129"/>
      <c r="G166" s="129"/>
    </row>
    <row r="167" spans="1:7" x14ac:dyDescent="0.2">
      <c r="A167" s="129"/>
      <c r="B167" s="129"/>
      <c r="C167" s="129"/>
      <c r="D167" s="129"/>
      <c r="E167" s="129"/>
      <c r="F167" s="129"/>
      <c r="G167" s="129"/>
    </row>
    <row r="168" spans="1:7" x14ac:dyDescent="0.2">
      <c r="A168" s="129"/>
      <c r="B168" s="129"/>
      <c r="C168" s="129"/>
      <c r="D168" s="129"/>
      <c r="E168" s="129"/>
      <c r="F168" s="129"/>
      <c r="G168" s="129"/>
    </row>
    <row r="169" spans="1:7" x14ac:dyDescent="0.2">
      <c r="A169" s="129"/>
      <c r="B169" s="129"/>
      <c r="C169" s="129"/>
      <c r="D169" s="129"/>
      <c r="E169" s="129"/>
      <c r="F169" s="129"/>
      <c r="G169" s="129"/>
    </row>
    <row r="170" spans="1:7" x14ac:dyDescent="0.2">
      <c r="A170" s="129"/>
      <c r="B170" s="129"/>
      <c r="C170" s="129"/>
      <c r="D170" s="129"/>
      <c r="E170" s="129"/>
      <c r="F170" s="129"/>
      <c r="G170" s="129"/>
    </row>
    <row r="171" spans="1:7" x14ac:dyDescent="0.2">
      <c r="A171" s="129"/>
      <c r="B171" s="129"/>
      <c r="C171" s="129"/>
      <c r="D171" s="129"/>
      <c r="E171" s="129"/>
      <c r="F171" s="129"/>
      <c r="G171" s="129"/>
    </row>
    <row r="172" spans="1:7" x14ac:dyDescent="0.2">
      <c r="A172" s="129"/>
      <c r="B172" s="129"/>
      <c r="C172" s="129"/>
      <c r="D172" s="129"/>
      <c r="E172" s="129"/>
      <c r="F172" s="129"/>
      <c r="G172" s="129"/>
    </row>
    <row r="173" spans="1:7" x14ac:dyDescent="0.2">
      <c r="A173" s="129"/>
      <c r="B173" s="129"/>
      <c r="C173" s="129"/>
      <c r="D173" s="129"/>
      <c r="E173" s="129"/>
      <c r="F173" s="129"/>
      <c r="G173" s="129"/>
    </row>
    <row r="174" spans="1:7" x14ac:dyDescent="0.2">
      <c r="A174" s="129"/>
      <c r="B174" s="129"/>
      <c r="C174" s="129"/>
      <c r="D174" s="129"/>
      <c r="E174" s="129"/>
      <c r="F174" s="129"/>
      <c r="G174" s="129"/>
    </row>
    <row r="175" spans="1:7" x14ac:dyDescent="0.2">
      <c r="A175" s="129"/>
      <c r="B175" s="129"/>
      <c r="C175" s="129"/>
      <c r="D175" s="129"/>
      <c r="E175" s="129"/>
      <c r="F175" s="129"/>
      <c r="G175" s="129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10/17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110" activePane="bottomLeft" state="frozen"/>
      <selection pane="bottomLeft" activeCell="I182" sqref="I182"/>
    </sheetView>
  </sheetViews>
  <sheetFormatPr baseColWidth="10" defaultColWidth="11.28515625" defaultRowHeight="12.75" x14ac:dyDescent="0.25"/>
  <cols>
    <col min="1" max="1" width="22" style="216" customWidth="1"/>
    <col min="2" max="2" width="8.140625" style="215" customWidth="1"/>
    <col min="3" max="3" width="6.28515625" style="215" customWidth="1"/>
    <col min="4" max="4" width="8.140625" style="215" customWidth="1"/>
    <col min="5" max="5" width="6" style="215" customWidth="1"/>
    <col min="6" max="6" width="6.140625" style="215" customWidth="1"/>
    <col min="7" max="7" width="8.140625" style="215" customWidth="1"/>
    <col min="8" max="8" width="6.140625" style="215" customWidth="1"/>
    <col min="9" max="9" width="8.7109375" style="215" customWidth="1"/>
    <col min="10" max="11" width="6.140625" style="215" customWidth="1"/>
    <col min="12" max="13" width="1.7109375" style="213" customWidth="1"/>
    <col min="14" max="14" width="1.7109375" style="214" customWidth="1"/>
    <col min="15" max="16" width="0.28515625" style="215" customWidth="1"/>
    <col min="17" max="18" width="0.28515625" style="214" customWidth="1"/>
    <col min="19" max="20" width="0.28515625" style="215" customWidth="1"/>
    <col min="21" max="16384" width="11.28515625" style="215"/>
  </cols>
  <sheetData>
    <row r="1" spans="1:20" ht="30" customHeight="1" x14ac:dyDescent="0.25">
      <c r="A1" s="212" t="s">
        <v>371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20" ht="9.75" customHeight="1" x14ac:dyDescent="0.25"/>
    <row r="3" spans="1:20" ht="11.25" customHeight="1" x14ac:dyDescent="0.25">
      <c r="A3" s="217" t="s">
        <v>242</v>
      </c>
      <c r="B3" s="218" t="s">
        <v>378</v>
      </c>
      <c r="C3" s="219"/>
      <c r="D3" s="219"/>
      <c r="E3" s="219"/>
      <c r="F3" s="219"/>
      <c r="G3" s="220" t="s">
        <v>380</v>
      </c>
      <c r="H3" s="220"/>
      <c r="I3" s="220"/>
      <c r="J3" s="220"/>
      <c r="K3" s="221"/>
      <c r="O3" s="222"/>
      <c r="P3" s="222"/>
      <c r="S3" s="222"/>
      <c r="T3" s="222"/>
    </row>
    <row r="4" spans="1:20" ht="12.75" customHeight="1" x14ac:dyDescent="0.25">
      <c r="A4" s="223"/>
      <c r="B4" s="224" t="s">
        <v>43</v>
      </c>
      <c r="C4" s="224"/>
      <c r="D4" s="219" t="s">
        <v>44</v>
      </c>
      <c r="E4" s="219"/>
      <c r="F4" s="219" t="s">
        <v>282</v>
      </c>
      <c r="G4" s="219" t="s">
        <v>43</v>
      </c>
      <c r="H4" s="219"/>
      <c r="I4" s="219" t="s">
        <v>44</v>
      </c>
      <c r="J4" s="219"/>
      <c r="K4" s="225" t="s">
        <v>282</v>
      </c>
      <c r="O4" s="222"/>
      <c r="P4" s="222"/>
      <c r="S4" s="222"/>
      <c r="T4" s="222"/>
    </row>
    <row r="5" spans="1:20" ht="46.5" customHeight="1" x14ac:dyDescent="0.25">
      <c r="A5" s="223"/>
      <c r="B5" s="219" t="s">
        <v>246</v>
      </c>
      <c r="C5" s="219" t="s">
        <v>265</v>
      </c>
      <c r="D5" s="219" t="s">
        <v>246</v>
      </c>
      <c r="E5" s="219" t="s">
        <v>265</v>
      </c>
      <c r="F5" s="219"/>
      <c r="G5" s="219" t="s">
        <v>246</v>
      </c>
      <c r="H5" s="219" t="s">
        <v>264</v>
      </c>
      <c r="I5" s="219" t="s">
        <v>246</v>
      </c>
      <c r="J5" s="219" t="s">
        <v>264</v>
      </c>
      <c r="K5" s="225"/>
      <c r="L5" s="215"/>
      <c r="M5" s="215"/>
      <c r="N5" s="215"/>
      <c r="Q5" s="215"/>
      <c r="R5" s="215"/>
    </row>
    <row r="6" spans="1:20" x14ac:dyDescent="0.25">
      <c r="A6" s="223"/>
      <c r="B6" s="219"/>
      <c r="C6" s="219"/>
      <c r="D6" s="219"/>
      <c r="E6" s="219"/>
      <c r="F6" s="219"/>
      <c r="G6" s="219"/>
      <c r="H6" s="219"/>
      <c r="I6" s="219"/>
      <c r="J6" s="219"/>
      <c r="K6" s="225"/>
      <c r="L6" s="215"/>
      <c r="M6" s="215"/>
      <c r="N6" s="215"/>
      <c r="Q6" s="215"/>
      <c r="R6" s="215"/>
    </row>
    <row r="7" spans="1:20" x14ac:dyDescent="0.25">
      <c r="A7" s="223"/>
      <c r="B7" s="226" t="s">
        <v>15</v>
      </c>
      <c r="C7" s="226" t="s">
        <v>14</v>
      </c>
      <c r="D7" s="226" t="s">
        <v>15</v>
      </c>
      <c r="E7" s="226" t="s">
        <v>14</v>
      </c>
      <c r="F7" s="226" t="s">
        <v>64</v>
      </c>
      <c r="G7" s="226" t="s">
        <v>15</v>
      </c>
      <c r="H7" s="226" t="s">
        <v>14</v>
      </c>
      <c r="I7" s="226" t="s">
        <v>15</v>
      </c>
      <c r="J7" s="226" t="s">
        <v>14</v>
      </c>
      <c r="K7" s="227" t="s">
        <v>64</v>
      </c>
      <c r="L7" s="215"/>
      <c r="M7" s="215"/>
      <c r="N7" s="215"/>
      <c r="Q7" s="215"/>
      <c r="R7" s="215"/>
    </row>
    <row r="8" spans="1:20" s="234" customFormat="1" ht="8.25" customHeight="1" x14ac:dyDescent="0.2">
      <c r="A8" s="228"/>
      <c r="B8" s="229"/>
      <c r="C8" s="230"/>
      <c r="D8" s="230"/>
      <c r="E8" s="230"/>
      <c r="F8" s="230"/>
      <c r="G8" s="230"/>
      <c r="H8" s="230"/>
      <c r="I8" s="230"/>
      <c r="J8" s="230"/>
      <c r="K8" s="230"/>
      <c r="L8" s="231"/>
      <c r="M8" s="231"/>
      <c r="N8" s="231"/>
      <c r="O8" s="231"/>
      <c r="P8" s="231"/>
      <c r="Q8" s="232"/>
      <c r="R8" s="232"/>
      <c r="S8" s="232"/>
      <c r="T8" s="233"/>
    </row>
    <row r="9" spans="1:20" s="241" customFormat="1" x14ac:dyDescent="0.25">
      <c r="A9" s="235" t="s">
        <v>227</v>
      </c>
      <c r="B9" s="236">
        <v>15954</v>
      </c>
      <c r="C9" s="237">
        <v>13.478910306565183</v>
      </c>
      <c r="D9" s="238">
        <v>26019</v>
      </c>
      <c r="E9" s="237">
        <v>3.6778769525023876</v>
      </c>
      <c r="F9" s="239">
        <v>1.6308762692741632</v>
      </c>
      <c r="G9" s="238">
        <v>160037</v>
      </c>
      <c r="H9" s="237">
        <v>16.811065289587972</v>
      </c>
      <c r="I9" s="238">
        <v>264462</v>
      </c>
      <c r="J9" s="237">
        <v>7.9344219475065358</v>
      </c>
      <c r="K9" s="239">
        <v>1.652505358135931</v>
      </c>
      <c r="L9" s="240"/>
      <c r="M9" s="240"/>
      <c r="N9" s="240"/>
      <c r="O9" s="240"/>
      <c r="P9" s="240"/>
      <c r="Q9" s="240"/>
      <c r="R9" s="240"/>
      <c r="S9" s="240"/>
      <c r="T9" s="240"/>
    </row>
    <row r="10" spans="1:20" s="244" customFormat="1" x14ac:dyDescent="0.25">
      <c r="A10" s="235" t="s">
        <v>228</v>
      </c>
      <c r="B10" s="242">
        <v>27342</v>
      </c>
      <c r="C10" s="237">
        <v>-4.8643006263047965</v>
      </c>
      <c r="D10" s="238">
        <v>59308</v>
      </c>
      <c r="E10" s="237">
        <v>4.0199242317945902</v>
      </c>
      <c r="F10" s="239">
        <v>2.1691171092092749</v>
      </c>
      <c r="G10" s="238">
        <v>303818</v>
      </c>
      <c r="H10" s="237">
        <v>0.6083164172580382</v>
      </c>
      <c r="I10" s="238">
        <v>616876</v>
      </c>
      <c r="J10" s="237">
        <v>7.4275762984892708</v>
      </c>
      <c r="K10" s="239">
        <v>2.030412944591828</v>
      </c>
      <c r="L10" s="243"/>
      <c r="M10" s="243"/>
      <c r="N10" s="243"/>
      <c r="O10" s="243"/>
      <c r="P10" s="243"/>
      <c r="Q10" s="243"/>
      <c r="R10" s="243"/>
      <c r="S10" s="243"/>
      <c r="T10" s="243"/>
    </row>
    <row r="11" spans="1:20" s="241" customFormat="1" x14ac:dyDescent="0.25">
      <c r="A11" s="235" t="s">
        <v>229</v>
      </c>
      <c r="B11" s="242">
        <v>59593</v>
      </c>
      <c r="C11" s="237">
        <v>2.4339515616136964</v>
      </c>
      <c r="D11" s="238">
        <v>145863</v>
      </c>
      <c r="E11" s="237">
        <v>-0.5922361856990932</v>
      </c>
      <c r="F11" s="239">
        <v>2.447653247864682</v>
      </c>
      <c r="G11" s="238">
        <v>598449</v>
      </c>
      <c r="H11" s="237">
        <v>3.0925224419764419</v>
      </c>
      <c r="I11" s="238">
        <v>1441007</v>
      </c>
      <c r="J11" s="237">
        <v>1.6597765047831388</v>
      </c>
      <c r="K11" s="239">
        <v>2.4079027619730335</v>
      </c>
      <c r="L11" s="240"/>
      <c r="M11" s="240"/>
      <c r="N11" s="240"/>
      <c r="O11" s="240"/>
      <c r="P11" s="240"/>
      <c r="Q11" s="240"/>
      <c r="R11" s="240"/>
      <c r="S11" s="240"/>
      <c r="T11" s="240"/>
    </row>
    <row r="12" spans="1:20" s="251" customFormat="1" x14ac:dyDescent="0.25">
      <c r="A12" s="245" t="s">
        <v>256</v>
      </c>
      <c r="B12" s="246">
        <v>44023</v>
      </c>
      <c r="C12" s="247">
        <v>2.9898233711545288</v>
      </c>
      <c r="D12" s="248">
        <v>89659</v>
      </c>
      <c r="E12" s="247">
        <v>-0.21146590390544873</v>
      </c>
      <c r="F12" s="249">
        <v>2.0366399382141154</v>
      </c>
      <c r="G12" s="248">
        <v>449891</v>
      </c>
      <c r="H12" s="247">
        <v>3.6467140638894904</v>
      </c>
      <c r="I12" s="248">
        <v>887500</v>
      </c>
      <c r="J12" s="247">
        <v>1.4092167552021522</v>
      </c>
      <c r="K12" s="249">
        <v>1.9727000540130832</v>
      </c>
      <c r="L12" s="250"/>
      <c r="M12" s="250"/>
      <c r="N12" s="250"/>
      <c r="O12" s="250"/>
      <c r="P12" s="250"/>
      <c r="Q12" s="250"/>
      <c r="R12" s="250"/>
      <c r="S12" s="250"/>
      <c r="T12" s="250"/>
    </row>
    <row r="13" spans="1:20" s="251" customFormat="1" x14ac:dyDescent="0.25">
      <c r="A13" s="245" t="s">
        <v>230</v>
      </c>
      <c r="B13" s="246">
        <v>15570</v>
      </c>
      <c r="C13" s="247">
        <v>0.89424572317263085</v>
      </c>
      <c r="D13" s="248">
        <v>56204</v>
      </c>
      <c r="E13" s="247">
        <v>-1.1936782518503009</v>
      </c>
      <c r="F13" s="249">
        <v>3.609762363519589</v>
      </c>
      <c r="G13" s="248">
        <v>148558</v>
      </c>
      <c r="H13" s="247">
        <v>1.4497900092191145</v>
      </c>
      <c r="I13" s="248">
        <v>553507</v>
      </c>
      <c r="J13" s="247">
        <v>2.0641216419300292</v>
      </c>
      <c r="K13" s="249">
        <v>3.7258646454583393</v>
      </c>
      <c r="L13" s="250"/>
      <c r="M13" s="250"/>
      <c r="N13" s="250"/>
      <c r="O13" s="250"/>
      <c r="P13" s="250"/>
      <c r="Q13" s="250"/>
      <c r="R13" s="250"/>
      <c r="S13" s="250"/>
      <c r="T13" s="250"/>
    </row>
    <row r="14" spans="1:20" s="244" customFormat="1" x14ac:dyDescent="0.25">
      <c r="A14" s="235" t="s">
        <v>231</v>
      </c>
      <c r="B14" s="252">
        <v>7643</v>
      </c>
      <c r="C14" s="253">
        <v>10.479907487713206</v>
      </c>
      <c r="D14" s="254">
        <v>16425</v>
      </c>
      <c r="E14" s="253">
        <v>35.207441554165285</v>
      </c>
      <c r="F14" s="255">
        <v>2.149025251864451</v>
      </c>
      <c r="G14" s="254">
        <v>76088</v>
      </c>
      <c r="H14" s="253">
        <v>8.254844492502059</v>
      </c>
      <c r="I14" s="254">
        <v>162614</v>
      </c>
      <c r="J14" s="253">
        <v>23.179359764873411</v>
      </c>
      <c r="K14" s="255">
        <v>2.1371832614866997</v>
      </c>
      <c r="L14" s="256"/>
      <c r="M14" s="256"/>
      <c r="N14" s="256"/>
      <c r="O14" s="256"/>
      <c r="P14" s="256"/>
      <c r="Q14" s="257"/>
      <c r="R14" s="257"/>
      <c r="S14" s="257"/>
      <c r="T14" s="258"/>
    </row>
    <row r="15" spans="1:20" s="251" customFormat="1" ht="17.100000000000001" customHeight="1" x14ac:dyDescent="0.25">
      <c r="A15" s="245" t="s">
        <v>67</v>
      </c>
      <c r="B15" s="259"/>
      <c r="C15" s="260"/>
      <c r="D15" s="260"/>
      <c r="E15" s="260"/>
      <c r="F15" s="260"/>
      <c r="G15" s="260"/>
      <c r="H15" s="260"/>
      <c r="I15" s="260"/>
      <c r="J15" s="260"/>
      <c r="K15" s="260"/>
      <c r="L15" s="250"/>
      <c r="M15" s="250"/>
      <c r="N15" s="250"/>
      <c r="O15" s="250"/>
      <c r="P15" s="250"/>
      <c r="Q15" s="250"/>
      <c r="R15" s="250"/>
      <c r="S15" s="250"/>
      <c r="T15" s="250"/>
    </row>
    <row r="16" spans="1:20" s="251" customFormat="1" x14ac:dyDescent="0.25">
      <c r="A16" s="245" t="s">
        <v>85</v>
      </c>
      <c r="B16" s="246">
        <v>1016</v>
      </c>
      <c r="C16" s="247">
        <v>-1.0710808179162541</v>
      </c>
      <c r="D16" s="248">
        <v>2305</v>
      </c>
      <c r="E16" s="247">
        <v>-5.9951060358890658</v>
      </c>
      <c r="F16" s="249">
        <v>2.268700787401575</v>
      </c>
      <c r="G16" s="248">
        <v>12734</v>
      </c>
      <c r="H16" s="247">
        <v>14.042629410711086</v>
      </c>
      <c r="I16" s="248">
        <v>28545</v>
      </c>
      <c r="J16" s="247">
        <v>19.34526298185466</v>
      </c>
      <c r="K16" s="249">
        <v>2.2416365635307054</v>
      </c>
      <c r="L16" s="250"/>
      <c r="M16" s="250"/>
      <c r="N16" s="250"/>
      <c r="O16" s="250"/>
      <c r="P16" s="250"/>
      <c r="Q16" s="250"/>
      <c r="R16" s="250"/>
      <c r="S16" s="250"/>
      <c r="T16" s="250"/>
    </row>
    <row r="17" spans="1:20" s="251" customFormat="1" x14ac:dyDescent="0.25">
      <c r="A17" s="245" t="s">
        <v>86</v>
      </c>
      <c r="B17" s="246">
        <v>21419</v>
      </c>
      <c r="C17" s="247">
        <v>14.693440428380185</v>
      </c>
      <c r="D17" s="248">
        <v>108707</v>
      </c>
      <c r="E17" s="247">
        <v>11.400668156012372</v>
      </c>
      <c r="F17" s="249">
        <v>5.075260282926374</v>
      </c>
      <c r="G17" s="248">
        <v>172082</v>
      </c>
      <c r="H17" s="247">
        <v>7.7728579391373529</v>
      </c>
      <c r="I17" s="248">
        <v>954324</v>
      </c>
      <c r="J17" s="247">
        <v>4.7911970141354203</v>
      </c>
      <c r="K17" s="249">
        <v>5.5457514440789852</v>
      </c>
      <c r="L17" s="250"/>
      <c r="M17" s="250"/>
      <c r="N17" s="250"/>
      <c r="O17" s="250"/>
      <c r="P17" s="250"/>
      <c r="Q17" s="250"/>
      <c r="R17" s="250"/>
      <c r="S17" s="250"/>
      <c r="T17" s="250"/>
    </row>
    <row r="18" spans="1:20" s="251" customFormat="1" x14ac:dyDescent="0.25">
      <c r="A18" s="245" t="s">
        <v>87</v>
      </c>
      <c r="B18" s="246">
        <v>465</v>
      </c>
      <c r="C18" s="247">
        <v>-15.913200723327307</v>
      </c>
      <c r="D18" s="248">
        <v>2836</v>
      </c>
      <c r="E18" s="247">
        <v>-11.980136561142146</v>
      </c>
      <c r="F18" s="249">
        <v>6.0989247311827954</v>
      </c>
      <c r="G18" s="248">
        <v>5376</v>
      </c>
      <c r="H18" s="247">
        <v>-7.8189300411522709</v>
      </c>
      <c r="I18" s="248">
        <v>31109</v>
      </c>
      <c r="J18" s="247">
        <v>0.40019364208487218</v>
      </c>
      <c r="K18" s="249">
        <v>5.7866443452380949</v>
      </c>
      <c r="L18" s="250"/>
      <c r="M18" s="250"/>
      <c r="N18" s="250"/>
      <c r="O18" s="250"/>
      <c r="P18" s="250"/>
      <c r="Q18" s="250"/>
      <c r="R18" s="250"/>
      <c r="S18" s="250"/>
      <c r="T18" s="250"/>
    </row>
    <row r="19" spans="1:20" s="251" customFormat="1" x14ac:dyDescent="0.25">
      <c r="A19" s="245" t="s">
        <v>88</v>
      </c>
      <c r="B19" s="246">
        <v>2078</v>
      </c>
      <c r="C19" s="247">
        <v>-13.596673596673597</v>
      </c>
      <c r="D19" s="248">
        <v>18817</v>
      </c>
      <c r="E19" s="247">
        <v>-4.7529864345009116</v>
      </c>
      <c r="F19" s="249">
        <v>9.0553416746871989</v>
      </c>
      <c r="G19" s="248">
        <v>18841</v>
      </c>
      <c r="H19" s="247">
        <v>1.6893350604490536</v>
      </c>
      <c r="I19" s="248">
        <v>171550</v>
      </c>
      <c r="J19" s="247">
        <v>2.379403567613366</v>
      </c>
      <c r="K19" s="249">
        <v>9.10514303911682</v>
      </c>
      <c r="L19" s="250"/>
      <c r="M19" s="250"/>
      <c r="N19" s="250"/>
      <c r="O19" s="250"/>
      <c r="P19" s="250"/>
      <c r="Q19" s="250"/>
      <c r="R19" s="250"/>
      <c r="S19" s="250"/>
      <c r="T19" s="250"/>
    </row>
    <row r="20" spans="1:20" s="251" customFormat="1" x14ac:dyDescent="0.25">
      <c r="A20" s="245" t="s">
        <v>89</v>
      </c>
      <c r="B20" s="246">
        <v>293</v>
      </c>
      <c r="C20" s="247">
        <v>30.803571428571416</v>
      </c>
      <c r="D20" s="248">
        <v>2009</v>
      </c>
      <c r="E20" s="247">
        <v>10.810810810810821</v>
      </c>
      <c r="F20" s="249">
        <v>6.8566552901023892</v>
      </c>
      <c r="G20" s="248">
        <v>1633</v>
      </c>
      <c r="H20" s="247">
        <v>1.8714909544603842</v>
      </c>
      <c r="I20" s="248">
        <v>13647</v>
      </c>
      <c r="J20" s="247">
        <v>-4.0025323579065883</v>
      </c>
      <c r="K20" s="249">
        <v>8.3570116350275558</v>
      </c>
      <c r="L20" s="250"/>
      <c r="M20" s="250"/>
      <c r="N20" s="250"/>
      <c r="O20" s="250"/>
      <c r="P20" s="250"/>
      <c r="Q20" s="250"/>
      <c r="R20" s="250"/>
      <c r="S20" s="250"/>
      <c r="T20" s="250"/>
    </row>
    <row r="21" spans="1:20" s="251" customFormat="1" x14ac:dyDescent="0.25">
      <c r="A21" s="245" t="s">
        <v>90</v>
      </c>
      <c r="B21" s="246">
        <v>1677</v>
      </c>
      <c r="C21" s="247">
        <v>8.5436893203883528</v>
      </c>
      <c r="D21" s="248">
        <v>3575</v>
      </c>
      <c r="E21" s="247">
        <v>-3.0113944655453082</v>
      </c>
      <c r="F21" s="249">
        <v>2.1317829457364339</v>
      </c>
      <c r="G21" s="248">
        <v>17312</v>
      </c>
      <c r="H21" s="247">
        <v>2.5835506044086287</v>
      </c>
      <c r="I21" s="248">
        <v>38809</v>
      </c>
      <c r="J21" s="247">
        <v>0.53884614388228158</v>
      </c>
      <c r="K21" s="249">
        <v>2.2417398336414047</v>
      </c>
      <c r="L21" s="250"/>
      <c r="M21" s="250"/>
      <c r="N21" s="250"/>
      <c r="O21" s="250"/>
      <c r="P21" s="250"/>
      <c r="Q21" s="250"/>
      <c r="R21" s="250"/>
      <c r="S21" s="250"/>
      <c r="T21" s="250"/>
    </row>
    <row r="22" spans="1:20" s="234" customFormat="1" x14ac:dyDescent="0.25">
      <c r="A22" s="245" t="s">
        <v>91</v>
      </c>
      <c r="B22" s="246">
        <v>102</v>
      </c>
      <c r="C22" s="247">
        <v>-0.97087378640776478</v>
      </c>
      <c r="D22" s="248">
        <v>572</v>
      </c>
      <c r="E22" s="247">
        <v>-22.911051212938006</v>
      </c>
      <c r="F22" s="249">
        <v>5.6078431372549016</v>
      </c>
      <c r="G22" s="248">
        <v>839</v>
      </c>
      <c r="H22" s="247">
        <v>-13.860369609856264</v>
      </c>
      <c r="I22" s="248">
        <v>6657</v>
      </c>
      <c r="J22" s="247">
        <v>-2.8033289531318388</v>
      </c>
      <c r="K22" s="249">
        <v>7.9344457687723482</v>
      </c>
      <c r="L22" s="250"/>
      <c r="M22" s="250"/>
      <c r="N22" s="250"/>
      <c r="O22" s="250"/>
      <c r="P22" s="250"/>
      <c r="Q22" s="250"/>
      <c r="R22" s="250"/>
      <c r="S22" s="250"/>
      <c r="T22" s="250"/>
    </row>
    <row r="23" spans="1:20" s="251" customFormat="1" x14ac:dyDescent="0.25">
      <c r="A23" s="245" t="s">
        <v>298</v>
      </c>
      <c r="B23" s="246">
        <v>477</v>
      </c>
      <c r="C23" s="247">
        <v>2.8017241379310462</v>
      </c>
      <c r="D23" s="248">
        <v>885</v>
      </c>
      <c r="E23" s="247">
        <v>-7.0378151260504183</v>
      </c>
      <c r="F23" s="249">
        <v>1.8553459119496856</v>
      </c>
      <c r="G23" s="248">
        <v>4774</v>
      </c>
      <c r="H23" s="247">
        <v>6.396255850234013</v>
      </c>
      <c r="I23" s="248">
        <v>9200</v>
      </c>
      <c r="J23" s="247">
        <v>7.1761416589002778</v>
      </c>
      <c r="K23" s="249">
        <v>1.9271051529116046</v>
      </c>
      <c r="L23" s="250"/>
      <c r="M23" s="250"/>
      <c r="N23" s="250"/>
      <c r="O23" s="250"/>
      <c r="P23" s="250"/>
      <c r="Q23" s="250"/>
      <c r="R23" s="250"/>
      <c r="S23" s="250"/>
      <c r="T23" s="250"/>
    </row>
    <row r="24" spans="1:20" s="251" customFormat="1" x14ac:dyDescent="0.25">
      <c r="A24" s="245" t="s">
        <v>235</v>
      </c>
      <c r="B24" s="246">
        <v>181</v>
      </c>
      <c r="C24" s="247">
        <v>19.078947368421055</v>
      </c>
      <c r="D24" s="248">
        <v>407</v>
      </c>
      <c r="E24" s="247">
        <v>32.142857142857139</v>
      </c>
      <c r="F24" s="249">
        <v>2.2486187845303869</v>
      </c>
      <c r="G24" s="248">
        <v>2223</v>
      </c>
      <c r="H24" s="247">
        <v>5.70613409415121</v>
      </c>
      <c r="I24" s="248">
        <v>5136</v>
      </c>
      <c r="J24" s="247">
        <v>-2.8744326777609785</v>
      </c>
      <c r="K24" s="249">
        <v>2.310391363022942</v>
      </c>
      <c r="L24" s="250"/>
      <c r="M24" s="250"/>
      <c r="N24" s="250"/>
      <c r="O24" s="250"/>
      <c r="P24" s="250"/>
      <c r="Q24" s="250"/>
      <c r="R24" s="250"/>
      <c r="S24" s="250"/>
      <c r="T24" s="250"/>
    </row>
    <row r="25" spans="1:20" s="234" customFormat="1" x14ac:dyDescent="0.25">
      <c r="A25" s="245" t="s">
        <v>92</v>
      </c>
      <c r="B25" s="246">
        <v>504</v>
      </c>
      <c r="C25" s="247">
        <v>-28</v>
      </c>
      <c r="D25" s="248">
        <v>2655</v>
      </c>
      <c r="E25" s="247">
        <v>-15.229885057471265</v>
      </c>
      <c r="F25" s="249">
        <v>5.2678571428571432</v>
      </c>
      <c r="G25" s="248">
        <v>5789</v>
      </c>
      <c r="H25" s="247">
        <v>2.6236482893104096</v>
      </c>
      <c r="I25" s="248">
        <v>24617</v>
      </c>
      <c r="J25" s="247">
        <v>-4.6887099272107662</v>
      </c>
      <c r="K25" s="249">
        <v>4.252375194334082</v>
      </c>
      <c r="L25" s="250"/>
      <c r="M25" s="250"/>
      <c r="N25" s="250"/>
      <c r="O25" s="250"/>
      <c r="P25" s="250"/>
      <c r="Q25" s="250"/>
      <c r="R25" s="250"/>
      <c r="S25" s="250"/>
      <c r="T25" s="250"/>
    </row>
    <row r="26" spans="1:20" s="251" customFormat="1" x14ac:dyDescent="0.25">
      <c r="A26" s="245" t="s">
        <v>93</v>
      </c>
      <c r="B26" s="246">
        <v>92</v>
      </c>
      <c r="C26" s="247">
        <v>155.55555555555557</v>
      </c>
      <c r="D26" s="248">
        <v>584</v>
      </c>
      <c r="E26" s="247">
        <v>178.09523809523807</v>
      </c>
      <c r="F26" s="249">
        <v>6.3478260869565215</v>
      </c>
      <c r="G26" s="248">
        <v>603</v>
      </c>
      <c r="H26" s="247">
        <v>13.559322033898312</v>
      </c>
      <c r="I26" s="248">
        <v>4131</v>
      </c>
      <c r="J26" s="247">
        <v>-12.162449500318942</v>
      </c>
      <c r="K26" s="249">
        <v>6.8507462686567164</v>
      </c>
      <c r="L26" s="250"/>
      <c r="M26" s="250"/>
      <c r="N26" s="250"/>
      <c r="O26" s="250"/>
      <c r="P26" s="250"/>
      <c r="Q26" s="250"/>
      <c r="R26" s="250"/>
      <c r="S26" s="250"/>
      <c r="T26" s="250"/>
    </row>
    <row r="27" spans="1:20" s="244" customFormat="1" x14ac:dyDescent="0.25">
      <c r="A27" s="235" t="s">
        <v>76</v>
      </c>
      <c r="B27" s="242">
        <v>33559</v>
      </c>
      <c r="C27" s="237">
        <v>9.1527077573589253</v>
      </c>
      <c r="D27" s="238">
        <v>160113</v>
      </c>
      <c r="E27" s="237">
        <v>6.9937920573081982</v>
      </c>
      <c r="F27" s="239">
        <v>4.7710897225781457</v>
      </c>
      <c r="G27" s="238">
        <v>291057</v>
      </c>
      <c r="H27" s="237">
        <v>5.962982109961473</v>
      </c>
      <c r="I27" s="238">
        <v>1440225</v>
      </c>
      <c r="J27" s="237">
        <v>4.0360399667136591</v>
      </c>
      <c r="K27" s="239">
        <v>4.9482575577979571</v>
      </c>
      <c r="L27" s="243"/>
      <c r="M27" s="243"/>
      <c r="N27" s="243"/>
      <c r="O27" s="243"/>
      <c r="P27" s="243"/>
      <c r="Q27" s="243"/>
      <c r="R27" s="243"/>
      <c r="S27" s="243"/>
      <c r="T27" s="243"/>
    </row>
    <row r="28" spans="1:20" s="251" customFormat="1" ht="17.100000000000001" customHeight="1" x14ac:dyDescent="0.25">
      <c r="A28" s="245" t="s">
        <v>255</v>
      </c>
      <c r="B28" s="259"/>
      <c r="C28" s="260"/>
      <c r="D28" s="260"/>
      <c r="E28" s="260"/>
      <c r="F28" s="260"/>
      <c r="G28" s="260"/>
      <c r="H28" s="260"/>
      <c r="I28" s="260"/>
      <c r="J28" s="260"/>
      <c r="K28" s="260"/>
      <c r="L28" s="250"/>
      <c r="M28" s="250"/>
      <c r="N28" s="250"/>
      <c r="O28" s="250"/>
      <c r="P28" s="250"/>
      <c r="Q28" s="250"/>
      <c r="R28" s="250"/>
      <c r="S28" s="250"/>
      <c r="T28" s="250"/>
    </row>
    <row r="29" spans="1:20" x14ac:dyDescent="0.25">
      <c r="A29" s="245" t="s">
        <v>94</v>
      </c>
      <c r="B29" s="246" t="s">
        <v>381</v>
      </c>
      <c r="C29" s="247" t="s">
        <v>381</v>
      </c>
      <c r="D29" s="248" t="s">
        <v>381</v>
      </c>
      <c r="E29" s="247" t="s">
        <v>381</v>
      </c>
      <c r="F29" s="249" t="s">
        <v>381</v>
      </c>
      <c r="G29" s="248">
        <v>4473</v>
      </c>
      <c r="H29" s="247">
        <v>-0.31201248049922015</v>
      </c>
      <c r="I29" s="248">
        <v>11126</v>
      </c>
      <c r="J29" s="247">
        <v>9.3571849813249486</v>
      </c>
      <c r="K29" s="249">
        <v>2.4873686563827411</v>
      </c>
    </row>
    <row r="30" spans="1:20" x14ac:dyDescent="0.25">
      <c r="A30" s="245" t="s">
        <v>95</v>
      </c>
      <c r="B30" s="246">
        <v>160</v>
      </c>
      <c r="C30" s="247">
        <v>55.339805825242706</v>
      </c>
      <c r="D30" s="248">
        <v>818</v>
      </c>
      <c r="E30" s="247">
        <v>3.6755386565272516</v>
      </c>
      <c r="F30" s="249">
        <v>5.1124999999999998</v>
      </c>
      <c r="G30" s="248">
        <v>2060</v>
      </c>
      <c r="H30" s="247">
        <v>17.848970251716239</v>
      </c>
      <c r="I30" s="248">
        <v>7764</v>
      </c>
      <c r="J30" s="247">
        <v>24.98390212491951</v>
      </c>
      <c r="K30" s="249">
        <v>3.7689320388349516</v>
      </c>
    </row>
    <row r="31" spans="1:20" x14ac:dyDescent="0.25">
      <c r="A31" s="245" t="s">
        <v>96</v>
      </c>
      <c r="B31" s="246">
        <v>1467</v>
      </c>
      <c r="C31" s="247">
        <v>-5.7803468208092568</v>
      </c>
      <c r="D31" s="248">
        <v>3004</v>
      </c>
      <c r="E31" s="247">
        <v>-13.128976286871023</v>
      </c>
      <c r="F31" s="249">
        <v>2.0477164280845264</v>
      </c>
      <c r="G31" s="248">
        <v>16302</v>
      </c>
      <c r="H31" s="247">
        <v>1.1353061604317958</v>
      </c>
      <c r="I31" s="248">
        <v>32690</v>
      </c>
      <c r="J31" s="247">
        <v>7.7455504284772587</v>
      </c>
      <c r="K31" s="249">
        <v>2.0052754263280579</v>
      </c>
    </row>
    <row r="32" spans="1:20" x14ac:dyDescent="0.25">
      <c r="A32" s="245" t="s">
        <v>97</v>
      </c>
      <c r="B32" s="246">
        <v>482</v>
      </c>
      <c r="C32" s="247">
        <v>1.473684210526315</v>
      </c>
      <c r="D32" s="248">
        <v>777</v>
      </c>
      <c r="E32" s="247">
        <v>9.9009900990099027</v>
      </c>
      <c r="F32" s="249">
        <v>1.6120331950207469</v>
      </c>
      <c r="G32" s="248">
        <v>5003</v>
      </c>
      <c r="H32" s="247">
        <v>-1.2435846821950207</v>
      </c>
      <c r="I32" s="248">
        <v>8669</v>
      </c>
      <c r="J32" s="247">
        <v>11.240857179520077</v>
      </c>
      <c r="K32" s="249">
        <v>1.7327603437937238</v>
      </c>
    </row>
    <row r="33" spans="1:18" x14ac:dyDescent="0.25">
      <c r="A33" s="245" t="s">
        <v>279</v>
      </c>
      <c r="B33" s="246">
        <v>1707</v>
      </c>
      <c r="C33" s="247">
        <v>0.88652482269502286</v>
      </c>
      <c r="D33" s="248">
        <v>3418</v>
      </c>
      <c r="E33" s="247">
        <v>6.7124570714954643</v>
      </c>
      <c r="F33" s="249">
        <v>2.0023432923257176</v>
      </c>
      <c r="G33" s="248">
        <v>21717</v>
      </c>
      <c r="H33" s="247">
        <v>-2.8930423895546369</v>
      </c>
      <c r="I33" s="248">
        <v>42427</v>
      </c>
      <c r="J33" s="247">
        <v>-1.4837690985928589</v>
      </c>
      <c r="K33" s="249">
        <v>1.9536307961504813</v>
      </c>
    </row>
    <row r="34" spans="1:18" x14ac:dyDescent="0.25">
      <c r="A34" s="245" t="s">
        <v>98</v>
      </c>
      <c r="B34" s="246">
        <v>3340</v>
      </c>
      <c r="C34" s="247">
        <v>-19.245647969052229</v>
      </c>
      <c r="D34" s="248">
        <v>18622</v>
      </c>
      <c r="E34" s="247">
        <v>-6.2808253648716601</v>
      </c>
      <c r="F34" s="249">
        <v>5.5754491017964076</v>
      </c>
      <c r="G34" s="248">
        <v>38334</v>
      </c>
      <c r="H34" s="247">
        <v>-0.97388339231743259</v>
      </c>
      <c r="I34" s="248">
        <v>189276</v>
      </c>
      <c r="J34" s="247">
        <v>-1.6410821372522548</v>
      </c>
      <c r="K34" s="249">
        <v>4.9375489121928311</v>
      </c>
    </row>
    <row r="35" spans="1:18" x14ac:dyDescent="0.25">
      <c r="A35" s="245" t="s">
        <v>99</v>
      </c>
      <c r="B35" s="246">
        <v>3339</v>
      </c>
      <c r="C35" s="247">
        <v>12.804054054054049</v>
      </c>
      <c r="D35" s="248">
        <v>13486</v>
      </c>
      <c r="E35" s="247">
        <v>1.2310463894310146</v>
      </c>
      <c r="F35" s="249">
        <v>4.0389338125187182</v>
      </c>
      <c r="G35" s="248">
        <v>33521</v>
      </c>
      <c r="H35" s="247">
        <v>4.6452096275715746</v>
      </c>
      <c r="I35" s="248">
        <v>130349</v>
      </c>
      <c r="J35" s="247">
        <v>2.5675526808617803</v>
      </c>
      <c r="K35" s="249">
        <v>3.8885773097461294</v>
      </c>
    </row>
    <row r="36" spans="1:18" x14ac:dyDescent="0.25">
      <c r="A36" s="216" t="s">
        <v>299</v>
      </c>
      <c r="B36" s="246">
        <v>356</v>
      </c>
      <c r="C36" s="247">
        <v>12.302839116719241</v>
      </c>
      <c r="D36" s="248">
        <v>1002</v>
      </c>
      <c r="E36" s="247">
        <v>0.60240963855420659</v>
      </c>
      <c r="F36" s="249">
        <v>2.8146067415730336</v>
      </c>
      <c r="G36" s="248">
        <v>3733</v>
      </c>
      <c r="H36" s="247">
        <v>-0.4798720341242273</v>
      </c>
      <c r="I36" s="248">
        <v>11900</v>
      </c>
      <c r="J36" s="247">
        <v>-2.0414883108330599</v>
      </c>
      <c r="K36" s="249">
        <v>3.1877846236271097</v>
      </c>
    </row>
    <row r="37" spans="1:18" x14ac:dyDescent="0.25">
      <c r="A37" s="245" t="s">
        <v>100</v>
      </c>
      <c r="B37" s="246">
        <v>663</v>
      </c>
      <c r="C37" s="247">
        <v>-4.3290043290043201</v>
      </c>
      <c r="D37" s="248">
        <v>1959</v>
      </c>
      <c r="E37" s="247">
        <v>16.399286987522288</v>
      </c>
      <c r="F37" s="249">
        <v>2.9547511312217196</v>
      </c>
      <c r="G37" s="248">
        <v>6807</v>
      </c>
      <c r="H37" s="247">
        <v>-1.5902848055515477</v>
      </c>
      <c r="I37" s="248">
        <v>17664</v>
      </c>
      <c r="J37" s="247">
        <v>8.2220316137728275</v>
      </c>
      <c r="K37" s="249">
        <v>2.5949757602468049</v>
      </c>
    </row>
    <row r="38" spans="1:18" x14ac:dyDescent="0.25">
      <c r="A38" s="245" t="s">
        <v>101</v>
      </c>
      <c r="B38" s="246">
        <v>351</v>
      </c>
      <c r="C38" s="247">
        <v>18.581081081081081</v>
      </c>
      <c r="D38" s="248">
        <v>1159</v>
      </c>
      <c r="E38" s="247">
        <v>18.386108273748732</v>
      </c>
      <c r="F38" s="249">
        <v>3.3019943019943021</v>
      </c>
      <c r="G38" s="248">
        <v>3673</v>
      </c>
      <c r="H38" s="247">
        <v>1.716975906950978</v>
      </c>
      <c r="I38" s="248">
        <v>10504</v>
      </c>
      <c r="J38" s="247">
        <v>10.151006711409394</v>
      </c>
      <c r="K38" s="249">
        <v>2.8597876395317181</v>
      </c>
    </row>
    <row r="39" spans="1:18" s="263" customFormat="1" x14ac:dyDescent="0.25">
      <c r="A39" s="235" t="s">
        <v>77</v>
      </c>
      <c r="B39" s="242">
        <v>16698</v>
      </c>
      <c r="C39" s="237">
        <v>-2.4421593830334132</v>
      </c>
      <c r="D39" s="238">
        <v>57262</v>
      </c>
      <c r="E39" s="237">
        <v>-1.6893863956323258</v>
      </c>
      <c r="F39" s="239">
        <v>3.4292729668223738</v>
      </c>
      <c r="G39" s="238">
        <v>185319</v>
      </c>
      <c r="H39" s="237">
        <v>2.0956945706966366</v>
      </c>
      <c r="I39" s="238">
        <v>589110</v>
      </c>
      <c r="J39" s="237">
        <v>4.0791772743414043</v>
      </c>
      <c r="K39" s="239">
        <v>3.1788969290790474</v>
      </c>
      <c r="L39" s="261"/>
      <c r="M39" s="261"/>
      <c r="N39" s="262"/>
      <c r="Q39" s="262"/>
      <c r="R39" s="262"/>
    </row>
    <row r="40" spans="1:18" s="216" customFormat="1" ht="17.100000000000001" customHeight="1" x14ac:dyDescent="0.25">
      <c r="A40" s="245" t="s">
        <v>68</v>
      </c>
      <c r="B40" s="259"/>
      <c r="C40" s="260"/>
      <c r="D40" s="260"/>
      <c r="E40" s="260"/>
      <c r="F40" s="260"/>
      <c r="G40" s="260"/>
      <c r="H40" s="260"/>
      <c r="I40" s="260"/>
      <c r="J40" s="260"/>
      <c r="K40" s="260"/>
      <c r="L40" s="213"/>
      <c r="M40" s="213"/>
      <c r="N40" s="214"/>
      <c r="Q40" s="214"/>
      <c r="R40" s="214"/>
    </row>
    <row r="41" spans="1:18" x14ac:dyDescent="0.25">
      <c r="A41" s="245" t="s">
        <v>102</v>
      </c>
      <c r="B41" s="246">
        <v>300</v>
      </c>
      <c r="C41" s="247">
        <v>59.574468085106389</v>
      </c>
      <c r="D41" s="248">
        <v>1716</v>
      </c>
      <c r="E41" s="247">
        <v>89.403973509933763</v>
      </c>
      <c r="F41" s="249">
        <v>5.72</v>
      </c>
      <c r="G41" s="248">
        <v>2380</v>
      </c>
      <c r="H41" s="247">
        <v>46.461538461538453</v>
      </c>
      <c r="I41" s="248">
        <v>16472</v>
      </c>
      <c r="J41" s="247">
        <v>61.998426435877263</v>
      </c>
      <c r="K41" s="249">
        <v>6.9210084033613448</v>
      </c>
    </row>
    <row r="42" spans="1:18" x14ac:dyDescent="0.25">
      <c r="A42" s="245" t="s">
        <v>236</v>
      </c>
      <c r="B42" s="246">
        <v>734</v>
      </c>
      <c r="C42" s="247">
        <v>5.916305916305916</v>
      </c>
      <c r="D42" s="248">
        <v>12409</v>
      </c>
      <c r="E42" s="247">
        <v>1.075181233200297</v>
      </c>
      <c r="F42" s="249">
        <v>16.905994550408721</v>
      </c>
      <c r="G42" s="248">
        <v>7769</v>
      </c>
      <c r="H42" s="247">
        <v>0.3876469828143172</v>
      </c>
      <c r="I42" s="248">
        <v>115216</v>
      </c>
      <c r="J42" s="247">
        <v>-0.62531804969769667</v>
      </c>
      <c r="K42" s="249">
        <v>14.830222679881581</v>
      </c>
    </row>
    <row r="43" spans="1:18" x14ac:dyDescent="0.25">
      <c r="A43" s="245" t="s">
        <v>103</v>
      </c>
      <c r="B43" s="246">
        <v>531</v>
      </c>
      <c r="C43" s="247">
        <v>-40.736607142857146</v>
      </c>
      <c r="D43" s="248">
        <v>1405</v>
      </c>
      <c r="E43" s="247">
        <v>-26.861009890681942</v>
      </c>
      <c r="F43" s="249">
        <v>2.6459510357815441</v>
      </c>
      <c r="G43" s="248">
        <v>5748</v>
      </c>
      <c r="H43" s="247">
        <v>-9.3518372496451576</v>
      </c>
      <c r="I43" s="248">
        <v>18557</v>
      </c>
      <c r="J43" s="247">
        <v>7.3217280666242601</v>
      </c>
      <c r="K43" s="249">
        <v>3.2284272790535837</v>
      </c>
    </row>
    <row r="44" spans="1:18" x14ac:dyDescent="0.25">
      <c r="A44" s="245" t="s">
        <v>104</v>
      </c>
      <c r="B44" s="246">
        <v>3588</v>
      </c>
      <c r="C44" s="247">
        <v>12.019981267561661</v>
      </c>
      <c r="D44" s="248">
        <v>13469</v>
      </c>
      <c r="E44" s="247">
        <v>4.1444367122863923</v>
      </c>
      <c r="F44" s="249">
        <v>3.7539018952062428</v>
      </c>
      <c r="G44" s="248">
        <v>31609</v>
      </c>
      <c r="H44" s="247">
        <v>23.434083099031554</v>
      </c>
      <c r="I44" s="248">
        <v>123618</v>
      </c>
      <c r="J44" s="247">
        <v>22.938152019333089</v>
      </c>
      <c r="K44" s="249">
        <v>3.9108481761523617</v>
      </c>
    </row>
    <row r="45" spans="1:18" x14ac:dyDescent="0.25">
      <c r="A45" s="245" t="s">
        <v>105</v>
      </c>
      <c r="B45" s="246">
        <v>2332</v>
      </c>
      <c r="C45" s="247">
        <v>43.86181369524985</v>
      </c>
      <c r="D45" s="248">
        <v>4773</v>
      </c>
      <c r="E45" s="247">
        <v>25.078616352201266</v>
      </c>
      <c r="F45" s="249">
        <v>2.0467409948542024</v>
      </c>
      <c r="G45" s="248">
        <v>20562</v>
      </c>
      <c r="H45" s="247">
        <v>14.087554791100274</v>
      </c>
      <c r="I45" s="248">
        <v>48086</v>
      </c>
      <c r="J45" s="247">
        <v>9.6702093691556854</v>
      </c>
      <c r="K45" s="249">
        <v>2.3385857406867037</v>
      </c>
    </row>
    <row r="46" spans="1:18" x14ac:dyDescent="0.25">
      <c r="A46" s="245" t="s">
        <v>106</v>
      </c>
      <c r="B46" s="246">
        <v>192</v>
      </c>
      <c r="C46" s="247">
        <v>34.265734265734267</v>
      </c>
      <c r="D46" s="248">
        <v>1366</v>
      </c>
      <c r="E46" s="247">
        <v>6.2208398133748091</v>
      </c>
      <c r="F46" s="249">
        <v>7.114583333333333</v>
      </c>
      <c r="G46" s="248">
        <v>1110</v>
      </c>
      <c r="H46" s="247">
        <v>43.410852713178286</v>
      </c>
      <c r="I46" s="248">
        <v>8680</v>
      </c>
      <c r="J46" s="247">
        <v>13.791295228106975</v>
      </c>
      <c r="K46" s="249">
        <v>7.8198198198198199</v>
      </c>
    </row>
    <row r="47" spans="1:18" x14ac:dyDescent="0.25">
      <c r="A47" s="245" t="s">
        <v>107</v>
      </c>
      <c r="B47" s="246">
        <v>199</v>
      </c>
      <c r="C47" s="247">
        <v>-12.719298245614027</v>
      </c>
      <c r="D47" s="248">
        <v>669</v>
      </c>
      <c r="E47" s="247">
        <v>-19.300361881785278</v>
      </c>
      <c r="F47" s="249">
        <v>3.3618090452261304</v>
      </c>
      <c r="G47" s="248">
        <v>2096</v>
      </c>
      <c r="H47" s="247">
        <v>16.899051868377029</v>
      </c>
      <c r="I47" s="248">
        <v>8664</v>
      </c>
      <c r="J47" s="247">
        <v>4.6376811594202962</v>
      </c>
      <c r="K47" s="249">
        <v>4.1335877862595423</v>
      </c>
    </row>
    <row r="48" spans="1:18" x14ac:dyDescent="0.25">
      <c r="A48" s="245" t="s">
        <v>108</v>
      </c>
      <c r="B48" s="246">
        <v>4839</v>
      </c>
      <c r="C48" s="247">
        <v>8.8883888388838983</v>
      </c>
      <c r="D48" s="248">
        <v>26383</v>
      </c>
      <c r="E48" s="247">
        <v>10.439951442086326</v>
      </c>
      <c r="F48" s="249">
        <v>5.4521595370944409</v>
      </c>
      <c r="G48" s="248">
        <v>44173</v>
      </c>
      <c r="H48" s="247">
        <v>-0.39909808342727615</v>
      </c>
      <c r="I48" s="248">
        <v>264955</v>
      </c>
      <c r="J48" s="247">
        <v>-0.55063020321144052</v>
      </c>
      <c r="K48" s="249">
        <v>5.9981210241550267</v>
      </c>
    </row>
    <row r="49" spans="1:11" x14ac:dyDescent="0.25">
      <c r="A49" s="245" t="s">
        <v>109</v>
      </c>
      <c r="B49" s="246">
        <v>795</v>
      </c>
      <c r="C49" s="247">
        <v>-15.425531914893625</v>
      </c>
      <c r="D49" s="248">
        <v>4128</v>
      </c>
      <c r="E49" s="247">
        <v>11.41700404858301</v>
      </c>
      <c r="F49" s="249">
        <v>5.192452830188679</v>
      </c>
      <c r="G49" s="248">
        <v>6225</v>
      </c>
      <c r="H49" s="247">
        <v>-8.5634547591069321</v>
      </c>
      <c r="I49" s="248">
        <v>32079</v>
      </c>
      <c r="J49" s="247">
        <v>-2.6345342519804547</v>
      </c>
      <c r="K49" s="249">
        <v>5.153253012048193</v>
      </c>
    </row>
    <row r="50" spans="1:11" x14ac:dyDescent="0.25">
      <c r="A50" s="245" t="s">
        <v>110</v>
      </c>
      <c r="B50" s="246">
        <v>6850</v>
      </c>
      <c r="C50" s="247">
        <v>19.797131864288218</v>
      </c>
      <c r="D50" s="248">
        <v>17758</v>
      </c>
      <c r="E50" s="247">
        <v>31.599229287090566</v>
      </c>
      <c r="F50" s="249">
        <v>2.5924087591240874</v>
      </c>
      <c r="G50" s="248">
        <v>67798</v>
      </c>
      <c r="H50" s="247">
        <v>10.290864133263923</v>
      </c>
      <c r="I50" s="248">
        <v>174129</v>
      </c>
      <c r="J50" s="247">
        <v>12.338391267322137</v>
      </c>
      <c r="K50" s="249">
        <v>2.5683500988229739</v>
      </c>
    </row>
    <row r="51" spans="1:11" x14ac:dyDescent="0.25">
      <c r="A51" s="245" t="s">
        <v>111</v>
      </c>
      <c r="B51" s="246">
        <v>2461</v>
      </c>
      <c r="C51" s="247">
        <v>3.7083860092709671</v>
      </c>
      <c r="D51" s="248">
        <v>13247</v>
      </c>
      <c r="E51" s="247">
        <v>0.50834597875568477</v>
      </c>
      <c r="F51" s="249">
        <v>5.3827712312068261</v>
      </c>
      <c r="G51" s="248">
        <v>23389</v>
      </c>
      <c r="H51" s="247">
        <v>1.7798085291557868</v>
      </c>
      <c r="I51" s="248">
        <v>149939</v>
      </c>
      <c r="J51" s="247">
        <v>-0.59073128687926157</v>
      </c>
      <c r="K51" s="249">
        <v>6.4106631322416519</v>
      </c>
    </row>
    <row r="52" spans="1:11" x14ac:dyDescent="0.25">
      <c r="A52" s="245" t="s">
        <v>112</v>
      </c>
      <c r="B52" s="246">
        <v>423</v>
      </c>
      <c r="C52" s="247">
        <v>0.7142857142857082</v>
      </c>
      <c r="D52" s="248">
        <v>1607</v>
      </c>
      <c r="E52" s="247">
        <v>4.6223958333333428</v>
      </c>
      <c r="F52" s="249">
        <v>3.7990543735224587</v>
      </c>
      <c r="G52" s="248">
        <v>4586</v>
      </c>
      <c r="H52" s="247">
        <v>2.2291573785109193</v>
      </c>
      <c r="I52" s="248">
        <v>16433</v>
      </c>
      <c r="J52" s="247">
        <v>-1.6341434215251951</v>
      </c>
      <c r="K52" s="249">
        <v>3.5832969908416921</v>
      </c>
    </row>
    <row r="53" spans="1:11" x14ac:dyDescent="0.25">
      <c r="A53" s="245" t="s">
        <v>370</v>
      </c>
      <c r="B53" s="246">
        <v>5320</v>
      </c>
      <c r="C53" s="247">
        <v>6.7844239261340817</v>
      </c>
      <c r="D53" s="248">
        <v>24953</v>
      </c>
      <c r="E53" s="247">
        <v>7.5745818244524941</v>
      </c>
      <c r="F53" s="249">
        <v>4.6904135338345867</v>
      </c>
      <c r="G53" s="248">
        <v>47149</v>
      </c>
      <c r="H53" s="247">
        <v>3.8204078037609577</v>
      </c>
      <c r="I53" s="248">
        <v>225767</v>
      </c>
      <c r="J53" s="247">
        <v>0.8685434472775313</v>
      </c>
      <c r="K53" s="249">
        <v>4.7883730301809155</v>
      </c>
    </row>
    <row r="54" spans="1:11" x14ac:dyDescent="0.25">
      <c r="A54" s="245" t="s">
        <v>113</v>
      </c>
      <c r="B54" s="246">
        <v>129</v>
      </c>
      <c r="C54" s="247">
        <v>89.70588235294116</v>
      </c>
      <c r="D54" s="248">
        <v>923</v>
      </c>
      <c r="E54" s="247">
        <v>66.907775768535259</v>
      </c>
      <c r="F54" s="249">
        <v>7.1550387596899228</v>
      </c>
      <c r="G54" s="248">
        <v>1412</v>
      </c>
      <c r="H54" s="247">
        <v>90.296495956873315</v>
      </c>
      <c r="I54" s="248">
        <v>11991</v>
      </c>
      <c r="J54" s="247">
        <v>96.316306483300593</v>
      </c>
      <c r="K54" s="249">
        <v>8.4922096317280449</v>
      </c>
    </row>
    <row r="55" spans="1:11" x14ac:dyDescent="0.25">
      <c r="A55" s="245" t="s">
        <v>114</v>
      </c>
      <c r="B55" s="246">
        <v>2554</v>
      </c>
      <c r="C55" s="247">
        <v>-12.052341597796143</v>
      </c>
      <c r="D55" s="248">
        <v>24626</v>
      </c>
      <c r="E55" s="247">
        <v>-3.2072950239761013</v>
      </c>
      <c r="F55" s="249">
        <v>9.6421299921691457</v>
      </c>
      <c r="G55" s="248">
        <v>27035</v>
      </c>
      <c r="H55" s="247">
        <v>4.3741796000308995</v>
      </c>
      <c r="I55" s="248">
        <v>262708</v>
      </c>
      <c r="J55" s="247">
        <v>1.3827303424987889</v>
      </c>
      <c r="K55" s="249">
        <v>9.7173293878305902</v>
      </c>
    </row>
    <row r="56" spans="1:11" ht="17.100000000000001" customHeight="1" x14ac:dyDescent="0.25">
      <c r="A56" s="216" t="s">
        <v>297</v>
      </c>
      <c r="J56" s="213"/>
      <c r="K56" s="213"/>
    </row>
    <row r="57" spans="1:11" x14ac:dyDescent="0.25">
      <c r="A57" s="245" t="s">
        <v>115</v>
      </c>
      <c r="B57" s="246">
        <v>2114</v>
      </c>
      <c r="C57" s="247">
        <v>155.93220338983051</v>
      </c>
      <c r="D57" s="248">
        <v>13587</v>
      </c>
      <c r="E57" s="247">
        <v>223.96280400572249</v>
      </c>
      <c r="F57" s="249">
        <v>6.427152317880795</v>
      </c>
      <c r="G57" s="248">
        <v>16964</v>
      </c>
      <c r="H57" s="247">
        <v>88.175263449805868</v>
      </c>
      <c r="I57" s="248">
        <v>124549</v>
      </c>
      <c r="J57" s="247">
        <v>95.113889149982754</v>
      </c>
      <c r="K57" s="249">
        <v>7.34195944352747</v>
      </c>
    </row>
    <row r="58" spans="1:11" x14ac:dyDescent="0.25">
      <c r="A58" s="245" t="s">
        <v>116</v>
      </c>
      <c r="B58" s="246">
        <v>2842</v>
      </c>
      <c r="C58" s="247">
        <v>20.525869380831224</v>
      </c>
      <c r="D58" s="248">
        <v>7540</v>
      </c>
      <c r="E58" s="247">
        <v>22.841316389703479</v>
      </c>
      <c r="F58" s="249">
        <v>2.6530612244897958</v>
      </c>
      <c r="G58" s="248">
        <v>24161</v>
      </c>
      <c r="H58" s="247">
        <v>-2.5805411072134206</v>
      </c>
      <c r="I58" s="248">
        <v>67310</v>
      </c>
      <c r="J58" s="247">
        <v>-1.1237605582078629</v>
      </c>
      <c r="K58" s="249">
        <v>2.7858946235669055</v>
      </c>
    </row>
    <row r="59" spans="1:11" x14ac:dyDescent="0.25">
      <c r="A59" s="245" t="s">
        <v>117</v>
      </c>
      <c r="B59" s="246">
        <v>4627</v>
      </c>
      <c r="C59" s="247">
        <v>-0.75075075075073983</v>
      </c>
      <c r="D59" s="248">
        <v>33698</v>
      </c>
      <c r="E59" s="247">
        <v>1.1891177707044704</v>
      </c>
      <c r="F59" s="249">
        <v>7.2829046898638428</v>
      </c>
      <c r="G59" s="248">
        <v>44206</v>
      </c>
      <c r="H59" s="247">
        <v>10.096632795377573</v>
      </c>
      <c r="I59" s="248">
        <v>337560</v>
      </c>
      <c r="J59" s="247">
        <v>3.6573007830492799</v>
      </c>
      <c r="K59" s="249">
        <v>7.6360675021490296</v>
      </c>
    </row>
    <row r="60" spans="1:11" x14ac:dyDescent="0.25">
      <c r="A60" s="245" t="s">
        <v>118</v>
      </c>
      <c r="B60" s="246">
        <v>824</v>
      </c>
      <c r="C60" s="247">
        <v>4.303797468354432</v>
      </c>
      <c r="D60" s="248">
        <v>4411</v>
      </c>
      <c r="E60" s="247">
        <v>-3.0975395430580051</v>
      </c>
      <c r="F60" s="249">
        <v>5.3531553398058254</v>
      </c>
      <c r="G60" s="248">
        <v>8293</v>
      </c>
      <c r="H60" s="247">
        <v>-0.90811327518221674</v>
      </c>
      <c r="I60" s="248">
        <v>51838</v>
      </c>
      <c r="J60" s="247">
        <v>0.69541569541570425</v>
      </c>
      <c r="K60" s="249">
        <v>6.2508139394670206</v>
      </c>
    </row>
    <row r="61" spans="1:11" x14ac:dyDescent="0.25">
      <c r="A61" s="245" t="s">
        <v>119</v>
      </c>
      <c r="B61" s="246">
        <v>515</v>
      </c>
      <c r="C61" s="247">
        <v>60.436137071651103</v>
      </c>
      <c r="D61" s="248">
        <v>3266</v>
      </c>
      <c r="E61" s="247">
        <v>144.82758620689654</v>
      </c>
      <c r="F61" s="249">
        <v>6.3417475728155344</v>
      </c>
      <c r="G61" s="248">
        <v>4705</v>
      </c>
      <c r="H61" s="247">
        <v>52.314664940110077</v>
      </c>
      <c r="I61" s="248">
        <v>29933</v>
      </c>
      <c r="J61" s="247">
        <v>94.800208251984913</v>
      </c>
      <c r="K61" s="249">
        <v>6.3619553666312436</v>
      </c>
    </row>
    <row r="62" spans="1:11" x14ac:dyDescent="0.25">
      <c r="A62" s="245" t="s">
        <v>120</v>
      </c>
      <c r="B62" s="246">
        <v>243</v>
      </c>
      <c r="C62" s="247">
        <v>440</v>
      </c>
      <c r="D62" s="248">
        <v>2142</v>
      </c>
      <c r="E62" s="247">
        <v>501.68539325842698</v>
      </c>
      <c r="F62" s="249">
        <v>8.8148148148148149</v>
      </c>
      <c r="G62" s="248">
        <v>1808</v>
      </c>
      <c r="H62" s="247">
        <v>236.6852886405959</v>
      </c>
      <c r="I62" s="248">
        <v>18120</v>
      </c>
      <c r="J62" s="247">
        <v>230.53630062021159</v>
      </c>
      <c r="K62" s="249">
        <v>10.022123893805309</v>
      </c>
    </row>
    <row r="63" spans="1:11" x14ac:dyDescent="0.25">
      <c r="A63" s="245" t="s">
        <v>121</v>
      </c>
      <c r="B63" s="246">
        <v>180</v>
      </c>
      <c r="C63" s="247">
        <v>25</v>
      </c>
      <c r="D63" s="248">
        <v>1068</v>
      </c>
      <c r="E63" s="247">
        <v>-4.8975957257346465</v>
      </c>
      <c r="F63" s="249">
        <v>5.9333333333333336</v>
      </c>
      <c r="G63" s="248">
        <v>1161</v>
      </c>
      <c r="H63" s="247">
        <v>-12.706766917293237</v>
      </c>
      <c r="I63" s="248">
        <v>9722</v>
      </c>
      <c r="J63" s="247">
        <v>0.22680412371134651</v>
      </c>
      <c r="K63" s="249">
        <v>8.3738156761412572</v>
      </c>
    </row>
    <row r="64" spans="1:11" x14ac:dyDescent="0.25">
      <c r="A64" s="245" t="s">
        <v>122</v>
      </c>
      <c r="B64" s="246">
        <v>1224</v>
      </c>
      <c r="C64" s="247">
        <v>-2.5477707006369457</v>
      </c>
      <c r="D64" s="248">
        <v>9190</v>
      </c>
      <c r="E64" s="247">
        <v>-3.6081392909586754</v>
      </c>
      <c r="F64" s="249">
        <v>7.5081699346405228</v>
      </c>
      <c r="G64" s="248">
        <v>10845</v>
      </c>
      <c r="H64" s="247">
        <v>5.3219384286685454</v>
      </c>
      <c r="I64" s="248">
        <v>85579</v>
      </c>
      <c r="J64" s="247">
        <v>5.5826979544501256</v>
      </c>
      <c r="K64" s="249">
        <v>7.8911018902720151</v>
      </c>
    </row>
    <row r="65" spans="1:11" x14ac:dyDescent="0.25">
      <c r="A65" s="245" t="s">
        <v>123</v>
      </c>
      <c r="B65" s="246">
        <v>27502</v>
      </c>
      <c r="C65" s="247">
        <v>-5.4511756368796682E-2</v>
      </c>
      <c r="D65" s="248">
        <v>131337</v>
      </c>
      <c r="E65" s="247">
        <v>-2.7558326361071721</v>
      </c>
      <c r="F65" s="249">
        <v>4.7755435968293218</v>
      </c>
      <c r="G65" s="248">
        <v>234200</v>
      </c>
      <c r="H65" s="247">
        <v>3.5298278186680818</v>
      </c>
      <c r="I65" s="248">
        <v>1234731</v>
      </c>
      <c r="J65" s="247">
        <v>2.0303083639284267</v>
      </c>
      <c r="K65" s="249">
        <v>5.2721221178479931</v>
      </c>
    </row>
    <row r="66" spans="1:11" x14ac:dyDescent="0.25">
      <c r="A66" s="245" t="s">
        <v>124</v>
      </c>
      <c r="B66" s="246">
        <v>178</v>
      </c>
      <c r="C66" s="247">
        <v>-21.929824561403507</v>
      </c>
      <c r="D66" s="248">
        <v>1061</v>
      </c>
      <c r="E66" s="247">
        <v>-14.227970897332256</v>
      </c>
      <c r="F66" s="249">
        <v>5.9606741573033704</v>
      </c>
      <c r="G66" s="248">
        <v>2104</v>
      </c>
      <c r="H66" s="247">
        <v>13.301023155627348</v>
      </c>
      <c r="I66" s="248">
        <v>12822</v>
      </c>
      <c r="J66" s="247">
        <v>17.149383280036545</v>
      </c>
      <c r="K66" s="249">
        <v>6.0941064638783269</v>
      </c>
    </row>
    <row r="67" spans="1:11" x14ac:dyDescent="0.25">
      <c r="A67" s="245" t="s">
        <v>125</v>
      </c>
      <c r="B67" s="246">
        <v>672</v>
      </c>
      <c r="C67" s="247">
        <v>13.322091062394605</v>
      </c>
      <c r="D67" s="248">
        <v>1575</v>
      </c>
      <c r="E67" s="247">
        <v>36.127917026793426</v>
      </c>
      <c r="F67" s="249">
        <v>2.34375</v>
      </c>
      <c r="G67" s="248">
        <v>6986</v>
      </c>
      <c r="H67" s="247">
        <v>19.480075252266118</v>
      </c>
      <c r="I67" s="248">
        <v>16516</v>
      </c>
      <c r="J67" s="247">
        <v>23.419518756538636</v>
      </c>
      <c r="K67" s="249">
        <v>2.3641568851989692</v>
      </c>
    </row>
    <row r="68" spans="1:11" x14ac:dyDescent="0.25">
      <c r="A68" s="245" t="s">
        <v>126</v>
      </c>
      <c r="B68" s="246">
        <v>459</v>
      </c>
      <c r="C68" s="247">
        <v>33.819241982507293</v>
      </c>
      <c r="D68" s="248">
        <v>2387</v>
      </c>
      <c r="E68" s="247">
        <v>4.0994330571303976</v>
      </c>
      <c r="F68" s="249">
        <v>5.2004357298474941</v>
      </c>
      <c r="G68" s="248">
        <v>3100</v>
      </c>
      <c r="H68" s="247">
        <v>7.8260869565217348</v>
      </c>
      <c r="I68" s="248">
        <v>21160</v>
      </c>
      <c r="J68" s="247">
        <v>2.9082774049217051</v>
      </c>
      <c r="K68" s="249">
        <v>6.8258064516129036</v>
      </c>
    </row>
    <row r="69" spans="1:11" x14ac:dyDescent="0.25">
      <c r="A69" s="245" t="s">
        <v>127</v>
      </c>
      <c r="B69" s="246">
        <v>155</v>
      </c>
      <c r="C69" s="247">
        <v>-12.429378531073453</v>
      </c>
      <c r="D69" s="248">
        <v>723</v>
      </c>
      <c r="E69" s="247">
        <v>-29.941860465116278</v>
      </c>
      <c r="F69" s="249">
        <v>4.6645161290322577</v>
      </c>
      <c r="G69" s="248">
        <v>1426</v>
      </c>
      <c r="H69" s="247">
        <v>4.4688644688644672</v>
      </c>
      <c r="I69" s="248">
        <v>8642</v>
      </c>
      <c r="J69" s="247">
        <v>5.2746985016445365</v>
      </c>
      <c r="K69" s="249">
        <v>6.0603085553997191</v>
      </c>
    </row>
    <row r="70" spans="1:11" x14ac:dyDescent="0.25">
      <c r="A70" s="245" t="s">
        <v>128</v>
      </c>
      <c r="B70" s="246">
        <v>2341</v>
      </c>
      <c r="C70" s="247">
        <v>-11.959383226776978</v>
      </c>
      <c r="D70" s="248">
        <v>7087</v>
      </c>
      <c r="E70" s="247">
        <v>-7.0679255179648663</v>
      </c>
      <c r="F70" s="249">
        <v>3.0273387441264417</v>
      </c>
      <c r="G70" s="248">
        <v>25415</v>
      </c>
      <c r="H70" s="247">
        <v>-3.3613445378151283</v>
      </c>
      <c r="I70" s="248">
        <v>78270</v>
      </c>
      <c r="J70" s="247">
        <v>-5.842866938539828</v>
      </c>
      <c r="K70" s="249">
        <v>3.0796773558921897</v>
      </c>
    </row>
    <row r="71" spans="1:11" x14ac:dyDescent="0.25">
      <c r="A71" s="245" t="s">
        <v>129</v>
      </c>
      <c r="B71" s="246">
        <v>400</v>
      </c>
      <c r="C71" s="247">
        <v>-8.0459770114942444</v>
      </c>
      <c r="D71" s="248">
        <v>2553</v>
      </c>
      <c r="E71" s="247">
        <v>-11.904761904761912</v>
      </c>
      <c r="F71" s="249">
        <v>6.3825000000000003</v>
      </c>
      <c r="G71" s="248">
        <v>2713</v>
      </c>
      <c r="H71" s="247">
        <v>-5.0402520126006323</v>
      </c>
      <c r="I71" s="248">
        <v>23554</v>
      </c>
      <c r="J71" s="247">
        <v>-2.1478127207012676</v>
      </c>
      <c r="K71" s="249">
        <v>8.6819019535569488</v>
      </c>
    </row>
    <row r="72" spans="1:11" x14ac:dyDescent="0.25">
      <c r="A72" s="245" t="s">
        <v>130</v>
      </c>
      <c r="B72" s="246">
        <v>998</v>
      </c>
      <c r="C72" s="247">
        <v>34.86486486486487</v>
      </c>
      <c r="D72" s="248">
        <v>11351</v>
      </c>
      <c r="E72" s="247">
        <v>15.016719019150884</v>
      </c>
      <c r="F72" s="249">
        <v>11.37374749498998</v>
      </c>
      <c r="G72" s="248">
        <v>9893</v>
      </c>
      <c r="H72" s="247">
        <v>30.171052631578959</v>
      </c>
      <c r="I72" s="248">
        <v>117966</v>
      </c>
      <c r="J72" s="247">
        <v>12.469610151877745</v>
      </c>
      <c r="K72" s="249">
        <v>11.924188820378046</v>
      </c>
    </row>
    <row r="73" spans="1:11" x14ac:dyDescent="0.25">
      <c r="A73" s="245" t="s">
        <v>131</v>
      </c>
      <c r="B73" s="246">
        <v>399</v>
      </c>
      <c r="C73" s="247">
        <v>-14.377682403433482</v>
      </c>
      <c r="D73" s="248">
        <v>3138</v>
      </c>
      <c r="E73" s="247">
        <v>-5.9634402157626596</v>
      </c>
      <c r="F73" s="249">
        <v>7.8646616541353387</v>
      </c>
      <c r="G73" s="248">
        <v>3062</v>
      </c>
      <c r="H73" s="247">
        <v>2.1007002334111462</v>
      </c>
      <c r="I73" s="248">
        <v>22602</v>
      </c>
      <c r="J73" s="247">
        <v>-2.3924684746933877</v>
      </c>
      <c r="K73" s="249">
        <v>7.3814500326583934</v>
      </c>
    </row>
    <row r="74" spans="1:11" x14ac:dyDescent="0.25">
      <c r="A74" s="245" t="s">
        <v>132</v>
      </c>
      <c r="B74" s="246">
        <v>243</v>
      </c>
      <c r="C74" s="247">
        <v>52.830188679245282</v>
      </c>
      <c r="D74" s="248">
        <v>1373</v>
      </c>
      <c r="E74" s="247">
        <v>48.432432432432421</v>
      </c>
      <c r="F74" s="249">
        <v>5.6502057613168724</v>
      </c>
      <c r="G74" s="248">
        <v>1796</v>
      </c>
      <c r="H74" s="247">
        <v>20.942760942760941</v>
      </c>
      <c r="I74" s="248">
        <v>9776</v>
      </c>
      <c r="J74" s="247">
        <v>15.215085444902783</v>
      </c>
      <c r="K74" s="249">
        <v>5.4432071269487752</v>
      </c>
    </row>
    <row r="75" spans="1:11" x14ac:dyDescent="0.25">
      <c r="A75" s="245" t="s">
        <v>247</v>
      </c>
      <c r="B75" s="246">
        <v>10028</v>
      </c>
      <c r="C75" s="247">
        <v>43.894389438943904</v>
      </c>
      <c r="D75" s="248">
        <v>59646</v>
      </c>
      <c r="E75" s="247">
        <v>60.684267241379303</v>
      </c>
      <c r="F75" s="249">
        <v>5.9479457518946948</v>
      </c>
      <c r="G75" s="248">
        <v>70731</v>
      </c>
      <c r="H75" s="247">
        <v>17.290726983284699</v>
      </c>
      <c r="I75" s="248">
        <v>436483</v>
      </c>
      <c r="J75" s="247">
        <v>23.327804792594961</v>
      </c>
      <c r="K75" s="249">
        <v>6.1710282620067582</v>
      </c>
    </row>
    <row r="76" spans="1:11" x14ac:dyDescent="0.25">
      <c r="A76" s="245" t="s">
        <v>133</v>
      </c>
      <c r="B76" s="246">
        <v>443</v>
      </c>
      <c r="C76" s="247">
        <v>-6.3424947145877439</v>
      </c>
      <c r="D76" s="248">
        <v>2317</v>
      </c>
      <c r="E76" s="247">
        <v>10.228353948620367</v>
      </c>
      <c r="F76" s="249">
        <v>5.2302483069977423</v>
      </c>
      <c r="G76" s="248">
        <v>4274</v>
      </c>
      <c r="H76" s="247">
        <v>1.0401891252955124</v>
      </c>
      <c r="I76" s="248">
        <v>21709</v>
      </c>
      <c r="J76" s="247">
        <v>-5.4897692642577169</v>
      </c>
      <c r="K76" s="249">
        <v>5.0793167992512869</v>
      </c>
    </row>
    <row r="77" spans="1:11" x14ac:dyDescent="0.25">
      <c r="A77" s="245" t="s">
        <v>134</v>
      </c>
      <c r="B77" s="246">
        <v>2078</v>
      </c>
      <c r="C77" s="247">
        <v>-10.004330879168464</v>
      </c>
      <c r="D77" s="248">
        <v>15509</v>
      </c>
      <c r="E77" s="247">
        <v>-4.6480172148785783</v>
      </c>
      <c r="F77" s="249">
        <v>7.4634263715110682</v>
      </c>
      <c r="G77" s="248">
        <v>20245</v>
      </c>
      <c r="H77" s="247">
        <v>-4.8950063418988066</v>
      </c>
      <c r="I77" s="248">
        <v>161035</v>
      </c>
      <c r="J77" s="247">
        <v>-2.9190303658735104</v>
      </c>
      <c r="K77" s="249">
        <v>7.9543097061002719</v>
      </c>
    </row>
    <row r="78" spans="1:11" x14ac:dyDescent="0.25">
      <c r="A78" s="245" t="s">
        <v>135</v>
      </c>
      <c r="B78" s="246">
        <v>386</v>
      </c>
      <c r="C78" s="247">
        <v>282.1782178217822</v>
      </c>
      <c r="D78" s="248">
        <v>2902</v>
      </c>
      <c r="E78" s="247">
        <v>280.83989501312334</v>
      </c>
      <c r="F78" s="249">
        <v>7.5181347150259068</v>
      </c>
      <c r="G78" s="248">
        <v>2705</v>
      </c>
      <c r="H78" s="247">
        <v>104.30513595166164</v>
      </c>
      <c r="I78" s="248">
        <v>21601</v>
      </c>
      <c r="J78" s="247">
        <v>134.81900206544191</v>
      </c>
      <c r="K78" s="249">
        <v>7.9855822550831794</v>
      </c>
    </row>
    <row r="79" spans="1:11" x14ac:dyDescent="0.25">
      <c r="A79" s="245" t="s">
        <v>136</v>
      </c>
      <c r="B79" s="246">
        <v>9753</v>
      </c>
      <c r="C79" s="247">
        <v>71.617103642442373</v>
      </c>
      <c r="D79" s="248">
        <v>74976</v>
      </c>
      <c r="E79" s="247">
        <v>62.977132423267534</v>
      </c>
      <c r="F79" s="249">
        <v>7.6874807751461089</v>
      </c>
      <c r="G79" s="248">
        <v>70736</v>
      </c>
      <c r="H79" s="247">
        <v>32.295952719383564</v>
      </c>
      <c r="I79" s="248">
        <v>602576</v>
      </c>
      <c r="J79" s="247">
        <v>34.694488840208777</v>
      </c>
      <c r="K79" s="249">
        <v>8.5186609364397192</v>
      </c>
    </row>
    <row r="80" spans="1:11" x14ac:dyDescent="0.25">
      <c r="A80" s="245" t="s">
        <v>137</v>
      </c>
      <c r="B80" s="246">
        <v>45110</v>
      </c>
      <c r="C80" s="247">
        <v>7.558416785884603</v>
      </c>
      <c r="D80" s="248">
        <v>262526</v>
      </c>
      <c r="E80" s="247">
        <v>17.887485854902735</v>
      </c>
      <c r="F80" s="249">
        <v>5.8196852139215256</v>
      </c>
      <c r="G80" s="248">
        <v>374947</v>
      </c>
      <c r="H80" s="247">
        <v>10.452980148057364</v>
      </c>
      <c r="I80" s="248">
        <v>2254317</v>
      </c>
      <c r="J80" s="247">
        <v>11.744732403051273</v>
      </c>
      <c r="K80" s="249">
        <v>6.0123617471269268</v>
      </c>
    </row>
    <row r="81" spans="1:18" s="263" customFormat="1" x14ac:dyDescent="0.25">
      <c r="A81" s="235" t="s">
        <v>78</v>
      </c>
      <c r="B81" s="242">
        <v>150667</v>
      </c>
      <c r="C81" s="237">
        <v>11.631646019797273</v>
      </c>
      <c r="D81" s="238">
        <v>825455</v>
      </c>
      <c r="E81" s="237">
        <v>16.734453177810892</v>
      </c>
      <c r="F81" s="239">
        <v>5.4786715073639218</v>
      </c>
      <c r="G81" s="238">
        <v>1296747</v>
      </c>
      <c r="H81" s="237">
        <v>9.6472929929573468</v>
      </c>
      <c r="I81" s="238">
        <v>7446277</v>
      </c>
      <c r="J81" s="237">
        <v>10.604079899934206</v>
      </c>
      <c r="K81" s="239">
        <v>5.7422743218222214</v>
      </c>
      <c r="L81" s="261"/>
      <c r="M81" s="261"/>
      <c r="N81" s="262"/>
      <c r="Q81" s="262"/>
      <c r="R81" s="262"/>
    </row>
    <row r="82" spans="1:18" ht="17.100000000000001" customHeight="1" x14ac:dyDescent="0.25">
      <c r="A82" s="245" t="s">
        <v>69</v>
      </c>
      <c r="B82" s="259"/>
      <c r="C82" s="260"/>
      <c r="D82" s="260"/>
      <c r="E82" s="260"/>
      <c r="F82" s="260"/>
      <c r="G82" s="260"/>
      <c r="H82" s="260"/>
      <c r="I82" s="260"/>
      <c r="J82" s="260"/>
      <c r="K82" s="260"/>
    </row>
    <row r="83" spans="1:18" x14ac:dyDescent="0.25">
      <c r="A83" s="245" t="s">
        <v>138</v>
      </c>
      <c r="B83" s="246">
        <v>1142</v>
      </c>
      <c r="C83" s="247">
        <v>8.2464454976303188</v>
      </c>
      <c r="D83" s="248">
        <v>10567</v>
      </c>
      <c r="E83" s="247">
        <v>6.4470635640173271</v>
      </c>
      <c r="F83" s="249">
        <v>9.2530647985989489</v>
      </c>
      <c r="G83" s="248">
        <v>11764</v>
      </c>
      <c r="H83" s="247">
        <v>4.0969825679143383</v>
      </c>
      <c r="I83" s="248">
        <v>97692</v>
      </c>
      <c r="J83" s="247">
        <v>2.755806125883538</v>
      </c>
      <c r="K83" s="249">
        <v>8.3043182590955453</v>
      </c>
    </row>
    <row r="84" spans="1:18" x14ac:dyDescent="0.25">
      <c r="A84" s="245" t="s">
        <v>139</v>
      </c>
      <c r="B84" s="246">
        <v>925</v>
      </c>
      <c r="C84" s="247">
        <v>-16.965888689407549</v>
      </c>
      <c r="D84" s="248">
        <v>3367</v>
      </c>
      <c r="E84" s="247">
        <v>-14.953271028037392</v>
      </c>
      <c r="F84" s="249">
        <v>3.64</v>
      </c>
      <c r="G84" s="248">
        <v>12270</v>
      </c>
      <c r="H84" s="247">
        <v>-3.4998033818324927</v>
      </c>
      <c r="I84" s="248">
        <v>45105</v>
      </c>
      <c r="J84" s="247">
        <v>-3.1749098402885068</v>
      </c>
      <c r="K84" s="249">
        <v>3.6760391198044009</v>
      </c>
    </row>
    <row r="85" spans="1:18" x14ac:dyDescent="0.25">
      <c r="A85" s="245" t="s">
        <v>140</v>
      </c>
      <c r="B85" s="246">
        <v>2628</v>
      </c>
      <c r="C85" s="247">
        <v>-10.945442222975274</v>
      </c>
      <c r="D85" s="248">
        <v>17688</v>
      </c>
      <c r="E85" s="247">
        <v>-10.976898686395899</v>
      </c>
      <c r="F85" s="249">
        <v>6.730593607305936</v>
      </c>
      <c r="G85" s="248">
        <v>32903</v>
      </c>
      <c r="H85" s="247">
        <v>2.5462818674811416</v>
      </c>
      <c r="I85" s="248">
        <v>236166</v>
      </c>
      <c r="J85" s="247">
        <v>1.3962234988021436</v>
      </c>
      <c r="K85" s="249">
        <v>7.1776433759839531</v>
      </c>
    </row>
    <row r="86" spans="1:18" x14ac:dyDescent="0.25">
      <c r="A86" s="245" t="s">
        <v>141</v>
      </c>
      <c r="B86" s="246">
        <v>821</v>
      </c>
      <c r="C86" s="247">
        <v>-14.300626304801668</v>
      </c>
      <c r="D86" s="248">
        <v>2016</v>
      </c>
      <c r="E86" s="247">
        <v>-5.2631578947368496</v>
      </c>
      <c r="F86" s="249">
        <v>2.4555420219244821</v>
      </c>
      <c r="G86" s="248">
        <v>12653</v>
      </c>
      <c r="H86" s="247">
        <v>-11.032203628181691</v>
      </c>
      <c r="I86" s="248">
        <v>29456</v>
      </c>
      <c r="J86" s="247">
        <v>-8.5955439707068848</v>
      </c>
      <c r="K86" s="249">
        <v>2.3279854579941515</v>
      </c>
    </row>
    <row r="87" spans="1:18" x14ac:dyDescent="0.25">
      <c r="A87" s="245" t="s">
        <v>142</v>
      </c>
      <c r="B87" s="246">
        <v>832</v>
      </c>
      <c r="C87" s="247">
        <v>-27.902946273830153</v>
      </c>
      <c r="D87" s="248">
        <v>2455</v>
      </c>
      <c r="E87" s="247">
        <v>-27.10807600950119</v>
      </c>
      <c r="F87" s="249">
        <v>2.9507211538461537</v>
      </c>
      <c r="G87" s="248">
        <v>12501</v>
      </c>
      <c r="H87" s="247">
        <v>-6.6810988354732785</v>
      </c>
      <c r="I87" s="248">
        <v>27452</v>
      </c>
      <c r="J87" s="247">
        <v>-4.1881893061566302</v>
      </c>
      <c r="K87" s="249">
        <v>2.1959843212542998</v>
      </c>
    </row>
    <row r="88" spans="1:18" x14ac:dyDescent="0.25">
      <c r="A88" s="245" t="s">
        <v>143</v>
      </c>
      <c r="B88" s="246">
        <v>20472</v>
      </c>
      <c r="C88" s="247">
        <v>4.8072492704653627</v>
      </c>
      <c r="D88" s="248">
        <v>99330</v>
      </c>
      <c r="E88" s="247">
        <v>5.3586202507477907</v>
      </c>
      <c r="F88" s="249">
        <v>4.8519929660023449</v>
      </c>
      <c r="G88" s="248">
        <v>177324</v>
      </c>
      <c r="H88" s="247">
        <v>2.1116338529399883</v>
      </c>
      <c r="I88" s="248">
        <v>956624</v>
      </c>
      <c r="J88" s="247">
        <v>2.7250557585688995</v>
      </c>
      <c r="K88" s="249">
        <v>5.3947801764002614</v>
      </c>
    </row>
    <row r="89" spans="1:18" x14ac:dyDescent="0.25">
      <c r="A89" s="245" t="s">
        <v>144</v>
      </c>
      <c r="B89" s="246">
        <v>5391</v>
      </c>
      <c r="C89" s="247">
        <v>171.17706237424551</v>
      </c>
      <c r="D89" s="248">
        <v>36336</v>
      </c>
      <c r="E89" s="247">
        <v>116.42742271725535</v>
      </c>
      <c r="F89" s="249">
        <v>6.7401224262659989</v>
      </c>
      <c r="G89" s="248">
        <v>24900</v>
      </c>
      <c r="H89" s="247">
        <v>42.017909085724057</v>
      </c>
      <c r="I89" s="248">
        <v>203727</v>
      </c>
      <c r="J89" s="247">
        <v>29.264299990482527</v>
      </c>
      <c r="K89" s="249">
        <v>8.1818072289156625</v>
      </c>
    </row>
    <row r="90" spans="1:18" x14ac:dyDescent="0.25">
      <c r="A90" s="245" t="s">
        <v>145</v>
      </c>
      <c r="B90" s="246">
        <v>102</v>
      </c>
      <c r="C90" s="247">
        <v>10.869565217391298</v>
      </c>
      <c r="D90" s="248">
        <v>464</v>
      </c>
      <c r="E90" s="247">
        <v>-11.787072243346003</v>
      </c>
      <c r="F90" s="249">
        <v>4.5490196078431371</v>
      </c>
      <c r="G90" s="248">
        <v>906</v>
      </c>
      <c r="H90" s="247">
        <v>6.5882352941176521</v>
      </c>
      <c r="I90" s="248">
        <v>4305</v>
      </c>
      <c r="J90" s="247">
        <v>-3.149606299212607</v>
      </c>
      <c r="K90" s="249">
        <v>4.7516556291390728</v>
      </c>
    </row>
    <row r="91" spans="1:18" x14ac:dyDescent="0.25">
      <c r="A91" s="245" t="s">
        <v>146</v>
      </c>
      <c r="B91" s="246">
        <v>15569</v>
      </c>
      <c r="C91" s="247">
        <v>133.48830233953208</v>
      </c>
      <c r="D91" s="248">
        <v>64290</v>
      </c>
      <c r="E91" s="247">
        <v>181.68952372606583</v>
      </c>
      <c r="F91" s="249">
        <v>4.1293596248956259</v>
      </c>
      <c r="G91" s="248">
        <v>102578</v>
      </c>
      <c r="H91" s="247">
        <v>118.07011203469463</v>
      </c>
      <c r="I91" s="248">
        <v>357175</v>
      </c>
      <c r="J91" s="247">
        <v>117.83479501847944</v>
      </c>
      <c r="K91" s="249">
        <v>3.4819844411082297</v>
      </c>
    </row>
    <row r="92" spans="1:18" x14ac:dyDescent="0.25">
      <c r="A92" s="245" t="s">
        <v>147</v>
      </c>
      <c r="B92" s="246">
        <v>837</v>
      </c>
      <c r="C92" s="247">
        <v>-5.4237288135593218</v>
      </c>
      <c r="D92" s="248">
        <v>5341</v>
      </c>
      <c r="E92" s="247">
        <v>-4.625</v>
      </c>
      <c r="F92" s="249">
        <v>6.3811230585424132</v>
      </c>
      <c r="G92" s="248">
        <v>5533</v>
      </c>
      <c r="H92" s="247">
        <v>-9.6653061224489818</v>
      </c>
      <c r="I92" s="248">
        <v>42391</v>
      </c>
      <c r="J92" s="247">
        <v>-12.011706588069245</v>
      </c>
      <c r="K92" s="249">
        <v>7.6614856316645579</v>
      </c>
    </row>
    <row r="93" spans="1:18" x14ac:dyDescent="0.25">
      <c r="A93" s="245" t="s">
        <v>148</v>
      </c>
      <c r="B93" s="246">
        <v>2660</v>
      </c>
      <c r="C93" s="247">
        <v>-16.770963704630788</v>
      </c>
      <c r="D93" s="248">
        <v>18911</v>
      </c>
      <c r="E93" s="247">
        <v>-11.992740134028296</v>
      </c>
      <c r="F93" s="249">
        <v>7.1093984962406012</v>
      </c>
      <c r="G93" s="248">
        <v>30998</v>
      </c>
      <c r="H93" s="247">
        <v>1.642784536183882</v>
      </c>
      <c r="I93" s="248">
        <v>235829</v>
      </c>
      <c r="J93" s="247">
        <v>-0.40290054606960268</v>
      </c>
      <c r="K93" s="249">
        <v>7.6078779276082331</v>
      </c>
    </row>
    <row r="94" spans="1:18" x14ac:dyDescent="0.25">
      <c r="A94" s="245" t="s">
        <v>149</v>
      </c>
      <c r="B94" s="246">
        <v>6489</v>
      </c>
      <c r="C94" s="247">
        <v>4.6444121915820062</v>
      </c>
      <c r="D94" s="248">
        <v>34253</v>
      </c>
      <c r="E94" s="247">
        <v>2.8340688702753027</v>
      </c>
      <c r="F94" s="249">
        <v>5.2786253660040066</v>
      </c>
      <c r="G94" s="248">
        <v>65200</v>
      </c>
      <c r="H94" s="247">
        <v>0.87413939815888853</v>
      </c>
      <c r="I94" s="248">
        <v>339670</v>
      </c>
      <c r="J94" s="247">
        <v>-0.3692851004168034</v>
      </c>
      <c r="K94" s="249">
        <v>5.2096625766871165</v>
      </c>
    </row>
    <row r="95" spans="1:18" x14ac:dyDescent="0.25">
      <c r="A95" s="245" t="s">
        <v>150</v>
      </c>
      <c r="B95" s="246">
        <v>214</v>
      </c>
      <c r="C95" s="247">
        <v>12.631578947368425</v>
      </c>
      <c r="D95" s="248">
        <v>1338</v>
      </c>
      <c r="E95" s="247">
        <v>7.3836276083466998</v>
      </c>
      <c r="F95" s="249">
        <v>6.2523364485981308</v>
      </c>
      <c r="G95" s="248">
        <v>2084</v>
      </c>
      <c r="H95" s="247">
        <v>8.3160083160083218</v>
      </c>
      <c r="I95" s="248">
        <v>14586</v>
      </c>
      <c r="J95" s="247">
        <v>4.3571581884524448</v>
      </c>
      <c r="K95" s="249">
        <v>6.9990403071017271</v>
      </c>
    </row>
    <row r="96" spans="1:18" x14ac:dyDescent="0.25">
      <c r="A96" s="245" t="s">
        <v>151</v>
      </c>
      <c r="B96" s="246">
        <v>5299</v>
      </c>
      <c r="C96" s="247">
        <v>53.683294663573093</v>
      </c>
      <c r="D96" s="248">
        <v>26945</v>
      </c>
      <c r="E96" s="247">
        <v>47.611482414813196</v>
      </c>
      <c r="F96" s="249">
        <v>5.0849216833364785</v>
      </c>
      <c r="G96" s="248">
        <v>45353</v>
      </c>
      <c r="H96" s="247">
        <v>34.866777685262292</v>
      </c>
      <c r="I96" s="248">
        <v>241338</v>
      </c>
      <c r="J96" s="247">
        <v>42.606095701809323</v>
      </c>
      <c r="K96" s="249">
        <v>5.3213238374528693</v>
      </c>
    </row>
    <row r="97" spans="1:18" x14ac:dyDescent="0.25">
      <c r="A97" s="245" t="s">
        <v>152</v>
      </c>
      <c r="B97" s="246">
        <v>361</v>
      </c>
      <c r="C97" s="247">
        <v>-55.70552147239264</v>
      </c>
      <c r="D97" s="248">
        <v>663</v>
      </c>
      <c r="E97" s="247">
        <v>-42.347826086956523</v>
      </c>
      <c r="F97" s="249">
        <v>1.8365650969529086</v>
      </c>
      <c r="G97" s="248">
        <v>5543</v>
      </c>
      <c r="H97" s="247">
        <v>-31.142857142857139</v>
      </c>
      <c r="I97" s="248">
        <v>9080</v>
      </c>
      <c r="J97" s="247">
        <v>-21.656600517687664</v>
      </c>
      <c r="K97" s="249">
        <v>1.6381021107703411</v>
      </c>
    </row>
    <row r="98" spans="1:18" x14ac:dyDescent="0.25">
      <c r="A98" s="245" t="s">
        <v>153</v>
      </c>
      <c r="B98" s="246">
        <v>988</v>
      </c>
      <c r="C98" s="247">
        <v>-9.936189608021877</v>
      </c>
      <c r="D98" s="248">
        <v>4255</v>
      </c>
      <c r="E98" s="247">
        <v>7.5581395348837077</v>
      </c>
      <c r="F98" s="249">
        <v>4.3066801619433202</v>
      </c>
      <c r="G98" s="248">
        <v>15492</v>
      </c>
      <c r="H98" s="247">
        <v>-0.35376599987135648</v>
      </c>
      <c r="I98" s="248">
        <v>60916</v>
      </c>
      <c r="J98" s="247">
        <v>-0.85447827997590764</v>
      </c>
      <c r="K98" s="249">
        <v>3.9320939839917375</v>
      </c>
    </row>
    <row r="99" spans="1:18" x14ac:dyDescent="0.25">
      <c r="A99" s="245" t="s">
        <v>154</v>
      </c>
      <c r="B99" s="246">
        <v>728</v>
      </c>
      <c r="C99" s="247">
        <v>112.86549707602339</v>
      </c>
      <c r="D99" s="248">
        <v>3001</v>
      </c>
      <c r="E99" s="247">
        <v>9.9670208867717207</v>
      </c>
      <c r="F99" s="249">
        <v>4.1222527472527473</v>
      </c>
      <c r="G99" s="248">
        <v>5275</v>
      </c>
      <c r="H99" s="247">
        <v>7.8511551829891744</v>
      </c>
      <c r="I99" s="248">
        <v>39147</v>
      </c>
      <c r="J99" s="247">
        <v>-1.2785595400211918</v>
      </c>
      <c r="K99" s="249">
        <v>7.4212322274881517</v>
      </c>
    </row>
    <row r="100" spans="1:18" x14ac:dyDescent="0.25">
      <c r="A100" s="245" t="s">
        <v>248</v>
      </c>
      <c r="B100" s="246">
        <v>406</v>
      </c>
      <c r="C100" s="247">
        <v>-16.115702479338836</v>
      </c>
      <c r="D100" s="248">
        <v>1862</v>
      </c>
      <c r="E100" s="247">
        <v>-35.837353549276358</v>
      </c>
      <c r="F100" s="249">
        <v>4.5862068965517242</v>
      </c>
      <c r="G100" s="248">
        <v>3749</v>
      </c>
      <c r="H100" s="247">
        <v>2.7686403508772059</v>
      </c>
      <c r="I100" s="248">
        <v>16845</v>
      </c>
      <c r="J100" s="247">
        <v>-16.11891245891843</v>
      </c>
      <c r="K100" s="249">
        <v>4.4931981861829824</v>
      </c>
    </row>
    <row r="101" spans="1:18" x14ac:dyDescent="0.25">
      <c r="A101" s="245" t="s">
        <v>155</v>
      </c>
      <c r="B101" s="246">
        <v>2764</v>
      </c>
      <c r="C101" s="247">
        <v>-14.901477832512313</v>
      </c>
      <c r="D101" s="248">
        <v>12607</v>
      </c>
      <c r="E101" s="247">
        <v>-22.897682098954192</v>
      </c>
      <c r="F101" s="249">
        <v>4.5611432706222867</v>
      </c>
      <c r="G101" s="248">
        <v>22659</v>
      </c>
      <c r="H101" s="247">
        <v>-4.9817587117876485</v>
      </c>
      <c r="I101" s="248">
        <v>125444</v>
      </c>
      <c r="J101" s="247">
        <v>-5.1125919986687052</v>
      </c>
      <c r="K101" s="249">
        <v>5.5361666446003799</v>
      </c>
    </row>
    <row r="102" spans="1:18" x14ac:dyDescent="0.25">
      <c r="A102" s="245" t="s">
        <v>156</v>
      </c>
      <c r="B102" s="246">
        <v>338</v>
      </c>
      <c r="C102" s="247">
        <v>-31.300813008130078</v>
      </c>
      <c r="D102" s="248">
        <v>974</v>
      </c>
      <c r="E102" s="247">
        <v>-31.601123595505612</v>
      </c>
      <c r="F102" s="249">
        <v>2.8816568047337277</v>
      </c>
      <c r="G102" s="248">
        <v>3391</v>
      </c>
      <c r="H102" s="247">
        <v>-5.8055555555555571</v>
      </c>
      <c r="I102" s="248">
        <v>12628</v>
      </c>
      <c r="J102" s="247">
        <v>-15.998137430985167</v>
      </c>
      <c r="K102" s="249">
        <v>3.7239752285461516</v>
      </c>
    </row>
    <row r="103" spans="1:18" x14ac:dyDescent="0.25">
      <c r="A103" s="245" t="s">
        <v>157</v>
      </c>
      <c r="B103" s="246">
        <v>27488</v>
      </c>
      <c r="C103" s="247">
        <v>8.6825873794085169</v>
      </c>
      <c r="D103" s="248">
        <v>102833</v>
      </c>
      <c r="E103" s="247">
        <v>2.9194523399655736</v>
      </c>
      <c r="F103" s="249">
        <v>3.7410142607683352</v>
      </c>
      <c r="G103" s="248">
        <v>237117</v>
      </c>
      <c r="H103" s="247">
        <v>3.5585603291275163</v>
      </c>
      <c r="I103" s="248">
        <v>963059</v>
      </c>
      <c r="J103" s="247">
        <v>2.0327968199077873</v>
      </c>
      <c r="K103" s="249">
        <v>4.0615350227946543</v>
      </c>
    </row>
    <row r="104" spans="1:18" x14ac:dyDescent="0.25">
      <c r="A104" s="245" t="s">
        <v>158</v>
      </c>
      <c r="B104" s="246" t="s">
        <v>381</v>
      </c>
      <c r="C104" s="247" t="s">
        <v>381</v>
      </c>
      <c r="D104" s="248" t="s">
        <v>381</v>
      </c>
      <c r="E104" s="247" t="s">
        <v>381</v>
      </c>
      <c r="F104" s="249" t="s">
        <v>381</v>
      </c>
      <c r="G104" s="248" t="s">
        <v>381</v>
      </c>
      <c r="H104" s="247" t="s">
        <v>381</v>
      </c>
      <c r="I104" s="248" t="s">
        <v>381</v>
      </c>
      <c r="J104" s="247" t="s">
        <v>381</v>
      </c>
      <c r="K104" s="249" t="s">
        <v>381</v>
      </c>
    </row>
    <row r="105" spans="1:18" ht="17.100000000000001" customHeight="1" x14ac:dyDescent="0.25">
      <c r="A105" s="216" t="s">
        <v>297</v>
      </c>
      <c r="J105" s="213"/>
      <c r="K105" s="213"/>
    </row>
    <row r="106" spans="1:18" x14ac:dyDescent="0.25">
      <c r="A106" s="245" t="s">
        <v>159</v>
      </c>
      <c r="B106" s="246">
        <v>10574</v>
      </c>
      <c r="C106" s="247">
        <v>-4.1515591007976695</v>
      </c>
      <c r="D106" s="248">
        <v>36331</v>
      </c>
      <c r="E106" s="247">
        <v>-7.6580927206181428</v>
      </c>
      <c r="F106" s="249">
        <v>3.4358804615093628</v>
      </c>
      <c r="G106" s="248">
        <v>101770</v>
      </c>
      <c r="H106" s="247">
        <v>-5.933135531338678</v>
      </c>
      <c r="I106" s="248">
        <v>398857</v>
      </c>
      <c r="J106" s="247">
        <v>-4.4502843563293908</v>
      </c>
      <c r="K106" s="249">
        <v>3.9192001572172548</v>
      </c>
    </row>
    <row r="107" spans="1:18" x14ac:dyDescent="0.25">
      <c r="A107" s="245" t="s">
        <v>160</v>
      </c>
      <c r="B107" s="246">
        <v>18186</v>
      </c>
      <c r="C107" s="247">
        <v>-21.817634667469164</v>
      </c>
      <c r="D107" s="248">
        <v>91446</v>
      </c>
      <c r="E107" s="247">
        <v>-21.339480792058765</v>
      </c>
      <c r="F107" s="249">
        <v>5.0283734741009569</v>
      </c>
      <c r="G107" s="248">
        <v>197555</v>
      </c>
      <c r="H107" s="247">
        <v>0.95768112386997473</v>
      </c>
      <c r="I107" s="248">
        <v>1072308</v>
      </c>
      <c r="J107" s="247">
        <v>0.55787966341542017</v>
      </c>
      <c r="K107" s="249">
        <v>5.4278960289539624</v>
      </c>
    </row>
    <row r="108" spans="1:18" s="263" customFormat="1" x14ac:dyDescent="0.25">
      <c r="A108" s="235" t="s">
        <v>79</v>
      </c>
      <c r="B108" s="242">
        <v>153763</v>
      </c>
      <c r="C108" s="237">
        <v>7.4296613544425014</v>
      </c>
      <c r="D108" s="238">
        <v>685525</v>
      </c>
      <c r="E108" s="237">
        <v>6.1590112628203144</v>
      </c>
      <c r="F108" s="239">
        <v>4.4583222231616189</v>
      </c>
      <c r="G108" s="238">
        <v>1333598</v>
      </c>
      <c r="H108" s="237">
        <v>6.4805861870455317</v>
      </c>
      <c r="I108" s="238">
        <v>6340877</v>
      </c>
      <c r="J108" s="237">
        <v>5.2757436229404959</v>
      </c>
      <c r="K108" s="239">
        <v>4.754713939283052</v>
      </c>
      <c r="L108" s="261"/>
      <c r="M108" s="261"/>
      <c r="N108" s="262"/>
      <c r="Q108" s="262"/>
      <c r="R108" s="262"/>
    </row>
    <row r="109" spans="1:18" ht="17.100000000000001" customHeight="1" x14ac:dyDescent="0.25">
      <c r="A109" s="245" t="s">
        <v>70</v>
      </c>
      <c r="B109" s="259"/>
      <c r="C109" s="260"/>
      <c r="D109" s="260"/>
      <c r="E109" s="260"/>
      <c r="F109" s="260"/>
      <c r="G109" s="260"/>
      <c r="H109" s="260"/>
      <c r="I109" s="260"/>
      <c r="J109" s="260"/>
      <c r="K109" s="260"/>
    </row>
    <row r="110" spans="1:18" x14ac:dyDescent="0.25">
      <c r="A110" s="245" t="s">
        <v>161</v>
      </c>
      <c r="B110" s="246">
        <v>301</v>
      </c>
      <c r="C110" s="247">
        <v>-67.424242424242422</v>
      </c>
      <c r="D110" s="248">
        <v>987</v>
      </c>
      <c r="E110" s="247">
        <v>-72.491638795986631</v>
      </c>
      <c r="F110" s="249">
        <v>3.2790697674418605</v>
      </c>
      <c r="G110" s="248">
        <v>5646</v>
      </c>
      <c r="H110" s="247">
        <v>-39.827347330278158</v>
      </c>
      <c r="I110" s="248">
        <v>19686</v>
      </c>
      <c r="J110" s="247">
        <v>-32.492027022392932</v>
      </c>
      <c r="K110" s="249">
        <v>3.4867162592986185</v>
      </c>
    </row>
    <row r="111" spans="1:18" x14ac:dyDescent="0.25">
      <c r="A111" s="245" t="s">
        <v>162</v>
      </c>
      <c r="B111" s="246">
        <v>1997</v>
      </c>
      <c r="C111" s="247">
        <v>-0.49825610363727435</v>
      </c>
      <c r="D111" s="248">
        <v>3641</v>
      </c>
      <c r="E111" s="247">
        <v>-21.850182442584256</v>
      </c>
      <c r="F111" s="249">
        <v>1.8232348522784176</v>
      </c>
      <c r="G111" s="248">
        <v>22442</v>
      </c>
      <c r="H111" s="247">
        <v>5.3021771771771711</v>
      </c>
      <c r="I111" s="248">
        <v>48605</v>
      </c>
      <c r="J111" s="247">
        <v>13.179648387472355</v>
      </c>
      <c r="K111" s="249">
        <v>2.1658051867035022</v>
      </c>
    </row>
    <row r="112" spans="1:18" x14ac:dyDescent="0.25">
      <c r="A112" s="245" t="s">
        <v>163</v>
      </c>
      <c r="B112" s="246">
        <v>5990</v>
      </c>
      <c r="C112" s="247">
        <v>-12.580268534734373</v>
      </c>
      <c r="D112" s="248">
        <v>18835</v>
      </c>
      <c r="E112" s="247">
        <v>-6.7204833597464244</v>
      </c>
      <c r="F112" s="249">
        <v>3.14440734557596</v>
      </c>
      <c r="G112" s="248">
        <v>65879</v>
      </c>
      <c r="H112" s="247">
        <v>-2.8863304686233135</v>
      </c>
      <c r="I112" s="248">
        <v>198554</v>
      </c>
      <c r="J112" s="247">
        <v>-3.1911418388192914</v>
      </c>
      <c r="K112" s="249">
        <v>3.0139194584010078</v>
      </c>
    </row>
    <row r="113" spans="1:18" x14ac:dyDescent="0.25">
      <c r="A113" s="245" t="s">
        <v>164</v>
      </c>
      <c r="B113" s="246">
        <v>1700</v>
      </c>
      <c r="C113" s="247">
        <v>-2.4670109007458336</v>
      </c>
      <c r="D113" s="248">
        <v>3370</v>
      </c>
      <c r="E113" s="247">
        <v>2.5250988743535174</v>
      </c>
      <c r="F113" s="249">
        <v>1.9823529411764707</v>
      </c>
      <c r="G113" s="248">
        <v>17270</v>
      </c>
      <c r="H113" s="247">
        <v>10.386705017577512</v>
      </c>
      <c r="I113" s="248">
        <v>33888</v>
      </c>
      <c r="J113" s="247">
        <v>12.498755104073297</v>
      </c>
      <c r="K113" s="249">
        <v>1.9622466705269253</v>
      </c>
    </row>
    <row r="114" spans="1:18" x14ac:dyDescent="0.25">
      <c r="A114" s="245" t="s">
        <v>165</v>
      </c>
      <c r="B114" s="246">
        <v>3823</v>
      </c>
      <c r="C114" s="247">
        <v>-17.518878101402379</v>
      </c>
      <c r="D114" s="248">
        <v>7340</v>
      </c>
      <c r="E114" s="247">
        <v>-8.0891560230403172</v>
      </c>
      <c r="F114" s="249">
        <v>1.9199581480512686</v>
      </c>
      <c r="G114" s="248">
        <v>46115</v>
      </c>
      <c r="H114" s="247">
        <v>-3.8148673452361095</v>
      </c>
      <c r="I114" s="248">
        <v>86586</v>
      </c>
      <c r="J114" s="247">
        <v>5.7422695520492368</v>
      </c>
      <c r="K114" s="249">
        <v>1.8776103220210343</v>
      </c>
    </row>
    <row r="115" spans="1:18" x14ac:dyDescent="0.25">
      <c r="A115" s="245" t="s">
        <v>166</v>
      </c>
      <c r="B115" s="246">
        <v>1118</v>
      </c>
      <c r="C115" s="247">
        <v>-22.361111111111114</v>
      </c>
      <c r="D115" s="248">
        <v>2236</v>
      </c>
      <c r="E115" s="247">
        <v>-22.495667244367425</v>
      </c>
      <c r="F115" s="249">
        <v>2</v>
      </c>
      <c r="G115" s="248">
        <v>12699</v>
      </c>
      <c r="H115" s="247">
        <v>-5.8286985539488256</v>
      </c>
      <c r="I115" s="248">
        <v>25005</v>
      </c>
      <c r="J115" s="247">
        <v>-2.2019712140175187</v>
      </c>
      <c r="K115" s="249">
        <v>1.9690526813134892</v>
      </c>
    </row>
    <row r="116" spans="1:18" x14ac:dyDescent="0.25">
      <c r="A116" s="245" t="s">
        <v>376</v>
      </c>
      <c r="B116" s="246" t="s">
        <v>381</v>
      </c>
      <c r="C116" s="247" t="s">
        <v>381</v>
      </c>
      <c r="D116" s="248" t="s">
        <v>381</v>
      </c>
      <c r="E116" s="247" t="s">
        <v>381</v>
      </c>
      <c r="F116" s="249" t="s">
        <v>381</v>
      </c>
      <c r="G116" s="248" t="s">
        <v>381</v>
      </c>
      <c r="H116" s="247" t="s">
        <v>381</v>
      </c>
      <c r="I116" s="248" t="s">
        <v>381</v>
      </c>
      <c r="J116" s="247" t="s">
        <v>381</v>
      </c>
      <c r="K116" s="249" t="s">
        <v>381</v>
      </c>
    </row>
    <row r="117" spans="1:18" x14ac:dyDescent="0.25">
      <c r="A117" s="245" t="s">
        <v>167</v>
      </c>
      <c r="B117" s="246">
        <v>2439</v>
      </c>
      <c r="C117" s="247">
        <v>-5.9753276792598342</v>
      </c>
      <c r="D117" s="248">
        <v>4906</v>
      </c>
      <c r="E117" s="247">
        <v>-3.1391905231984225</v>
      </c>
      <c r="F117" s="249">
        <v>2.0114801148011479</v>
      </c>
      <c r="G117" s="248">
        <v>24291</v>
      </c>
      <c r="H117" s="247">
        <v>2.779893373952774</v>
      </c>
      <c r="I117" s="248">
        <v>49462</v>
      </c>
      <c r="J117" s="247">
        <v>2.5608061874054044</v>
      </c>
      <c r="K117" s="249">
        <v>2.0362274093285579</v>
      </c>
    </row>
    <row r="118" spans="1:18" s="263" customFormat="1" x14ac:dyDescent="0.25">
      <c r="A118" s="235" t="s">
        <v>80</v>
      </c>
      <c r="B118" s="242">
        <v>20989</v>
      </c>
      <c r="C118" s="237">
        <v>-13.193266884486533</v>
      </c>
      <c r="D118" s="238">
        <v>48453</v>
      </c>
      <c r="E118" s="237">
        <v>-13.052918692913664</v>
      </c>
      <c r="F118" s="239">
        <v>2.3084949259135739</v>
      </c>
      <c r="G118" s="238">
        <v>235118</v>
      </c>
      <c r="H118" s="237">
        <v>-1.3501946831364222</v>
      </c>
      <c r="I118" s="238">
        <v>539550</v>
      </c>
      <c r="J118" s="237">
        <v>7.9945243999944182E-2</v>
      </c>
      <c r="K118" s="239">
        <v>2.294805161663505</v>
      </c>
      <c r="L118" s="261"/>
      <c r="M118" s="261"/>
      <c r="N118" s="262"/>
      <c r="Q118" s="262"/>
      <c r="R118" s="262"/>
    </row>
    <row r="119" spans="1:18" ht="17.100000000000001" customHeight="1" x14ac:dyDescent="0.25">
      <c r="A119" s="245" t="s">
        <v>71</v>
      </c>
      <c r="B119" s="259"/>
      <c r="C119" s="260"/>
      <c r="D119" s="260"/>
      <c r="E119" s="260"/>
      <c r="F119" s="260"/>
      <c r="G119" s="260"/>
      <c r="H119" s="260"/>
      <c r="I119" s="260"/>
      <c r="J119" s="260"/>
      <c r="K119" s="260"/>
    </row>
    <row r="120" spans="1:18" x14ac:dyDescent="0.25">
      <c r="A120" s="245" t="s">
        <v>168</v>
      </c>
      <c r="B120" s="246" t="s">
        <v>381</v>
      </c>
      <c r="C120" s="247" t="s">
        <v>381</v>
      </c>
      <c r="D120" s="248" t="s">
        <v>381</v>
      </c>
      <c r="E120" s="247" t="s">
        <v>381</v>
      </c>
      <c r="F120" s="249" t="s">
        <v>381</v>
      </c>
      <c r="G120" s="248" t="s">
        <v>381</v>
      </c>
      <c r="H120" s="247" t="s">
        <v>381</v>
      </c>
      <c r="I120" s="248" t="s">
        <v>381</v>
      </c>
      <c r="J120" s="247" t="s">
        <v>381</v>
      </c>
      <c r="K120" s="249" t="s">
        <v>381</v>
      </c>
    </row>
    <row r="121" spans="1:18" x14ac:dyDescent="0.25">
      <c r="A121" s="245" t="s">
        <v>169</v>
      </c>
      <c r="B121" s="246">
        <v>122</v>
      </c>
      <c r="C121" s="247">
        <v>-11.594202898550719</v>
      </c>
      <c r="D121" s="248">
        <v>778</v>
      </c>
      <c r="E121" s="247">
        <v>-23.274161735700204</v>
      </c>
      <c r="F121" s="249">
        <v>6.3770491803278686</v>
      </c>
      <c r="G121" s="248">
        <v>3601</v>
      </c>
      <c r="H121" s="247">
        <v>10.595823095823093</v>
      </c>
      <c r="I121" s="248">
        <v>28034</v>
      </c>
      <c r="J121" s="247">
        <v>-5.6761212610611977</v>
      </c>
      <c r="K121" s="249">
        <v>7.7850597056373232</v>
      </c>
    </row>
    <row r="122" spans="1:18" x14ac:dyDescent="0.25">
      <c r="A122" s="245" t="s">
        <v>170</v>
      </c>
      <c r="B122" s="246">
        <v>366</v>
      </c>
      <c r="C122" s="247">
        <v>-8.5</v>
      </c>
      <c r="D122" s="248">
        <v>1982</v>
      </c>
      <c r="E122" s="247">
        <v>-7.7710563052582557</v>
      </c>
      <c r="F122" s="249">
        <v>5.415300546448087</v>
      </c>
      <c r="G122" s="248">
        <v>4159</v>
      </c>
      <c r="H122" s="247">
        <v>-2.485345838218052</v>
      </c>
      <c r="I122" s="248">
        <v>25407</v>
      </c>
      <c r="J122" s="247">
        <v>-0.47788789220102501</v>
      </c>
      <c r="K122" s="249">
        <v>6.1089204135609521</v>
      </c>
    </row>
    <row r="123" spans="1:18" x14ac:dyDescent="0.25">
      <c r="A123" s="245" t="s">
        <v>171</v>
      </c>
      <c r="B123" s="246">
        <v>460</v>
      </c>
      <c r="C123" s="247">
        <v>36.094674556213022</v>
      </c>
      <c r="D123" s="248">
        <v>4814</v>
      </c>
      <c r="E123" s="247">
        <v>-0.28997514498757937</v>
      </c>
      <c r="F123" s="249">
        <v>10.465217391304348</v>
      </c>
      <c r="G123" s="248">
        <v>4676</v>
      </c>
      <c r="H123" s="247">
        <v>-5.0172658947795981</v>
      </c>
      <c r="I123" s="248">
        <v>47039</v>
      </c>
      <c r="J123" s="247">
        <v>-4.3300520663846385</v>
      </c>
      <c r="K123" s="249">
        <v>10.059666381522669</v>
      </c>
    </row>
    <row r="124" spans="1:18" x14ac:dyDescent="0.25">
      <c r="A124" s="245" t="s">
        <v>172</v>
      </c>
      <c r="B124" s="246">
        <v>352</v>
      </c>
      <c r="C124" s="247">
        <v>-15.78947368421052</v>
      </c>
      <c r="D124" s="248">
        <v>997</v>
      </c>
      <c r="E124" s="247">
        <v>4.0709812108559476</v>
      </c>
      <c r="F124" s="249">
        <v>2.8323863636363638</v>
      </c>
      <c r="G124" s="248">
        <v>4411</v>
      </c>
      <c r="H124" s="247">
        <v>1.2161541991739426</v>
      </c>
      <c r="I124" s="248">
        <v>11158</v>
      </c>
      <c r="J124" s="247">
        <v>-3.1759805623047441</v>
      </c>
      <c r="K124" s="249">
        <v>2.5295851280888688</v>
      </c>
    </row>
    <row r="125" spans="1:18" x14ac:dyDescent="0.25">
      <c r="A125" s="245" t="s">
        <v>173</v>
      </c>
      <c r="B125" s="246" t="s">
        <v>381</v>
      </c>
      <c r="C125" s="247" t="s">
        <v>381</v>
      </c>
      <c r="D125" s="248" t="s">
        <v>381</v>
      </c>
      <c r="E125" s="247" t="s">
        <v>381</v>
      </c>
      <c r="F125" s="249" t="s">
        <v>381</v>
      </c>
      <c r="G125" s="248" t="s">
        <v>381</v>
      </c>
      <c r="H125" s="247" t="s">
        <v>381</v>
      </c>
      <c r="I125" s="248" t="s">
        <v>381</v>
      </c>
      <c r="J125" s="247" t="s">
        <v>381</v>
      </c>
      <c r="K125" s="249" t="s">
        <v>381</v>
      </c>
    </row>
    <row r="126" spans="1:18" x14ac:dyDescent="0.25">
      <c r="A126" s="245" t="s">
        <v>174</v>
      </c>
      <c r="B126" s="246">
        <v>333</v>
      </c>
      <c r="C126" s="247">
        <v>19.354838709677423</v>
      </c>
      <c r="D126" s="248">
        <v>2785</v>
      </c>
      <c r="E126" s="247">
        <v>47.51059322033899</v>
      </c>
      <c r="F126" s="249">
        <v>8.3633633633633639</v>
      </c>
      <c r="G126" s="248">
        <v>2945</v>
      </c>
      <c r="H126" s="247">
        <v>34.352189781021877</v>
      </c>
      <c r="I126" s="248">
        <v>20495</v>
      </c>
      <c r="J126" s="247">
        <v>33.517915309446266</v>
      </c>
      <c r="K126" s="249">
        <v>6.9592529711375208</v>
      </c>
    </row>
    <row r="127" spans="1:18" x14ac:dyDescent="0.25">
      <c r="A127" s="245" t="s">
        <v>175</v>
      </c>
      <c r="B127" s="246">
        <v>3752</v>
      </c>
      <c r="C127" s="247">
        <v>-0.95036958817318862</v>
      </c>
      <c r="D127" s="248">
        <v>12582</v>
      </c>
      <c r="E127" s="247">
        <v>5.4652137468566622</v>
      </c>
      <c r="F127" s="249">
        <v>3.3534115138592751</v>
      </c>
      <c r="G127" s="248">
        <v>37029</v>
      </c>
      <c r="H127" s="247">
        <v>2.6729516151393398</v>
      </c>
      <c r="I127" s="248">
        <v>138193</v>
      </c>
      <c r="J127" s="247">
        <v>3.5316416814630003</v>
      </c>
      <c r="K127" s="249">
        <v>3.7320208485241295</v>
      </c>
    </row>
    <row r="128" spans="1:18" x14ac:dyDescent="0.25">
      <c r="A128" s="245" t="s">
        <v>176</v>
      </c>
      <c r="B128" s="246">
        <v>2088</v>
      </c>
      <c r="C128" s="247">
        <v>4.8192771084337238</v>
      </c>
      <c r="D128" s="248">
        <v>10101</v>
      </c>
      <c r="E128" s="247">
        <v>7.7095329494561753</v>
      </c>
      <c r="F128" s="249">
        <v>4.8376436781609193</v>
      </c>
      <c r="G128" s="248">
        <v>24287</v>
      </c>
      <c r="H128" s="247">
        <v>9.6033214495238894</v>
      </c>
      <c r="I128" s="248">
        <v>125402</v>
      </c>
      <c r="J128" s="247">
        <v>14.350066110427207</v>
      </c>
      <c r="K128" s="249">
        <v>5.1633384114958618</v>
      </c>
    </row>
    <row r="129" spans="1:18" x14ac:dyDescent="0.25">
      <c r="A129" s="245" t="s">
        <v>177</v>
      </c>
      <c r="B129" s="246">
        <v>426</v>
      </c>
      <c r="C129" s="247">
        <v>-0.93023255813953654</v>
      </c>
      <c r="D129" s="248">
        <v>823</v>
      </c>
      <c r="E129" s="247">
        <v>-19.785575048732937</v>
      </c>
      <c r="F129" s="249">
        <v>1.931924882629108</v>
      </c>
      <c r="G129" s="248">
        <v>3789</v>
      </c>
      <c r="H129" s="247">
        <v>-2.0423991726990636</v>
      </c>
      <c r="I129" s="248">
        <v>8828</v>
      </c>
      <c r="J129" s="247">
        <v>-1.8674966651845182</v>
      </c>
      <c r="K129" s="249">
        <v>2.3299023489047244</v>
      </c>
    </row>
    <row r="130" spans="1:18" x14ac:dyDescent="0.25">
      <c r="A130" s="245" t="s">
        <v>178</v>
      </c>
      <c r="B130" s="246">
        <v>3087</v>
      </c>
      <c r="C130" s="247">
        <v>-20.417633410672849</v>
      </c>
      <c r="D130" s="248">
        <v>12905</v>
      </c>
      <c r="E130" s="247">
        <v>-8.5983426588285283</v>
      </c>
      <c r="F130" s="249">
        <v>4.1804340783932616</v>
      </c>
      <c r="G130" s="248">
        <v>35240</v>
      </c>
      <c r="H130" s="247">
        <v>-4.4572172215594748</v>
      </c>
      <c r="I130" s="248">
        <v>135553</v>
      </c>
      <c r="J130" s="247">
        <v>-2.6024788934794287</v>
      </c>
      <c r="K130" s="249">
        <v>3.8465664018161179</v>
      </c>
    </row>
    <row r="131" spans="1:18" x14ac:dyDescent="0.25">
      <c r="A131" s="245" t="s">
        <v>300</v>
      </c>
      <c r="B131" s="246" t="s">
        <v>381</v>
      </c>
      <c r="C131" s="247" t="s">
        <v>381</v>
      </c>
      <c r="D131" s="248" t="s">
        <v>381</v>
      </c>
      <c r="E131" s="247" t="s">
        <v>381</v>
      </c>
      <c r="F131" s="249" t="s">
        <v>381</v>
      </c>
      <c r="G131" s="248" t="s">
        <v>381</v>
      </c>
      <c r="H131" s="247" t="s">
        <v>381</v>
      </c>
      <c r="I131" s="248" t="s">
        <v>381</v>
      </c>
      <c r="J131" s="247" t="s">
        <v>381</v>
      </c>
      <c r="K131" s="249" t="s">
        <v>381</v>
      </c>
    </row>
    <row r="132" spans="1:18" x14ac:dyDescent="0.25">
      <c r="A132" s="245" t="s">
        <v>179</v>
      </c>
      <c r="B132" s="246">
        <v>4789</v>
      </c>
      <c r="C132" s="247">
        <v>40.481079495453201</v>
      </c>
      <c r="D132" s="248">
        <v>33255</v>
      </c>
      <c r="E132" s="247">
        <v>79.069516988853593</v>
      </c>
      <c r="F132" s="249">
        <v>6.9440384213823343</v>
      </c>
      <c r="G132" s="248">
        <v>46521</v>
      </c>
      <c r="H132" s="247">
        <v>11.963898916967509</v>
      </c>
      <c r="I132" s="248">
        <v>287364</v>
      </c>
      <c r="J132" s="247">
        <v>25.744541198092151</v>
      </c>
      <c r="K132" s="249">
        <v>6.1770813181144</v>
      </c>
    </row>
    <row r="133" spans="1:18" x14ac:dyDescent="0.25">
      <c r="A133" s="245" t="s">
        <v>367</v>
      </c>
      <c r="B133" s="246">
        <v>1266</v>
      </c>
      <c r="C133" s="247">
        <v>54.767726161369211</v>
      </c>
      <c r="D133" s="248">
        <v>6650</v>
      </c>
      <c r="E133" s="247">
        <v>40.770533446232008</v>
      </c>
      <c r="F133" s="249">
        <v>5.2527646129541861</v>
      </c>
      <c r="G133" s="248">
        <v>10836</v>
      </c>
      <c r="H133" s="247">
        <v>76.109215017064855</v>
      </c>
      <c r="I133" s="248">
        <v>70438</v>
      </c>
      <c r="J133" s="247">
        <v>49.283655476432699</v>
      </c>
      <c r="K133" s="249">
        <v>6.5003691399040235</v>
      </c>
    </row>
    <row r="134" spans="1:18" x14ac:dyDescent="0.25">
      <c r="A134" s="245" t="s">
        <v>180</v>
      </c>
      <c r="B134" s="246" t="s">
        <v>381</v>
      </c>
      <c r="C134" s="247" t="s">
        <v>381</v>
      </c>
      <c r="D134" s="248" t="s">
        <v>381</v>
      </c>
      <c r="E134" s="247" t="s">
        <v>381</v>
      </c>
      <c r="F134" s="249" t="s">
        <v>381</v>
      </c>
      <c r="G134" s="248" t="s">
        <v>381</v>
      </c>
      <c r="H134" s="247" t="s">
        <v>381</v>
      </c>
      <c r="I134" s="248" t="s">
        <v>381</v>
      </c>
      <c r="J134" s="247" t="s">
        <v>381</v>
      </c>
      <c r="K134" s="249" t="s">
        <v>381</v>
      </c>
    </row>
    <row r="135" spans="1:18" x14ac:dyDescent="0.25">
      <c r="A135" s="245" t="s">
        <v>181</v>
      </c>
      <c r="B135" s="246">
        <v>170</v>
      </c>
      <c r="C135" s="247">
        <v>50.44247787610621</v>
      </c>
      <c r="D135" s="248">
        <v>924</v>
      </c>
      <c r="E135" s="247">
        <v>21.578947368421055</v>
      </c>
      <c r="F135" s="249">
        <v>5.4352941176470591</v>
      </c>
      <c r="G135" s="248">
        <v>1806</v>
      </c>
      <c r="H135" s="247">
        <v>10.121951219512198</v>
      </c>
      <c r="I135" s="248">
        <v>12303</v>
      </c>
      <c r="J135" s="247">
        <v>11.957411957411963</v>
      </c>
      <c r="K135" s="249">
        <v>6.8122923588039868</v>
      </c>
    </row>
    <row r="136" spans="1:18" s="263" customFormat="1" x14ac:dyDescent="0.25">
      <c r="A136" s="235" t="s">
        <v>81</v>
      </c>
      <c r="B136" s="242">
        <v>22504</v>
      </c>
      <c r="C136" s="237">
        <v>5.149051490514907</v>
      </c>
      <c r="D136" s="238">
        <v>106287</v>
      </c>
      <c r="E136" s="237">
        <v>21.337732316544134</v>
      </c>
      <c r="F136" s="239">
        <v>4.7230270174191258</v>
      </c>
      <c r="G136" s="238">
        <v>237253</v>
      </c>
      <c r="H136" s="237">
        <v>4.6296663800136599</v>
      </c>
      <c r="I136" s="238">
        <v>1072878</v>
      </c>
      <c r="J136" s="237">
        <v>10.481033305632707</v>
      </c>
      <c r="K136" s="239">
        <v>4.5220840200123922</v>
      </c>
      <c r="L136" s="261"/>
      <c r="M136" s="261"/>
      <c r="N136" s="262"/>
      <c r="Q136" s="262"/>
      <c r="R136" s="262"/>
    </row>
    <row r="137" spans="1:18" ht="17.100000000000001" customHeight="1" x14ac:dyDescent="0.25">
      <c r="A137" s="245" t="s">
        <v>249</v>
      </c>
      <c r="B137" s="259"/>
      <c r="C137" s="260"/>
      <c r="D137" s="260"/>
      <c r="E137" s="260"/>
      <c r="F137" s="260"/>
      <c r="G137" s="260"/>
      <c r="H137" s="260"/>
      <c r="I137" s="260"/>
      <c r="J137" s="260"/>
      <c r="K137" s="260"/>
    </row>
    <row r="138" spans="1:18" x14ac:dyDescent="0.25">
      <c r="A138" s="245" t="s">
        <v>182</v>
      </c>
      <c r="B138" s="246">
        <v>338</v>
      </c>
      <c r="C138" s="247">
        <v>-6.8870523415977942</v>
      </c>
      <c r="D138" s="248">
        <v>7198</v>
      </c>
      <c r="E138" s="247">
        <v>-1.6666666666666714</v>
      </c>
      <c r="F138" s="249">
        <v>21.295857988165679</v>
      </c>
      <c r="G138" s="248">
        <v>3308</v>
      </c>
      <c r="H138" s="247">
        <v>-6.9741282339707595</v>
      </c>
      <c r="I138" s="248">
        <v>69875</v>
      </c>
      <c r="J138" s="247">
        <v>-2.4854862119013035</v>
      </c>
      <c r="K138" s="249">
        <v>21.123035066505441</v>
      </c>
    </row>
    <row r="139" spans="1:18" x14ac:dyDescent="0.25">
      <c r="A139" s="245" t="s">
        <v>183</v>
      </c>
      <c r="B139" s="246">
        <v>2749</v>
      </c>
      <c r="C139" s="247">
        <v>-3.2042253521126725</v>
      </c>
      <c r="D139" s="248">
        <v>20157</v>
      </c>
      <c r="E139" s="247">
        <v>-10.93584305408271</v>
      </c>
      <c r="F139" s="249">
        <v>7.3324845398326666</v>
      </c>
      <c r="G139" s="248">
        <v>23603</v>
      </c>
      <c r="H139" s="247">
        <v>-4.0528455284552791</v>
      </c>
      <c r="I139" s="248">
        <v>184229</v>
      </c>
      <c r="J139" s="247">
        <v>-2.4277989333361631</v>
      </c>
      <c r="K139" s="249">
        <v>7.8053213574545612</v>
      </c>
    </row>
    <row r="140" spans="1:18" x14ac:dyDescent="0.25">
      <c r="A140" s="245" t="s">
        <v>184</v>
      </c>
      <c r="B140" s="246" t="s">
        <v>381</v>
      </c>
      <c r="C140" s="247" t="s">
        <v>381</v>
      </c>
      <c r="D140" s="248" t="s">
        <v>381</v>
      </c>
      <c r="E140" s="247" t="s">
        <v>381</v>
      </c>
      <c r="F140" s="249" t="s">
        <v>381</v>
      </c>
      <c r="G140" s="248" t="s">
        <v>381</v>
      </c>
      <c r="H140" s="247" t="s">
        <v>381</v>
      </c>
      <c r="I140" s="248" t="s">
        <v>381</v>
      </c>
      <c r="J140" s="247" t="s">
        <v>381</v>
      </c>
      <c r="K140" s="249" t="s">
        <v>381</v>
      </c>
    </row>
    <row r="141" spans="1:18" x14ac:dyDescent="0.25">
      <c r="A141" s="245" t="s">
        <v>185</v>
      </c>
      <c r="B141" s="246">
        <v>175</v>
      </c>
      <c r="C141" s="247">
        <v>69.902912621359206</v>
      </c>
      <c r="D141" s="248">
        <v>923</v>
      </c>
      <c r="E141" s="247">
        <v>54.347826086956502</v>
      </c>
      <c r="F141" s="249">
        <v>5.274285714285714</v>
      </c>
      <c r="G141" s="248">
        <v>4317</v>
      </c>
      <c r="H141" s="247">
        <v>6.1470371281042446</v>
      </c>
      <c r="I141" s="248">
        <v>21350</v>
      </c>
      <c r="J141" s="247">
        <v>0.13601613432764736</v>
      </c>
      <c r="K141" s="249">
        <v>4.9455640491081772</v>
      </c>
    </row>
    <row r="142" spans="1:18" x14ac:dyDescent="0.25">
      <c r="A142" s="245" t="s">
        <v>186</v>
      </c>
      <c r="B142" s="246">
        <v>4720</v>
      </c>
      <c r="C142" s="247">
        <v>0.12728044123886662</v>
      </c>
      <c r="D142" s="248">
        <v>12431</v>
      </c>
      <c r="E142" s="247">
        <v>-4.9036107711138328</v>
      </c>
      <c r="F142" s="249">
        <v>2.6336864406779661</v>
      </c>
      <c r="G142" s="248">
        <v>47870</v>
      </c>
      <c r="H142" s="247">
        <v>4.3396761045358403</v>
      </c>
      <c r="I142" s="248">
        <v>129940</v>
      </c>
      <c r="J142" s="247">
        <v>5.6156578423324248</v>
      </c>
      <c r="K142" s="249">
        <v>2.7144349279298101</v>
      </c>
    </row>
    <row r="143" spans="1:18" x14ac:dyDescent="0.25">
      <c r="A143" s="245" t="s">
        <v>187</v>
      </c>
      <c r="B143" s="246">
        <v>420</v>
      </c>
      <c r="C143" s="247">
        <v>-18.918918918918919</v>
      </c>
      <c r="D143" s="248">
        <v>852</v>
      </c>
      <c r="E143" s="247">
        <v>-0.11723329425555562</v>
      </c>
      <c r="F143" s="249">
        <v>2.0285714285714285</v>
      </c>
      <c r="G143" s="248">
        <v>5254</v>
      </c>
      <c r="H143" s="247">
        <v>2.5570954518836686</v>
      </c>
      <c r="I143" s="248">
        <v>9341</v>
      </c>
      <c r="J143" s="247">
        <v>2.2550629447181194</v>
      </c>
      <c r="K143" s="249">
        <v>1.7778835173201371</v>
      </c>
    </row>
    <row r="144" spans="1:18" x14ac:dyDescent="0.25">
      <c r="A144" s="245" t="s">
        <v>188</v>
      </c>
      <c r="B144" s="246">
        <v>665</v>
      </c>
      <c r="C144" s="247">
        <v>23.836126629422722</v>
      </c>
      <c r="D144" s="248">
        <v>2755</v>
      </c>
      <c r="E144" s="247">
        <v>12.174267100977204</v>
      </c>
      <c r="F144" s="249">
        <v>4.1428571428571432</v>
      </c>
      <c r="G144" s="248">
        <v>8938</v>
      </c>
      <c r="H144" s="247">
        <v>9.2264450690455817</v>
      </c>
      <c r="I144" s="248">
        <v>31378</v>
      </c>
      <c r="J144" s="247">
        <v>14.597713743106539</v>
      </c>
      <c r="K144" s="249">
        <v>3.5106287760125308</v>
      </c>
    </row>
    <row r="145" spans="1:18" x14ac:dyDescent="0.25">
      <c r="A145" s="245" t="s">
        <v>189</v>
      </c>
      <c r="B145" s="246">
        <v>235</v>
      </c>
      <c r="C145" s="247">
        <v>-8.203125</v>
      </c>
      <c r="D145" s="248">
        <v>699</v>
      </c>
      <c r="E145" s="247">
        <v>-23.017621145374449</v>
      </c>
      <c r="F145" s="249">
        <v>2.9744680851063832</v>
      </c>
      <c r="G145" s="248">
        <v>2132</v>
      </c>
      <c r="H145" s="247">
        <v>6.3341645885286795</v>
      </c>
      <c r="I145" s="248">
        <v>7348</v>
      </c>
      <c r="J145" s="247">
        <v>3.2312447316661945</v>
      </c>
      <c r="K145" s="249">
        <v>3.4465290806754223</v>
      </c>
    </row>
    <row r="146" spans="1:18" x14ac:dyDescent="0.25">
      <c r="A146" s="245" t="s">
        <v>190</v>
      </c>
      <c r="B146" s="246">
        <v>178</v>
      </c>
      <c r="C146" s="247">
        <v>-24.894514767932492</v>
      </c>
      <c r="D146" s="248">
        <v>514</v>
      </c>
      <c r="E146" s="247">
        <v>-43.329658213891953</v>
      </c>
      <c r="F146" s="249">
        <v>2.8876404494382024</v>
      </c>
      <c r="G146" s="248">
        <v>2146</v>
      </c>
      <c r="H146" s="247">
        <v>-23.49376114081997</v>
      </c>
      <c r="I146" s="248">
        <v>8034</v>
      </c>
      <c r="J146" s="247">
        <v>-14.459114139693355</v>
      </c>
      <c r="K146" s="249">
        <v>3.7437092264678471</v>
      </c>
    </row>
    <row r="147" spans="1:18" x14ac:dyDescent="0.25">
      <c r="A147" s="245" t="s">
        <v>301</v>
      </c>
      <c r="B147" s="246" t="s">
        <v>381</v>
      </c>
      <c r="C147" s="247" t="s">
        <v>381</v>
      </c>
      <c r="D147" s="248" t="s">
        <v>381</v>
      </c>
      <c r="E147" s="247" t="s">
        <v>381</v>
      </c>
      <c r="F147" s="249" t="s">
        <v>381</v>
      </c>
      <c r="G147" s="248">
        <v>2769</v>
      </c>
      <c r="H147" s="247">
        <v>0.25343953656769713</v>
      </c>
      <c r="I147" s="248">
        <v>16633</v>
      </c>
      <c r="J147" s="247">
        <v>-3.4088269454123008</v>
      </c>
      <c r="K147" s="249">
        <v>6.0068616829180206</v>
      </c>
    </row>
    <row r="148" spans="1:18" x14ac:dyDescent="0.25">
      <c r="A148" s="245" t="s">
        <v>191</v>
      </c>
      <c r="B148" s="246">
        <v>3662</v>
      </c>
      <c r="C148" s="247">
        <v>9.053007742703997</v>
      </c>
      <c r="D148" s="248">
        <v>7725</v>
      </c>
      <c r="E148" s="247">
        <v>15.453594380511134</v>
      </c>
      <c r="F148" s="249">
        <v>2.1095030038230473</v>
      </c>
      <c r="G148" s="248">
        <v>39089</v>
      </c>
      <c r="H148" s="247">
        <v>5.2930718672556765</v>
      </c>
      <c r="I148" s="248">
        <v>81633</v>
      </c>
      <c r="J148" s="247">
        <v>4.4007059545733682</v>
      </c>
      <c r="K148" s="249">
        <v>2.0883880375553225</v>
      </c>
    </row>
    <row r="149" spans="1:18" x14ac:dyDescent="0.25">
      <c r="A149" s="245" t="s">
        <v>192</v>
      </c>
      <c r="B149" s="246">
        <v>273</v>
      </c>
      <c r="C149" s="247">
        <v>25.229357798165125</v>
      </c>
      <c r="D149" s="248">
        <v>6186</v>
      </c>
      <c r="E149" s="247">
        <v>4.6700507614213222</v>
      </c>
      <c r="F149" s="249">
        <v>22.659340659340661</v>
      </c>
      <c r="G149" s="248">
        <v>3839</v>
      </c>
      <c r="H149" s="247">
        <v>0.76115485564304208</v>
      </c>
      <c r="I149" s="248">
        <v>60350</v>
      </c>
      <c r="J149" s="247">
        <v>0.32916611251496875</v>
      </c>
      <c r="K149" s="249">
        <v>15.720239645741078</v>
      </c>
    </row>
    <row r="150" spans="1:18" x14ac:dyDescent="0.25">
      <c r="A150" s="245" t="s">
        <v>193</v>
      </c>
      <c r="B150" s="246">
        <v>1005</v>
      </c>
      <c r="C150" s="247">
        <v>-20.301348136399682</v>
      </c>
      <c r="D150" s="248">
        <v>2376</v>
      </c>
      <c r="E150" s="247">
        <v>-21.532364597093789</v>
      </c>
      <c r="F150" s="249">
        <v>2.3641791044776119</v>
      </c>
      <c r="G150" s="248">
        <v>12218</v>
      </c>
      <c r="H150" s="247">
        <v>-3.6055226824457662</v>
      </c>
      <c r="I150" s="248">
        <v>28200</v>
      </c>
      <c r="J150" s="247">
        <v>-3.4808501899579056</v>
      </c>
      <c r="K150" s="249">
        <v>2.3080700605663775</v>
      </c>
    </row>
    <row r="151" spans="1:18" x14ac:dyDescent="0.25">
      <c r="A151" s="245" t="s">
        <v>194</v>
      </c>
      <c r="B151" s="246">
        <v>589</v>
      </c>
      <c r="C151" s="247">
        <v>-19.97282608695653</v>
      </c>
      <c r="D151" s="248">
        <v>2922</v>
      </c>
      <c r="E151" s="247">
        <v>-11.023142509135212</v>
      </c>
      <c r="F151" s="249">
        <v>4.9609507640067916</v>
      </c>
      <c r="G151" s="248">
        <v>7679</v>
      </c>
      <c r="H151" s="247">
        <v>-3.0796415499179659</v>
      </c>
      <c r="I151" s="248">
        <v>39077</v>
      </c>
      <c r="J151" s="247">
        <v>0.44984833684644343</v>
      </c>
      <c r="K151" s="249">
        <v>5.0888136476103663</v>
      </c>
    </row>
    <row r="152" spans="1:18" x14ac:dyDescent="0.25">
      <c r="A152" s="245" t="s">
        <v>368</v>
      </c>
      <c r="B152" s="246">
        <v>254</v>
      </c>
      <c r="C152" s="247">
        <v>-10.877192982456137</v>
      </c>
      <c r="D152" s="248">
        <v>1049</v>
      </c>
      <c r="E152" s="247">
        <v>-10.188356164383563</v>
      </c>
      <c r="F152" s="249">
        <v>4.1299212598425195</v>
      </c>
      <c r="G152" s="248">
        <v>2095</v>
      </c>
      <c r="H152" s="247">
        <v>0.91522157996145381</v>
      </c>
      <c r="I152" s="248">
        <v>9711</v>
      </c>
      <c r="J152" s="247">
        <v>4.2288290222174538</v>
      </c>
      <c r="K152" s="249">
        <v>4.6353221957040569</v>
      </c>
    </row>
    <row r="153" spans="1:18" ht="17.100000000000001" customHeight="1" x14ac:dyDescent="0.25">
      <c r="A153" s="216" t="s">
        <v>297</v>
      </c>
      <c r="J153" s="213"/>
      <c r="K153" s="213"/>
    </row>
    <row r="154" spans="1:18" x14ac:dyDescent="0.25">
      <c r="A154" s="245" t="s">
        <v>195</v>
      </c>
      <c r="B154" s="246" t="s">
        <v>381</v>
      </c>
      <c r="C154" s="247" t="s">
        <v>381</v>
      </c>
      <c r="D154" s="248" t="s">
        <v>381</v>
      </c>
      <c r="E154" s="247" t="s">
        <v>381</v>
      </c>
      <c r="F154" s="249" t="s">
        <v>381</v>
      </c>
      <c r="G154" s="248">
        <v>1210</v>
      </c>
      <c r="H154" s="247">
        <v>-0.32948929159802276</v>
      </c>
      <c r="I154" s="248">
        <v>3309</v>
      </c>
      <c r="J154" s="247">
        <v>9.4970218398411674</v>
      </c>
      <c r="K154" s="249">
        <v>2.7347107438016529</v>
      </c>
    </row>
    <row r="155" spans="1:18" s="263" customFormat="1" x14ac:dyDescent="0.25">
      <c r="A155" s="235" t="s">
        <v>250</v>
      </c>
      <c r="B155" s="242">
        <v>39323</v>
      </c>
      <c r="C155" s="237">
        <v>1.1992691149599892</v>
      </c>
      <c r="D155" s="238">
        <v>162116</v>
      </c>
      <c r="E155" s="237">
        <v>3.4972356643981612</v>
      </c>
      <c r="F155" s="239">
        <v>4.1226762963151335</v>
      </c>
      <c r="G155" s="238">
        <v>408978</v>
      </c>
      <c r="H155" s="237">
        <v>3.1319504334800996</v>
      </c>
      <c r="I155" s="238">
        <v>1595731</v>
      </c>
      <c r="J155" s="237">
        <v>4.4907150635398807</v>
      </c>
      <c r="K155" s="239">
        <v>3.9017526615123552</v>
      </c>
      <c r="L155" s="261"/>
      <c r="M155" s="261"/>
      <c r="N155" s="262"/>
      <c r="Q155" s="262"/>
      <c r="R155" s="262"/>
    </row>
    <row r="156" spans="1:18" ht="17.100000000000001" customHeight="1" x14ac:dyDescent="0.25">
      <c r="A156" s="245" t="s">
        <v>72</v>
      </c>
      <c r="B156" s="259"/>
      <c r="C156" s="260"/>
      <c r="D156" s="260"/>
      <c r="E156" s="260"/>
      <c r="F156" s="260"/>
      <c r="G156" s="260"/>
      <c r="H156" s="260"/>
      <c r="I156" s="260"/>
      <c r="J156" s="260"/>
      <c r="K156" s="260"/>
    </row>
    <row r="157" spans="1:18" x14ac:dyDescent="0.25">
      <c r="A157" s="245" t="s">
        <v>196</v>
      </c>
      <c r="B157" s="246">
        <v>3231</v>
      </c>
      <c r="C157" s="247">
        <v>20.424897502795389</v>
      </c>
      <c r="D157" s="248">
        <v>11846</v>
      </c>
      <c r="E157" s="247">
        <v>16.720859197950546</v>
      </c>
      <c r="F157" s="249">
        <v>3.6663571649644071</v>
      </c>
      <c r="G157" s="248">
        <v>35031</v>
      </c>
      <c r="H157" s="247">
        <v>13.273620901506831</v>
      </c>
      <c r="I157" s="248">
        <v>122553</v>
      </c>
      <c r="J157" s="247">
        <v>17.697959183673476</v>
      </c>
      <c r="K157" s="249">
        <v>3.4984156889612059</v>
      </c>
    </row>
    <row r="158" spans="1:18" x14ac:dyDescent="0.25">
      <c r="A158" s="245" t="s">
        <v>197</v>
      </c>
      <c r="B158" s="246">
        <v>4683</v>
      </c>
      <c r="C158" s="247">
        <v>-8.5342436526559595E-2</v>
      </c>
      <c r="D158" s="248">
        <v>9153</v>
      </c>
      <c r="E158" s="247">
        <v>0.97076668505239638</v>
      </c>
      <c r="F158" s="249">
        <v>1.954516335682255</v>
      </c>
      <c r="G158" s="248">
        <v>53044</v>
      </c>
      <c r="H158" s="247">
        <v>1.6460668774551976</v>
      </c>
      <c r="I158" s="248">
        <v>110582</v>
      </c>
      <c r="J158" s="247">
        <v>3.8455398311531042</v>
      </c>
      <c r="K158" s="249">
        <v>2.0847221174873689</v>
      </c>
    </row>
    <row r="159" spans="1:18" x14ac:dyDescent="0.25">
      <c r="A159" s="245" t="s">
        <v>198</v>
      </c>
      <c r="B159" s="246">
        <v>181</v>
      </c>
      <c r="C159" s="247">
        <v>0</v>
      </c>
      <c r="D159" s="248">
        <v>788</v>
      </c>
      <c r="E159" s="247">
        <v>-11.758118701007831</v>
      </c>
      <c r="F159" s="249">
        <v>4.3535911602209945</v>
      </c>
      <c r="G159" s="248">
        <v>1033</v>
      </c>
      <c r="H159" s="247">
        <v>3.1968031968032022</v>
      </c>
      <c r="I159" s="248">
        <v>5364</v>
      </c>
      <c r="J159" s="247">
        <v>-8.5421994884910504</v>
      </c>
      <c r="K159" s="249">
        <v>5.1926427879961281</v>
      </c>
    </row>
    <row r="160" spans="1:18" x14ac:dyDescent="0.25">
      <c r="A160" s="245" t="s">
        <v>199</v>
      </c>
      <c r="B160" s="246">
        <v>675</v>
      </c>
      <c r="C160" s="247">
        <v>-5.0632911392405049</v>
      </c>
      <c r="D160" s="248">
        <v>3597</v>
      </c>
      <c r="E160" s="247">
        <v>-20.683572216097019</v>
      </c>
      <c r="F160" s="249">
        <v>5.3288888888888888</v>
      </c>
      <c r="G160" s="248">
        <v>6090</v>
      </c>
      <c r="H160" s="247">
        <v>-5.2287581699346504</v>
      </c>
      <c r="I160" s="248">
        <v>39028</v>
      </c>
      <c r="J160" s="247">
        <v>-1.4718133851707904</v>
      </c>
      <c r="K160" s="249">
        <v>6.4085385878489323</v>
      </c>
    </row>
    <row r="161" spans="1:18" x14ac:dyDescent="0.25">
      <c r="A161" s="245" t="s">
        <v>251</v>
      </c>
      <c r="B161" s="246">
        <v>4251</v>
      </c>
      <c r="C161" s="247">
        <v>7.051120624527826</v>
      </c>
      <c r="D161" s="248">
        <v>10234</v>
      </c>
      <c r="E161" s="247">
        <v>-12.237372438041334</v>
      </c>
      <c r="F161" s="249">
        <v>2.407433545048224</v>
      </c>
      <c r="G161" s="248">
        <v>42325</v>
      </c>
      <c r="H161" s="247">
        <v>7.7081636807817659</v>
      </c>
      <c r="I161" s="248">
        <v>118327</v>
      </c>
      <c r="J161" s="247">
        <v>0.95901982031176658</v>
      </c>
      <c r="K161" s="249">
        <v>2.7956763142350858</v>
      </c>
    </row>
    <row r="162" spans="1:18" x14ac:dyDescent="0.25">
      <c r="A162" s="245" t="s">
        <v>200</v>
      </c>
      <c r="B162" s="246">
        <v>4765</v>
      </c>
      <c r="C162" s="247">
        <v>7.2232223222322318</v>
      </c>
      <c r="D162" s="248">
        <v>8638</v>
      </c>
      <c r="E162" s="247">
        <v>1.8031820860341838</v>
      </c>
      <c r="F162" s="249">
        <v>1.8128016789087094</v>
      </c>
      <c r="G162" s="248">
        <v>50032</v>
      </c>
      <c r="H162" s="247">
        <v>8.7368512561940292</v>
      </c>
      <c r="I162" s="248">
        <v>94491</v>
      </c>
      <c r="J162" s="247">
        <v>5.7241958041958014</v>
      </c>
      <c r="K162" s="249">
        <v>1.8886112887751838</v>
      </c>
    </row>
    <row r="163" spans="1:18" x14ac:dyDescent="0.25">
      <c r="A163" s="245" t="s">
        <v>201</v>
      </c>
      <c r="B163" s="246">
        <v>687</v>
      </c>
      <c r="C163" s="247">
        <v>33.657587548638134</v>
      </c>
      <c r="D163" s="248">
        <v>3312</v>
      </c>
      <c r="E163" s="247">
        <v>51.578947368421041</v>
      </c>
      <c r="F163" s="249">
        <v>4.820960698689956</v>
      </c>
      <c r="G163" s="248">
        <v>6650</v>
      </c>
      <c r="H163" s="247">
        <v>8.3061889250814289</v>
      </c>
      <c r="I163" s="248">
        <v>39141</v>
      </c>
      <c r="J163" s="247">
        <v>-2.3160048915620592</v>
      </c>
      <c r="K163" s="249">
        <v>5.8858646616541357</v>
      </c>
    </row>
    <row r="164" spans="1:18" x14ac:dyDescent="0.25">
      <c r="A164" s="245" t="s">
        <v>202</v>
      </c>
      <c r="B164" s="246">
        <v>962</v>
      </c>
      <c r="C164" s="247">
        <v>8.3333333333333286</v>
      </c>
      <c r="D164" s="248">
        <v>5471</v>
      </c>
      <c r="E164" s="247">
        <v>9.4200000000000017</v>
      </c>
      <c r="F164" s="249">
        <v>5.6871101871101875</v>
      </c>
      <c r="G164" s="248">
        <v>10144</v>
      </c>
      <c r="H164" s="247">
        <v>9.8192053697087687</v>
      </c>
      <c r="I164" s="248">
        <v>65258</v>
      </c>
      <c r="J164" s="247">
        <v>6.9996228828149327</v>
      </c>
      <c r="K164" s="249">
        <v>6.4331624605678233</v>
      </c>
    </row>
    <row r="165" spans="1:18" x14ac:dyDescent="0.25">
      <c r="A165" s="245" t="s">
        <v>203</v>
      </c>
      <c r="B165" s="246">
        <v>210</v>
      </c>
      <c r="C165" s="247">
        <v>7.1428571428571388</v>
      </c>
      <c r="D165" s="248">
        <v>345</v>
      </c>
      <c r="E165" s="247">
        <v>37.450199203187253</v>
      </c>
      <c r="F165" s="249">
        <v>1.6428571428571428</v>
      </c>
      <c r="G165" s="248">
        <v>2102</v>
      </c>
      <c r="H165" s="247">
        <v>-2.9995385325334638</v>
      </c>
      <c r="I165" s="248">
        <v>3401</v>
      </c>
      <c r="J165" s="247">
        <v>2.6562028373075748</v>
      </c>
      <c r="K165" s="249">
        <v>1.6179828734538535</v>
      </c>
    </row>
    <row r="166" spans="1:18" x14ac:dyDescent="0.25">
      <c r="A166" s="245" t="s">
        <v>204</v>
      </c>
      <c r="B166" s="246">
        <v>383</v>
      </c>
      <c r="C166" s="247">
        <v>6.3888888888888857</v>
      </c>
      <c r="D166" s="248">
        <v>1787</v>
      </c>
      <c r="E166" s="247">
        <v>-4.5405982905982825</v>
      </c>
      <c r="F166" s="249">
        <v>4.6657963446475197</v>
      </c>
      <c r="G166" s="248">
        <v>3150</v>
      </c>
      <c r="H166" s="247">
        <v>-2.6576019777503035</v>
      </c>
      <c r="I166" s="248">
        <v>19345</v>
      </c>
      <c r="J166" s="247">
        <v>-4.3652363061103472</v>
      </c>
      <c r="K166" s="249">
        <v>6.1412698412698417</v>
      </c>
    </row>
    <row r="167" spans="1:18" x14ac:dyDescent="0.25">
      <c r="A167" s="245" t="s">
        <v>205</v>
      </c>
      <c r="B167" s="246">
        <v>46</v>
      </c>
      <c r="C167" s="247">
        <v>142.10526315789474</v>
      </c>
      <c r="D167" s="248">
        <v>238</v>
      </c>
      <c r="E167" s="247">
        <v>81.679389312977094</v>
      </c>
      <c r="F167" s="249">
        <v>5.1739130434782608</v>
      </c>
      <c r="G167" s="248">
        <v>501</v>
      </c>
      <c r="H167" s="247">
        <v>11.830357142857139</v>
      </c>
      <c r="I167" s="248">
        <v>3498</v>
      </c>
      <c r="J167" s="247">
        <v>-3.2632743362831746</v>
      </c>
      <c r="K167" s="249">
        <v>6.9820359281437128</v>
      </c>
    </row>
    <row r="168" spans="1:18" x14ac:dyDescent="0.25">
      <c r="A168" s="245" t="s">
        <v>206</v>
      </c>
      <c r="B168" s="246">
        <v>218</v>
      </c>
      <c r="C168" s="247">
        <v>5.8252427184466029</v>
      </c>
      <c r="D168" s="248">
        <v>1236</v>
      </c>
      <c r="E168" s="247">
        <v>-3.4375</v>
      </c>
      <c r="F168" s="249">
        <v>5.669724770642202</v>
      </c>
      <c r="G168" s="248">
        <v>2235</v>
      </c>
      <c r="H168" s="247">
        <v>6.3779152784388344</v>
      </c>
      <c r="I168" s="248">
        <v>15391</v>
      </c>
      <c r="J168" s="247">
        <v>10.092989985693833</v>
      </c>
      <c r="K168" s="249">
        <v>6.8863534675615217</v>
      </c>
    </row>
    <row r="169" spans="1:18" x14ac:dyDescent="0.25">
      <c r="A169" s="245" t="s">
        <v>207</v>
      </c>
      <c r="B169" s="246">
        <v>267</v>
      </c>
      <c r="C169" s="247">
        <v>-2.1978021978022042</v>
      </c>
      <c r="D169" s="248">
        <v>577</v>
      </c>
      <c r="E169" s="247">
        <v>-7.9744816586921843</v>
      </c>
      <c r="F169" s="249">
        <v>2.161048689138577</v>
      </c>
      <c r="G169" s="248">
        <v>3041</v>
      </c>
      <c r="H169" s="247">
        <v>23.317112733171129</v>
      </c>
      <c r="I169" s="248">
        <v>6766</v>
      </c>
      <c r="J169" s="247">
        <v>10.863509749303617</v>
      </c>
      <c r="K169" s="249">
        <v>2.2249260111805329</v>
      </c>
    </row>
    <row r="170" spans="1:18" x14ac:dyDescent="0.25">
      <c r="A170" s="245" t="s">
        <v>208</v>
      </c>
      <c r="B170" s="246">
        <v>910</v>
      </c>
      <c r="C170" s="247">
        <v>4</v>
      </c>
      <c r="D170" s="248">
        <v>3527</v>
      </c>
      <c r="E170" s="247">
        <v>-14.724371373307548</v>
      </c>
      <c r="F170" s="249">
        <v>3.8758241758241758</v>
      </c>
      <c r="G170" s="248">
        <v>6913</v>
      </c>
      <c r="H170" s="247">
        <v>-5.6503343796915431</v>
      </c>
      <c r="I170" s="248">
        <v>30234</v>
      </c>
      <c r="J170" s="247">
        <v>-10.632260352930743</v>
      </c>
      <c r="K170" s="249">
        <v>4.3734992043975121</v>
      </c>
    </row>
    <row r="171" spans="1:18" x14ac:dyDescent="0.25">
      <c r="A171" s="245" t="s">
        <v>209</v>
      </c>
      <c r="B171" s="246">
        <v>220</v>
      </c>
      <c r="C171" s="247">
        <v>-7.1729957805907247</v>
      </c>
      <c r="D171" s="248">
        <v>609</v>
      </c>
      <c r="E171" s="247">
        <v>-24.907521578298386</v>
      </c>
      <c r="F171" s="249">
        <v>2.7681818181818181</v>
      </c>
      <c r="G171" s="248">
        <v>1931</v>
      </c>
      <c r="H171" s="247">
        <v>-18.967687788501877</v>
      </c>
      <c r="I171" s="248">
        <v>6110</v>
      </c>
      <c r="J171" s="247">
        <v>-24.511984185816658</v>
      </c>
      <c r="K171" s="249">
        <v>3.1641636457793889</v>
      </c>
    </row>
    <row r="172" spans="1:18" x14ac:dyDescent="0.25">
      <c r="A172" s="245" t="s">
        <v>210</v>
      </c>
      <c r="B172" s="246">
        <v>2288</v>
      </c>
      <c r="C172" s="247">
        <v>-5.4154609342703708</v>
      </c>
      <c r="D172" s="248">
        <v>4368</v>
      </c>
      <c r="E172" s="247">
        <v>5</v>
      </c>
      <c r="F172" s="249">
        <v>1.9090909090909092</v>
      </c>
      <c r="G172" s="248">
        <v>26173</v>
      </c>
      <c r="H172" s="247">
        <v>4.5414602971720655</v>
      </c>
      <c r="I172" s="248">
        <v>46647</v>
      </c>
      <c r="J172" s="247">
        <v>-14.863754996258507</v>
      </c>
      <c r="K172" s="249">
        <v>1.7822565238986743</v>
      </c>
    </row>
    <row r="173" spans="1:18" x14ac:dyDescent="0.25">
      <c r="A173" s="245" t="s">
        <v>211</v>
      </c>
      <c r="B173" s="246">
        <v>850</v>
      </c>
      <c r="C173" s="247">
        <v>-3.9548022598870034</v>
      </c>
      <c r="D173" s="248">
        <v>2092</v>
      </c>
      <c r="E173" s="247">
        <v>-4.0806969280146603</v>
      </c>
      <c r="F173" s="249">
        <v>2.4611764705882351</v>
      </c>
      <c r="G173" s="248">
        <v>10472</v>
      </c>
      <c r="H173" s="247">
        <v>2.8784752922683907</v>
      </c>
      <c r="I173" s="248">
        <v>24598</v>
      </c>
      <c r="J173" s="247">
        <v>2.2956000998086949</v>
      </c>
      <c r="K173" s="249">
        <v>2.3489304812834226</v>
      </c>
    </row>
    <row r="174" spans="1:18" x14ac:dyDescent="0.25">
      <c r="A174" s="245" t="s">
        <v>280</v>
      </c>
      <c r="B174" s="246">
        <v>332</v>
      </c>
      <c r="C174" s="247">
        <v>31.746031746031747</v>
      </c>
      <c r="D174" s="248">
        <v>1380</v>
      </c>
      <c r="E174" s="247">
        <v>-5.0240880935994454</v>
      </c>
      <c r="F174" s="249">
        <v>4.1566265060240966</v>
      </c>
      <c r="G174" s="248">
        <v>4726</v>
      </c>
      <c r="H174" s="247">
        <v>-1.6850426461410422</v>
      </c>
      <c r="I174" s="248">
        <v>21246</v>
      </c>
      <c r="J174" s="247">
        <v>-4.2800504595422666</v>
      </c>
      <c r="K174" s="249">
        <v>4.4955564959796872</v>
      </c>
    </row>
    <row r="175" spans="1:18" x14ac:dyDescent="0.25">
      <c r="A175" s="245" t="s">
        <v>281</v>
      </c>
      <c r="B175" s="246">
        <v>84</v>
      </c>
      <c r="C175" s="247">
        <v>-16.831683168316829</v>
      </c>
      <c r="D175" s="248">
        <v>534</v>
      </c>
      <c r="E175" s="247">
        <v>-24.788732394366193</v>
      </c>
      <c r="F175" s="249">
        <v>6.3571428571428568</v>
      </c>
      <c r="G175" s="248">
        <v>1037</v>
      </c>
      <c r="H175" s="247">
        <v>-4.6875</v>
      </c>
      <c r="I175" s="248">
        <v>7755</v>
      </c>
      <c r="J175" s="247">
        <v>-3.6526276556093933</v>
      </c>
      <c r="K175" s="249">
        <v>7.4783027965284479</v>
      </c>
    </row>
    <row r="176" spans="1:18" s="263" customFormat="1" x14ac:dyDescent="0.25">
      <c r="A176" s="235" t="s">
        <v>252</v>
      </c>
      <c r="B176" s="242">
        <v>33453</v>
      </c>
      <c r="C176" s="237">
        <v>6.6775088491342274</v>
      </c>
      <c r="D176" s="238">
        <v>93356</v>
      </c>
      <c r="E176" s="237">
        <v>1.9114677146444023</v>
      </c>
      <c r="F176" s="239">
        <v>2.7906615251248019</v>
      </c>
      <c r="G176" s="238">
        <v>353505</v>
      </c>
      <c r="H176" s="237">
        <v>5.1957327143686172</v>
      </c>
      <c r="I176" s="238">
        <v>1027911</v>
      </c>
      <c r="J176" s="237">
        <v>3.1000909726450061</v>
      </c>
      <c r="K176" s="239">
        <v>2.9077693384817755</v>
      </c>
      <c r="L176" s="261"/>
      <c r="M176" s="261"/>
      <c r="N176" s="262"/>
      <c r="Q176" s="262"/>
      <c r="R176" s="262"/>
    </row>
    <row r="177" spans="1:18" ht="17.100000000000001" customHeight="1" x14ac:dyDescent="0.25">
      <c r="A177" s="245" t="s">
        <v>73</v>
      </c>
      <c r="B177" s="259"/>
      <c r="C177" s="260"/>
      <c r="D177" s="260"/>
      <c r="E177" s="260"/>
      <c r="F177" s="260"/>
      <c r="G177" s="260"/>
      <c r="H177" s="260"/>
      <c r="I177" s="260"/>
      <c r="J177" s="260"/>
      <c r="K177" s="260"/>
    </row>
    <row r="178" spans="1:18" x14ac:dyDescent="0.25">
      <c r="A178" s="245" t="s">
        <v>212</v>
      </c>
      <c r="B178" s="246">
        <v>3448</v>
      </c>
      <c r="C178" s="247">
        <v>-4.5404208194905777</v>
      </c>
      <c r="D178" s="248">
        <v>13621</v>
      </c>
      <c r="E178" s="247">
        <v>-2.4563162417645259</v>
      </c>
      <c r="F178" s="249">
        <v>3.9504060324825985</v>
      </c>
      <c r="G178" s="248">
        <v>34045</v>
      </c>
      <c r="H178" s="247">
        <v>4.3077300162382528</v>
      </c>
      <c r="I178" s="248">
        <v>125813</v>
      </c>
      <c r="J178" s="247">
        <v>1.5022065170914374</v>
      </c>
      <c r="K178" s="249">
        <v>3.6954912615655751</v>
      </c>
    </row>
    <row r="179" spans="1:18" x14ac:dyDescent="0.25">
      <c r="A179" s="245" t="s">
        <v>213</v>
      </c>
      <c r="B179" s="246">
        <v>3469</v>
      </c>
      <c r="C179" s="247">
        <v>-3.4511550236571082</v>
      </c>
      <c r="D179" s="248">
        <v>18434</v>
      </c>
      <c r="E179" s="247">
        <v>-5.0772399588053503</v>
      </c>
      <c r="F179" s="249">
        <v>5.3139233208417416</v>
      </c>
      <c r="G179" s="248">
        <v>40967</v>
      </c>
      <c r="H179" s="247">
        <v>-4.1057091360220852</v>
      </c>
      <c r="I179" s="248">
        <v>187230</v>
      </c>
      <c r="J179" s="247">
        <v>-3.2832952796173203</v>
      </c>
      <c r="K179" s="249">
        <v>4.5702638709204972</v>
      </c>
    </row>
    <row r="180" spans="1:18" x14ac:dyDescent="0.25">
      <c r="A180" s="245" t="s">
        <v>214</v>
      </c>
      <c r="B180" s="246">
        <v>1500</v>
      </c>
      <c r="C180" s="247">
        <v>53.374233128834362</v>
      </c>
      <c r="D180" s="248">
        <v>2851</v>
      </c>
      <c r="E180" s="247">
        <v>28.481297881928782</v>
      </c>
      <c r="F180" s="249">
        <v>1.9006666666666667</v>
      </c>
      <c r="G180" s="248">
        <v>16762</v>
      </c>
      <c r="H180" s="247">
        <v>26.792738275340398</v>
      </c>
      <c r="I180" s="248">
        <v>31457</v>
      </c>
      <c r="J180" s="247">
        <v>15.180696422686822</v>
      </c>
      <c r="K180" s="249">
        <v>1.8766853597422741</v>
      </c>
    </row>
    <row r="181" spans="1:18" x14ac:dyDescent="0.25">
      <c r="A181" s="245" t="s">
        <v>215</v>
      </c>
      <c r="B181" s="246" t="s">
        <v>381</v>
      </c>
      <c r="C181" s="247" t="s">
        <v>381</v>
      </c>
      <c r="D181" s="248" t="s">
        <v>381</v>
      </c>
      <c r="E181" s="247" t="s">
        <v>381</v>
      </c>
      <c r="F181" s="249" t="s">
        <v>381</v>
      </c>
      <c r="G181" s="248" t="s">
        <v>381</v>
      </c>
      <c r="H181" s="247" t="s">
        <v>381</v>
      </c>
      <c r="I181" s="248" t="s">
        <v>381</v>
      </c>
      <c r="J181" s="247" t="s">
        <v>381</v>
      </c>
      <c r="K181" s="249" t="s">
        <v>381</v>
      </c>
    </row>
    <row r="182" spans="1:18" x14ac:dyDescent="0.25">
      <c r="A182" s="245" t="s">
        <v>216</v>
      </c>
      <c r="B182" s="246">
        <v>8749</v>
      </c>
      <c r="C182" s="247">
        <v>4.4531996179560593</v>
      </c>
      <c r="D182" s="248">
        <v>17422</v>
      </c>
      <c r="E182" s="247">
        <v>-1.6428611754078872</v>
      </c>
      <c r="F182" s="249">
        <v>1.9913132929477655</v>
      </c>
      <c r="G182" s="248">
        <v>90133</v>
      </c>
      <c r="H182" s="247">
        <v>5.6993421129783144</v>
      </c>
      <c r="I182" s="248">
        <v>180488</v>
      </c>
      <c r="J182" s="247">
        <v>5.6882195181936339</v>
      </c>
      <c r="K182" s="249">
        <v>2.0024630268603065</v>
      </c>
    </row>
    <row r="183" spans="1:18" x14ac:dyDescent="0.25">
      <c r="A183" s="245" t="s">
        <v>369</v>
      </c>
      <c r="B183" s="246">
        <v>686</v>
      </c>
      <c r="C183" s="247">
        <v>-34.976303317535553</v>
      </c>
      <c r="D183" s="248">
        <v>1391</v>
      </c>
      <c r="E183" s="247">
        <v>-41.009329940627644</v>
      </c>
      <c r="F183" s="249">
        <v>2.0276967930029155</v>
      </c>
      <c r="G183" s="248">
        <v>9431</v>
      </c>
      <c r="H183" s="247">
        <v>-4.3800060833417831</v>
      </c>
      <c r="I183" s="248">
        <v>19695</v>
      </c>
      <c r="J183" s="247">
        <v>-10.910571312254035</v>
      </c>
      <c r="K183" s="249">
        <v>2.0883257342805641</v>
      </c>
    </row>
    <row r="184" spans="1:18" s="263" customFormat="1" x14ac:dyDescent="0.25">
      <c r="A184" s="235" t="s">
        <v>82</v>
      </c>
      <c r="B184" s="242">
        <v>22391</v>
      </c>
      <c r="C184" s="237">
        <v>0.62466295164479391</v>
      </c>
      <c r="D184" s="238">
        <v>63050</v>
      </c>
      <c r="E184" s="237">
        <v>-2.6720797764776592</v>
      </c>
      <c r="F184" s="239">
        <v>2.8158635165914876</v>
      </c>
      <c r="G184" s="238">
        <v>241687</v>
      </c>
      <c r="H184" s="237">
        <v>4.2167583696983257</v>
      </c>
      <c r="I184" s="238">
        <v>646347</v>
      </c>
      <c r="J184" s="237">
        <v>1.7910969583006562</v>
      </c>
      <c r="K184" s="239">
        <v>2.6743142990727677</v>
      </c>
      <c r="L184" s="261"/>
      <c r="M184" s="261"/>
      <c r="N184" s="262"/>
      <c r="Q184" s="262"/>
      <c r="R184" s="262"/>
    </row>
    <row r="185" spans="1:18" ht="17.100000000000001" customHeight="1" x14ac:dyDescent="0.25">
      <c r="A185" s="245" t="s">
        <v>74</v>
      </c>
      <c r="B185" s="259"/>
      <c r="C185" s="260"/>
      <c r="D185" s="260"/>
      <c r="E185" s="260"/>
      <c r="F185" s="260"/>
      <c r="G185" s="260"/>
      <c r="H185" s="260"/>
      <c r="I185" s="260"/>
      <c r="J185" s="260"/>
      <c r="K185" s="260"/>
    </row>
    <row r="186" spans="1:18" x14ac:dyDescent="0.25">
      <c r="A186" s="245" t="s">
        <v>217</v>
      </c>
      <c r="B186" s="246">
        <v>1405</v>
      </c>
      <c r="C186" s="247">
        <v>-7.6265614727153235</v>
      </c>
      <c r="D186" s="248">
        <v>2739</v>
      </c>
      <c r="E186" s="247">
        <v>-11.445198836081474</v>
      </c>
      <c r="F186" s="249">
        <v>1.9494661921708185</v>
      </c>
      <c r="G186" s="248">
        <v>15968</v>
      </c>
      <c r="H186" s="247">
        <v>10.627684633504217</v>
      </c>
      <c r="I186" s="248">
        <v>33826</v>
      </c>
      <c r="J186" s="247">
        <v>17.138206877445725</v>
      </c>
      <c r="K186" s="249">
        <v>2.1183617234468937</v>
      </c>
    </row>
    <row r="187" spans="1:18" x14ac:dyDescent="0.25">
      <c r="A187" s="245" t="s">
        <v>218</v>
      </c>
      <c r="B187" s="246">
        <v>1465</v>
      </c>
      <c r="C187" s="247">
        <v>-10.942249240121583</v>
      </c>
      <c r="D187" s="248">
        <v>2998</v>
      </c>
      <c r="E187" s="247">
        <v>-1.0887495875948474</v>
      </c>
      <c r="F187" s="249">
        <v>2.0464163822525596</v>
      </c>
      <c r="G187" s="248">
        <v>13845</v>
      </c>
      <c r="H187" s="247">
        <v>-9.9746407438715039</v>
      </c>
      <c r="I187" s="248">
        <v>30267</v>
      </c>
      <c r="J187" s="247">
        <v>-6.0789424688139917</v>
      </c>
      <c r="K187" s="249">
        <v>2.1861321776814733</v>
      </c>
    </row>
    <row r="188" spans="1:18" x14ac:dyDescent="0.25">
      <c r="A188" s="245" t="s">
        <v>219</v>
      </c>
      <c r="B188" s="246">
        <v>397</v>
      </c>
      <c r="C188" s="247">
        <v>-13.318777292576414</v>
      </c>
      <c r="D188" s="248">
        <v>801</v>
      </c>
      <c r="E188" s="247">
        <v>26.34069400630915</v>
      </c>
      <c r="F188" s="249">
        <v>2.0176322418136019</v>
      </c>
      <c r="G188" s="248">
        <v>3830</v>
      </c>
      <c r="H188" s="247">
        <v>-14.009878760664563</v>
      </c>
      <c r="I188" s="248">
        <v>7757</v>
      </c>
      <c r="J188" s="247">
        <v>29.283333333333331</v>
      </c>
      <c r="K188" s="249">
        <v>2.0253263707571802</v>
      </c>
    </row>
    <row r="189" spans="1:18" s="263" customFormat="1" x14ac:dyDescent="0.25">
      <c r="A189" s="235" t="s">
        <v>83</v>
      </c>
      <c r="B189" s="242">
        <v>4489</v>
      </c>
      <c r="C189" s="237">
        <v>-10.967869892899643</v>
      </c>
      <c r="D189" s="238">
        <v>9527</v>
      </c>
      <c r="E189" s="237">
        <v>-4.1452862461012216</v>
      </c>
      <c r="F189" s="239">
        <v>2.1222989529962129</v>
      </c>
      <c r="G189" s="238">
        <v>47477</v>
      </c>
      <c r="H189" s="237">
        <v>-0.32331884696941415</v>
      </c>
      <c r="I189" s="238">
        <v>102899</v>
      </c>
      <c r="J189" s="237">
        <v>6.0737884894904397</v>
      </c>
      <c r="K189" s="239">
        <v>2.1673441877119446</v>
      </c>
      <c r="L189" s="261"/>
      <c r="M189" s="261"/>
      <c r="N189" s="262"/>
      <c r="Q189" s="262"/>
      <c r="R189" s="262"/>
    </row>
    <row r="190" spans="1:18" ht="17.100000000000001" customHeight="1" x14ac:dyDescent="0.25">
      <c r="A190" s="245" t="s">
        <v>75</v>
      </c>
      <c r="B190" s="259"/>
      <c r="C190" s="260"/>
      <c r="D190" s="260"/>
      <c r="E190" s="260"/>
      <c r="F190" s="260"/>
      <c r="G190" s="260"/>
      <c r="H190" s="260"/>
      <c r="I190" s="260"/>
      <c r="J190" s="260"/>
      <c r="K190" s="260"/>
    </row>
    <row r="191" spans="1:18" x14ac:dyDescent="0.25">
      <c r="A191" s="245" t="s">
        <v>220</v>
      </c>
      <c r="B191" s="246">
        <v>3048</v>
      </c>
      <c r="C191" s="247">
        <v>-6.7319461444308502</v>
      </c>
      <c r="D191" s="248">
        <v>5534</v>
      </c>
      <c r="E191" s="247">
        <v>-9.3084234677155138</v>
      </c>
      <c r="F191" s="249">
        <v>1.8156167979002624</v>
      </c>
      <c r="G191" s="248">
        <v>34623</v>
      </c>
      <c r="H191" s="247">
        <v>-0.59146113870625072</v>
      </c>
      <c r="I191" s="248">
        <v>61611</v>
      </c>
      <c r="J191" s="247">
        <v>-1.0821225014048395</v>
      </c>
      <c r="K191" s="249">
        <v>1.7794818473269214</v>
      </c>
    </row>
    <row r="192" spans="1:18" x14ac:dyDescent="0.25">
      <c r="A192" s="245" t="s">
        <v>221</v>
      </c>
      <c r="B192" s="246">
        <v>2954</v>
      </c>
      <c r="C192" s="247">
        <v>-18.622589531680433</v>
      </c>
      <c r="D192" s="248">
        <v>5643</v>
      </c>
      <c r="E192" s="247">
        <v>-4.6629498226051709</v>
      </c>
      <c r="F192" s="249">
        <v>1.9102911306702777</v>
      </c>
      <c r="G192" s="248">
        <v>37205</v>
      </c>
      <c r="H192" s="247">
        <v>0.95788559643982296</v>
      </c>
      <c r="I192" s="248">
        <v>64913</v>
      </c>
      <c r="J192" s="247">
        <v>3.7694828550875314</v>
      </c>
      <c r="K192" s="249">
        <v>1.7447386104018276</v>
      </c>
    </row>
    <row r="193" spans="1:18" x14ac:dyDescent="0.25">
      <c r="A193" s="245" t="s">
        <v>222</v>
      </c>
      <c r="B193" s="246">
        <v>1014</v>
      </c>
      <c r="C193" s="247">
        <v>-24.328358208955223</v>
      </c>
      <c r="D193" s="248">
        <v>2166</v>
      </c>
      <c r="E193" s="247">
        <v>-9.4860008357709944</v>
      </c>
      <c r="F193" s="249">
        <v>2.136094674556213</v>
      </c>
      <c r="G193" s="248">
        <v>13131</v>
      </c>
      <c r="H193" s="247">
        <v>-0.1976134377137555</v>
      </c>
      <c r="I193" s="248">
        <v>26524</v>
      </c>
      <c r="J193" s="247">
        <v>1.991848035068827</v>
      </c>
      <c r="K193" s="249">
        <v>2.0199527834894524</v>
      </c>
    </row>
    <row r="194" spans="1:18" x14ac:dyDescent="0.25">
      <c r="A194" s="245" t="s">
        <v>223</v>
      </c>
      <c r="B194" s="246">
        <v>1655</v>
      </c>
      <c r="C194" s="247">
        <v>16.303583977512289</v>
      </c>
      <c r="D194" s="248">
        <v>3012</v>
      </c>
      <c r="E194" s="247">
        <v>24.154987633965362</v>
      </c>
      <c r="F194" s="249">
        <v>1.819939577039275</v>
      </c>
      <c r="G194" s="248">
        <v>18822</v>
      </c>
      <c r="H194" s="247">
        <v>29.183253260123564</v>
      </c>
      <c r="I194" s="248">
        <v>32566</v>
      </c>
      <c r="J194" s="247">
        <v>35.443353851272661</v>
      </c>
      <c r="K194" s="249">
        <v>1.7302093295080225</v>
      </c>
    </row>
    <row r="195" spans="1:18" x14ac:dyDescent="0.25">
      <c r="A195" s="245" t="s">
        <v>253</v>
      </c>
      <c r="B195" s="246">
        <v>615</v>
      </c>
      <c r="C195" s="247">
        <v>-12.889518413597727</v>
      </c>
      <c r="D195" s="248">
        <v>1211</v>
      </c>
      <c r="E195" s="247">
        <v>-17.898305084745758</v>
      </c>
      <c r="F195" s="249">
        <v>1.9691056910569105</v>
      </c>
      <c r="G195" s="248">
        <v>7945</v>
      </c>
      <c r="H195" s="247">
        <v>-8.9711274060494901</v>
      </c>
      <c r="I195" s="248">
        <v>16616</v>
      </c>
      <c r="J195" s="247">
        <v>-7.2405515547367827</v>
      </c>
      <c r="K195" s="249">
        <v>2.0913782252989304</v>
      </c>
    </row>
    <row r="196" spans="1:18" s="263" customFormat="1" x14ac:dyDescent="0.25">
      <c r="A196" s="235" t="s">
        <v>84</v>
      </c>
      <c r="B196" s="242">
        <v>15418</v>
      </c>
      <c r="C196" s="237">
        <v>-7.9961809285117624</v>
      </c>
      <c r="D196" s="238">
        <v>32180</v>
      </c>
      <c r="E196" s="237">
        <v>-1.6804155209288183</v>
      </c>
      <c r="F196" s="239">
        <v>2.0871708392787651</v>
      </c>
      <c r="G196" s="238">
        <v>178681</v>
      </c>
      <c r="H196" s="237">
        <v>3.0509080632789392</v>
      </c>
      <c r="I196" s="238">
        <v>357024</v>
      </c>
      <c r="J196" s="237">
        <v>8.4388288178836035</v>
      </c>
      <c r="K196" s="239">
        <v>1.9981083607098684</v>
      </c>
      <c r="L196" s="261"/>
      <c r="M196" s="261"/>
      <c r="N196" s="262"/>
      <c r="Q196" s="262"/>
      <c r="R196" s="262"/>
    </row>
    <row r="197" spans="1:18" s="269" customFormat="1" ht="25.5" customHeight="1" x14ac:dyDescent="0.25">
      <c r="A197" s="264" t="s">
        <v>224</v>
      </c>
      <c r="B197" s="265">
        <v>623786</v>
      </c>
      <c r="C197" s="266">
        <v>5.0673655594314226</v>
      </c>
      <c r="D197" s="267">
        <v>2490939</v>
      </c>
      <c r="E197" s="266">
        <v>8.2651679259519426</v>
      </c>
      <c r="F197" s="268">
        <v>3.9932589060992072</v>
      </c>
      <c r="G197" s="267">
        <v>5947812</v>
      </c>
      <c r="H197" s="266">
        <v>5.6136081788854142</v>
      </c>
      <c r="I197" s="267">
        <v>23643788</v>
      </c>
      <c r="J197" s="266">
        <v>6.6467636629874249</v>
      </c>
      <c r="K197" s="268">
        <v>3.9752076898193822</v>
      </c>
      <c r="L197" s="261"/>
      <c r="M197" s="261"/>
      <c r="N197" s="262"/>
      <c r="Q197" s="262"/>
      <c r="R197" s="262"/>
    </row>
    <row r="198" spans="1:18" ht="17.100000000000001" customHeight="1" x14ac:dyDescent="0.25">
      <c r="A198" s="216" t="s">
        <v>297</v>
      </c>
      <c r="J198" s="213"/>
      <c r="K198" s="213"/>
    </row>
  </sheetData>
  <mergeCells count="17">
    <mergeCell ref="J5:J6"/>
    <mergeCell ref="C5:C6"/>
    <mergeCell ref="D5:D6"/>
    <mergeCell ref="E5:E6"/>
    <mergeCell ref="G5:G6"/>
    <mergeCell ref="H5:H6"/>
    <mergeCell ref="I5:I6"/>
    <mergeCell ref="A1:K1"/>
    <mergeCell ref="A3:A7"/>
    <mergeCell ref="B3:F3"/>
    <mergeCell ref="G3:K3"/>
    <mergeCell ref="D4:E4"/>
    <mergeCell ref="F4:F6"/>
    <mergeCell ref="G4:H4"/>
    <mergeCell ref="I4:J4"/>
    <mergeCell ref="K4:K6"/>
    <mergeCell ref="B5:B6"/>
  </mergeCells>
  <conditionalFormatting sqref="A9:A35 B9:K36 A37:K55 A57:K104 A106:K152 A154:K197">
    <cfRule type="expression" dxfId="0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10/17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7" t="s">
        <v>372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3" spans="1:22" ht="11.25" customHeight="1" x14ac:dyDescent="0.25">
      <c r="A3" s="193" t="s">
        <v>270</v>
      </c>
      <c r="B3" s="190" t="s">
        <v>378</v>
      </c>
      <c r="C3" s="185"/>
      <c r="D3" s="185"/>
      <c r="E3" s="185"/>
      <c r="F3" s="185"/>
      <c r="G3" s="188" t="s">
        <v>380</v>
      </c>
      <c r="H3" s="188"/>
      <c r="I3" s="188"/>
      <c r="J3" s="188"/>
      <c r="K3" s="189"/>
      <c r="Q3" s="31"/>
      <c r="R3" s="31"/>
      <c r="U3" s="31"/>
      <c r="V3" s="31"/>
    </row>
    <row r="4" spans="1:22" ht="12.75" customHeight="1" x14ac:dyDescent="0.25">
      <c r="A4" s="193"/>
      <c r="B4" s="77" t="s">
        <v>43</v>
      </c>
      <c r="C4" s="77"/>
      <c r="D4" s="185" t="s">
        <v>44</v>
      </c>
      <c r="E4" s="185"/>
      <c r="F4" s="185" t="s">
        <v>274</v>
      </c>
      <c r="G4" s="185" t="s">
        <v>43</v>
      </c>
      <c r="H4" s="185"/>
      <c r="I4" s="185" t="s">
        <v>44</v>
      </c>
      <c r="J4" s="185"/>
      <c r="K4" s="186" t="s">
        <v>274</v>
      </c>
      <c r="Q4" s="31"/>
      <c r="R4" s="31"/>
      <c r="U4" s="31"/>
      <c r="V4" s="31"/>
    </row>
    <row r="5" spans="1:22" ht="46.5" customHeight="1" x14ac:dyDescent="0.25">
      <c r="A5" s="193"/>
      <c r="B5" s="185" t="s">
        <v>246</v>
      </c>
      <c r="C5" s="185" t="s">
        <v>265</v>
      </c>
      <c r="D5" s="185" t="s">
        <v>246</v>
      </c>
      <c r="E5" s="185" t="s">
        <v>265</v>
      </c>
      <c r="F5" s="185"/>
      <c r="G5" s="185" t="s">
        <v>246</v>
      </c>
      <c r="H5" s="185" t="s">
        <v>264</v>
      </c>
      <c r="I5" s="185" t="s">
        <v>246</v>
      </c>
      <c r="J5" s="185" t="s">
        <v>264</v>
      </c>
      <c r="K5" s="186"/>
      <c r="L5" s="29"/>
      <c r="M5" s="29"/>
      <c r="N5" s="29"/>
      <c r="O5" s="29"/>
      <c r="P5" s="29"/>
      <c r="S5" s="29"/>
      <c r="T5" s="29"/>
    </row>
    <row r="6" spans="1:22" x14ac:dyDescent="0.25">
      <c r="A6" s="193"/>
      <c r="B6" s="185"/>
      <c r="C6" s="185"/>
      <c r="D6" s="185"/>
      <c r="E6" s="185"/>
      <c r="F6" s="185"/>
      <c r="G6" s="185"/>
      <c r="H6" s="185"/>
      <c r="I6" s="185"/>
      <c r="J6" s="185"/>
      <c r="K6" s="186"/>
      <c r="L6" s="29"/>
      <c r="M6" s="29"/>
      <c r="N6" s="29"/>
      <c r="O6" s="29"/>
      <c r="P6" s="29"/>
      <c r="S6" s="29"/>
      <c r="T6" s="29"/>
    </row>
    <row r="7" spans="1:22" x14ac:dyDescent="0.25">
      <c r="A7" s="193"/>
      <c r="B7" s="146" t="s">
        <v>15</v>
      </c>
      <c r="C7" s="78" t="s">
        <v>14</v>
      </c>
      <c r="D7" s="146" t="s">
        <v>15</v>
      </c>
      <c r="E7" s="78" t="s">
        <v>14</v>
      </c>
      <c r="F7" s="78" t="s">
        <v>64</v>
      </c>
      <c r="G7" s="146" t="s">
        <v>15</v>
      </c>
      <c r="H7" s="78" t="s">
        <v>14</v>
      </c>
      <c r="I7" s="146" t="s">
        <v>15</v>
      </c>
      <c r="J7" s="78" t="s">
        <v>14</v>
      </c>
      <c r="K7" s="79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2"/>
      <c r="B8" s="75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62" t="s">
        <v>224</v>
      </c>
      <c r="B9" s="150">
        <v>623786</v>
      </c>
      <c r="C9" s="149">
        <v>5.0673655594314226</v>
      </c>
      <c r="D9" s="148">
        <v>2490939</v>
      </c>
      <c r="E9" s="149">
        <v>8.2651679259519426</v>
      </c>
      <c r="F9" s="149">
        <v>3.9932589060992072</v>
      </c>
      <c r="G9" s="148">
        <v>5947812</v>
      </c>
      <c r="H9" s="149">
        <v>5.6136081788854142</v>
      </c>
      <c r="I9" s="148">
        <v>23643788</v>
      </c>
      <c r="J9" s="149">
        <v>6.6467636629874249</v>
      </c>
      <c r="K9" s="149">
        <v>3.9752076898193822</v>
      </c>
      <c r="L9" s="44"/>
      <c r="M9" s="44"/>
      <c r="N9" s="44"/>
      <c r="O9" s="44"/>
      <c r="P9" s="45"/>
      <c r="S9" s="45"/>
      <c r="T9" s="45"/>
    </row>
    <row r="10" spans="1:22" ht="25.5" customHeight="1" x14ac:dyDescent="0.25">
      <c r="A10" s="39" t="s">
        <v>257</v>
      </c>
      <c r="B10" s="151">
        <v>51858</v>
      </c>
      <c r="C10" s="153">
        <v>-4.974987631246222</v>
      </c>
      <c r="D10" s="152">
        <v>163455</v>
      </c>
      <c r="E10" s="153">
        <v>-7.7114610446438263</v>
      </c>
      <c r="F10" s="153">
        <v>3.1519726946662039</v>
      </c>
      <c r="G10" s="152">
        <v>958715</v>
      </c>
      <c r="H10" s="153">
        <v>-0.69091605939600242</v>
      </c>
      <c r="I10" s="152">
        <v>3581782</v>
      </c>
      <c r="J10" s="153">
        <v>-3.1447425242903222</v>
      </c>
      <c r="K10" s="153">
        <v>3.7360237401104603</v>
      </c>
    </row>
    <row r="11" spans="1:22" s="32" customFormat="1" x14ac:dyDescent="0.2">
      <c r="A11" s="42"/>
      <c r="B11" s="7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3" customFormat="1" ht="26.25" customHeight="1" x14ac:dyDescent="0.25">
      <c r="A12" s="62" t="s">
        <v>258</v>
      </c>
      <c r="B12" s="150">
        <v>675644</v>
      </c>
      <c r="C12" s="149">
        <v>4.2219802120708323</v>
      </c>
      <c r="D12" s="148">
        <v>2654394</v>
      </c>
      <c r="E12" s="149">
        <v>7.123200433917745</v>
      </c>
      <c r="F12" s="149">
        <v>3.9286872968604767</v>
      </c>
      <c r="G12" s="148">
        <v>6906527</v>
      </c>
      <c r="H12" s="149">
        <v>4.6910311673826612</v>
      </c>
      <c r="I12" s="148">
        <v>27225570</v>
      </c>
      <c r="J12" s="149">
        <v>5.2469889263930156</v>
      </c>
      <c r="K12" s="149">
        <v>3.9420058735743737</v>
      </c>
      <c r="L12" s="44"/>
      <c r="M12" s="44"/>
      <c r="N12" s="44"/>
      <c r="O12" s="44"/>
      <c r="P12" s="45"/>
      <c r="S12" s="45"/>
      <c r="T12" s="45"/>
    </row>
    <row r="13" spans="1:22" x14ac:dyDescent="0.25">
      <c r="B13" s="73"/>
      <c r="C13" s="76"/>
      <c r="D13" s="76"/>
      <c r="E13" s="76"/>
      <c r="F13" s="76"/>
      <c r="G13" s="76"/>
      <c r="H13" s="76"/>
      <c r="I13" s="76"/>
      <c r="J13" s="76"/>
      <c r="K13" s="76"/>
    </row>
    <row r="14" spans="1:22" x14ac:dyDescent="0.25">
      <c r="A14" s="37" t="s">
        <v>254</v>
      </c>
      <c r="B14" s="191" t="s">
        <v>225</v>
      </c>
      <c r="C14" s="192"/>
      <c r="D14" s="192"/>
      <c r="E14" s="192"/>
      <c r="F14" s="192"/>
      <c r="G14" s="192"/>
      <c r="H14" s="192"/>
      <c r="I14" s="192"/>
      <c r="J14" s="192"/>
      <c r="K14" s="192"/>
    </row>
    <row r="15" spans="1:22" x14ac:dyDescent="0.25">
      <c r="B15" s="73"/>
      <c r="C15" s="76"/>
      <c r="D15" s="76"/>
      <c r="E15" s="76"/>
      <c r="F15" s="76"/>
      <c r="G15" s="76"/>
      <c r="H15" s="76"/>
      <c r="I15" s="76"/>
      <c r="J15" s="76"/>
      <c r="K15" s="76"/>
    </row>
    <row r="16" spans="1:22" x14ac:dyDescent="0.25">
      <c r="A16" s="30" t="s">
        <v>52</v>
      </c>
      <c r="B16" s="151">
        <v>372611</v>
      </c>
      <c r="C16" s="153">
        <v>1.7234601335524644</v>
      </c>
      <c r="D16" s="152">
        <v>924665</v>
      </c>
      <c r="E16" s="153">
        <v>1.6337638670434558</v>
      </c>
      <c r="F16" s="153">
        <v>2.4815826693253822</v>
      </c>
      <c r="G16" s="152">
        <v>3743897</v>
      </c>
      <c r="H16" s="153">
        <v>4.3214336566810942</v>
      </c>
      <c r="I16" s="152">
        <v>9173626</v>
      </c>
      <c r="J16" s="153">
        <v>3.9426037584703266</v>
      </c>
      <c r="K16" s="153">
        <v>2.4502880287572015</v>
      </c>
    </row>
    <row r="17" spans="1:11" x14ac:dyDescent="0.25">
      <c r="A17" s="30" t="s">
        <v>53</v>
      </c>
      <c r="B17" s="151">
        <v>289156</v>
      </c>
      <c r="C17" s="153">
        <v>7.6077450662974968</v>
      </c>
      <c r="D17" s="152">
        <v>1407090</v>
      </c>
      <c r="E17" s="153">
        <v>12.561346809965883</v>
      </c>
      <c r="F17" s="153">
        <v>4.8661967934263854</v>
      </c>
      <c r="G17" s="152">
        <v>3027243</v>
      </c>
      <c r="H17" s="153">
        <v>5.3801526653782048</v>
      </c>
      <c r="I17" s="152">
        <v>15087592</v>
      </c>
      <c r="J17" s="153">
        <v>7.0413593939172614</v>
      </c>
      <c r="K17" s="153">
        <v>4.9839381906242739</v>
      </c>
    </row>
    <row r="18" spans="1:11" x14ac:dyDescent="0.25">
      <c r="A18" s="30" t="s">
        <v>54</v>
      </c>
      <c r="B18" s="151">
        <v>13877</v>
      </c>
      <c r="C18" s="153">
        <v>4.6294201915102207</v>
      </c>
      <c r="D18" s="152">
        <v>322639</v>
      </c>
      <c r="E18" s="153">
        <v>1.4514673467013353</v>
      </c>
      <c r="F18" s="153">
        <v>23.249909922893998</v>
      </c>
      <c r="G18" s="152">
        <v>135387</v>
      </c>
      <c r="H18" s="153">
        <v>-0.12761876659780569</v>
      </c>
      <c r="I18" s="152">
        <v>2964352</v>
      </c>
      <c r="J18" s="153">
        <v>0.57190936710664175</v>
      </c>
      <c r="K18" s="153">
        <v>21.895396160635809</v>
      </c>
    </row>
    <row r="19" spans="1:11" x14ac:dyDescent="0.25">
      <c r="B19" s="73"/>
      <c r="C19" s="76"/>
      <c r="D19" s="76"/>
      <c r="E19" s="76"/>
      <c r="F19" s="76"/>
      <c r="G19" s="76"/>
      <c r="H19" s="76"/>
      <c r="I19" s="76"/>
      <c r="J19" s="76"/>
      <c r="K19" s="76"/>
    </row>
    <row r="20" spans="1:11" x14ac:dyDescent="0.25">
      <c r="A20" s="37" t="s">
        <v>254</v>
      </c>
      <c r="B20" s="191" t="s">
        <v>226</v>
      </c>
      <c r="C20" s="192"/>
      <c r="D20" s="192"/>
      <c r="E20" s="192"/>
      <c r="F20" s="192"/>
      <c r="G20" s="192"/>
      <c r="H20" s="192"/>
      <c r="I20" s="192"/>
      <c r="J20" s="192"/>
      <c r="K20" s="192"/>
    </row>
    <row r="21" spans="1:11" x14ac:dyDescent="0.25">
      <c r="A21" s="37" t="s">
        <v>55</v>
      </c>
      <c r="B21" s="73"/>
      <c r="C21" s="76"/>
      <c r="D21" s="76"/>
      <c r="E21" s="76"/>
      <c r="F21" s="76"/>
      <c r="G21" s="76"/>
      <c r="H21" s="76"/>
      <c r="I21" s="76"/>
      <c r="J21" s="76"/>
      <c r="K21" s="76"/>
    </row>
    <row r="22" spans="1:11" x14ac:dyDescent="0.25">
      <c r="A22" s="30" t="s">
        <v>52</v>
      </c>
      <c r="B22" s="151">
        <v>79969</v>
      </c>
      <c r="C22" s="153">
        <v>1.6667090442167307</v>
      </c>
      <c r="D22" s="152">
        <v>280292</v>
      </c>
      <c r="E22" s="153">
        <v>-0.11759591193846575</v>
      </c>
      <c r="F22" s="153">
        <v>3.5050081906738861</v>
      </c>
      <c r="G22" s="152">
        <v>731603</v>
      </c>
      <c r="H22" s="153">
        <v>5.122472350862779</v>
      </c>
      <c r="I22" s="152">
        <v>2650605</v>
      </c>
      <c r="J22" s="153">
        <v>2.8775462202877833</v>
      </c>
      <c r="K22" s="153">
        <v>3.6230100204619173</v>
      </c>
    </row>
    <row r="23" spans="1:11" x14ac:dyDescent="0.25">
      <c r="A23" s="30" t="s">
        <v>53</v>
      </c>
      <c r="B23" s="151">
        <v>99824</v>
      </c>
      <c r="C23" s="153">
        <v>13.116295935364704</v>
      </c>
      <c r="D23" s="152">
        <v>597597</v>
      </c>
      <c r="E23" s="153">
        <v>26.577353215284248</v>
      </c>
      <c r="F23" s="153">
        <v>5.9865062510017628</v>
      </c>
      <c r="G23" s="152">
        <v>901664</v>
      </c>
      <c r="H23" s="153">
        <v>9.0961008413935502</v>
      </c>
      <c r="I23" s="152">
        <v>5640005</v>
      </c>
      <c r="J23" s="153">
        <v>14.037521141910887</v>
      </c>
      <c r="K23" s="153">
        <v>6.2551072239770029</v>
      </c>
    </row>
    <row r="24" spans="1:11" x14ac:dyDescent="0.25">
      <c r="A24" s="30" t="s">
        <v>54</v>
      </c>
      <c r="B24" s="151">
        <v>4836</v>
      </c>
      <c r="C24" s="153">
        <v>2.5445292620865274</v>
      </c>
      <c r="D24" s="152">
        <v>119265</v>
      </c>
      <c r="E24" s="153">
        <v>0.63792623345062793</v>
      </c>
      <c r="F24" s="153">
        <v>24.661910669975185</v>
      </c>
      <c r="G24" s="152">
        <v>47256</v>
      </c>
      <c r="H24" s="153">
        <v>-0.86015189023623861</v>
      </c>
      <c r="I24" s="152">
        <v>1093778</v>
      </c>
      <c r="J24" s="153">
        <v>0.38574673611270782</v>
      </c>
      <c r="K24" s="153">
        <v>23.145801591332319</v>
      </c>
    </row>
    <row r="25" spans="1:11" x14ac:dyDescent="0.25">
      <c r="A25" s="30" t="s">
        <v>59</v>
      </c>
      <c r="B25" s="151">
        <v>184629</v>
      </c>
      <c r="C25" s="153">
        <v>7.5782383480069626</v>
      </c>
      <c r="D25" s="152">
        <v>997154</v>
      </c>
      <c r="E25" s="153">
        <v>14.450829898617044</v>
      </c>
      <c r="F25" s="153">
        <v>5.4008525204599493</v>
      </c>
      <c r="G25" s="152">
        <v>1680523</v>
      </c>
      <c r="H25" s="153">
        <v>7.03252330258168</v>
      </c>
      <c r="I25" s="152">
        <v>9384388</v>
      </c>
      <c r="J25" s="153">
        <v>8.9714491279741537</v>
      </c>
      <c r="K25" s="153">
        <v>5.5842068213288361</v>
      </c>
    </row>
    <row r="26" spans="1:11" x14ac:dyDescent="0.25">
      <c r="B26" s="73"/>
      <c r="C26" s="76"/>
      <c r="D26" s="76"/>
      <c r="E26" s="76"/>
      <c r="F26" s="76"/>
      <c r="G26" s="76"/>
      <c r="H26" s="76"/>
      <c r="I26" s="76"/>
      <c r="J26" s="76"/>
      <c r="K26" s="76"/>
    </row>
    <row r="27" spans="1:11" x14ac:dyDescent="0.25">
      <c r="A27" s="37" t="s">
        <v>56</v>
      </c>
      <c r="B27" s="73"/>
      <c r="C27" s="76"/>
      <c r="D27" s="76"/>
      <c r="E27" s="76"/>
      <c r="F27" s="76"/>
      <c r="G27" s="76"/>
      <c r="H27" s="76"/>
      <c r="I27" s="76"/>
      <c r="J27" s="76"/>
      <c r="K27" s="76"/>
    </row>
    <row r="28" spans="1:11" x14ac:dyDescent="0.25">
      <c r="A28" s="30" t="s">
        <v>52</v>
      </c>
      <c r="B28" s="151">
        <v>175291</v>
      </c>
      <c r="C28" s="153">
        <v>4.3175271965531294</v>
      </c>
      <c r="D28" s="152">
        <v>408810</v>
      </c>
      <c r="E28" s="153">
        <v>3.4692219497194401</v>
      </c>
      <c r="F28" s="153">
        <v>2.3321790622450669</v>
      </c>
      <c r="G28" s="152">
        <v>1721182</v>
      </c>
      <c r="H28" s="153">
        <v>5.2234462689669527</v>
      </c>
      <c r="I28" s="152">
        <v>3994305</v>
      </c>
      <c r="J28" s="153">
        <v>4.498016154358524</v>
      </c>
      <c r="K28" s="153">
        <v>2.3206755590053811</v>
      </c>
    </row>
    <row r="29" spans="1:11" x14ac:dyDescent="0.25">
      <c r="A29" s="30" t="s">
        <v>53</v>
      </c>
      <c r="B29" s="151">
        <v>141853</v>
      </c>
      <c r="C29" s="153">
        <v>6.1321142925548315</v>
      </c>
      <c r="D29" s="152">
        <v>650212</v>
      </c>
      <c r="E29" s="153">
        <v>4.9461962951545217</v>
      </c>
      <c r="F29" s="153">
        <v>4.5837028473137682</v>
      </c>
      <c r="G29" s="152">
        <v>1529122</v>
      </c>
      <c r="H29" s="153">
        <v>4.0905903895768034</v>
      </c>
      <c r="I29" s="152">
        <v>7551167</v>
      </c>
      <c r="J29" s="153">
        <v>3.1858031718650039</v>
      </c>
      <c r="K29" s="153">
        <v>4.9382371059993906</v>
      </c>
    </row>
    <row r="30" spans="1:11" x14ac:dyDescent="0.25">
      <c r="A30" s="30" t="s">
        <v>54</v>
      </c>
      <c r="B30" s="151">
        <v>5444</v>
      </c>
      <c r="C30" s="153">
        <v>8.9017803560712139</v>
      </c>
      <c r="D30" s="152">
        <v>114543</v>
      </c>
      <c r="E30" s="153">
        <v>3.5473110405988137</v>
      </c>
      <c r="F30" s="153">
        <v>21.040227773695811</v>
      </c>
      <c r="G30" s="152">
        <v>52063</v>
      </c>
      <c r="H30" s="153">
        <v>1.7909163782822048</v>
      </c>
      <c r="I30" s="152">
        <v>1039527</v>
      </c>
      <c r="J30" s="153">
        <v>1.4114309517793657</v>
      </c>
      <c r="K30" s="153">
        <v>19.966713404913278</v>
      </c>
    </row>
    <row r="31" spans="1:11" x14ac:dyDescent="0.25">
      <c r="A31" s="30" t="s">
        <v>60</v>
      </c>
      <c r="B31" s="151">
        <v>322588</v>
      </c>
      <c r="C31" s="153">
        <v>5.1830500958616454</v>
      </c>
      <c r="D31" s="152">
        <v>1173565</v>
      </c>
      <c r="E31" s="153">
        <v>4.2900979215117303</v>
      </c>
      <c r="F31" s="153">
        <v>3.6379685543169615</v>
      </c>
      <c r="G31" s="152">
        <v>3302367</v>
      </c>
      <c r="H31" s="153">
        <v>4.6404895946249525</v>
      </c>
      <c r="I31" s="152">
        <v>12584999</v>
      </c>
      <c r="J31" s="153">
        <v>3.448590772795967</v>
      </c>
      <c r="K31" s="153">
        <v>3.8109026041018459</v>
      </c>
    </row>
    <row r="32" spans="1:11" x14ac:dyDescent="0.25">
      <c r="B32" s="73"/>
      <c r="C32" s="76"/>
      <c r="D32" s="76"/>
      <c r="E32" s="76"/>
      <c r="F32" s="76"/>
      <c r="G32" s="76"/>
      <c r="H32" s="76"/>
      <c r="I32" s="76"/>
      <c r="J32" s="76"/>
      <c r="K32" s="76"/>
    </row>
    <row r="33" spans="1:11" x14ac:dyDescent="0.25">
      <c r="A33" s="37" t="s">
        <v>57</v>
      </c>
      <c r="B33" s="73"/>
      <c r="C33" s="76"/>
      <c r="D33" s="76"/>
      <c r="E33" s="76"/>
      <c r="F33" s="76"/>
      <c r="G33" s="76"/>
      <c r="H33" s="76"/>
      <c r="I33" s="76"/>
      <c r="J33" s="76"/>
      <c r="K33" s="76"/>
    </row>
    <row r="34" spans="1:11" x14ac:dyDescent="0.25">
      <c r="A34" s="30" t="s">
        <v>52</v>
      </c>
      <c r="B34" s="151">
        <v>6691</v>
      </c>
      <c r="C34" s="153">
        <v>-8.8667937891582653</v>
      </c>
      <c r="D34" s="152">
        <v>17267</v>
      </c>
      <c r="E34" s="153">
        <v>-3.2986111111111143</v>
      </c>
      <c r="F34" s="153">
        <v>2.5806306979524734</v>
      </c>
      <c r="G34" s="152">
        <v>81128</v>
      </c>
      <c r="H34" s="153">
        <v>-7.8090909090909122</v>
      </c>
      <c r="I34" s="152">
        <v>199247</v>
      </c>
      <c r="J34" s="153">
        <v>-5.1091796642457439</v>
      </c>
      <c r="K34" s="153">
        <v>2.4559584853564735</v>
      </c>
    </row>
    <row r="35" spans="1:11" x14ac:dyDescent="0.25">
      <c r="A35" s="30" t="s">
        <v>53</v>
      </c>
      <c r="B35" s="151">
        <v>8411</v>
      </c>
      <c r="C35" s="153">
        <v>-13.857025809094637</v>
      </c>
      <c r="D35" s="152">
        <v>32106</v>
      </c>
      <c r="E35" s="153">
        <v>-16.220447784562396</v>
      </c>
      <c r="F35" s="153">
        <v>3.81714421590774</v>
      </c>
      <c r="G35" s="152">
        <v>118390</v>
      </c>
      <c r="H35" s="153">
        <v>-4.2485219543362831</v>
      </c>
      <c r="I35" s="152">
        <v>450584</v>
      </c>
      <c r="J35" s="153">
        <v>-5.591186521647117</v>
      </c>
      <c r="K35" s="153">
        <v>3.8059295548610526</v>
      </c>
    </row>
    <row r="36" spans="1:11" x14ac:dyDescent="0.25">
      <c r="A36" s="30" t="s">
        <v>54</v>
      </c>
      <c r="B36" s="151">
        <v>715</v>
      </c>
      <c r="C36" s="153">
        <v>2.4355300859598827</v>
      </c>
      <c r="D36" s="152">
        <v>21584</v>
      </c>
      <c r="E36" s="153">
        <v>0.69512479589457143</v>
      </c>
      <c r="F36" s="153">
        <v>30.187412587412588</v>
      </c>
      <c r="G36" s="152">
        <v>7483</v>
      </c>
      <c r="H36" s="153">
        <v>-6.3454317897371766</v>
      </c>
      <c r="I36" s="152">
        <v>203888</v>
      </c>
      <c r="J36" s="153">
        <v>-2.0649704352337039</v>
      </c>
      <c r="K36" s="153">
        <v>27.246826139248963</v>
      </c>
    </row>
    <row r="37" spans="1:11" x14ac:dyDescent="0.25">
      <c r="A37" s="30" t="s">
        <v>61</v>
      </c>
      <c r="B37" s="151">
        <v>15817</v>
      </c>
      <c r="C37" s="153">
        <v>-11.160413390249374</v>
      </c>
      <c r="D37" s="152">
        <v>70957</v>
      </c>
      <c r="E37" s="153">
        <v>-8.5758829062141615</v>
      </c>
      <c r="F37" s="153">
        <v>4.4861225263956506</v>
      </c>
      <c r="G37" s="152">
        <v>207001</v>
      </c>
      <c r="H37" s="153">
        <v>-5.7514125837192012</v>
      </c>
      <c r="I37" s="152">
        <v>853719</v>
      </c>
      <c r="J37" s="153">
        <v>-4.6583153810846341</v>
      </c>
      <c r="K37" s="153">
        <v>4.1242264530123043</v>
      </c>
    </row>
    <row r="38" spans="1:11" x14ac:dyDescent="0.25">
      <c r="B38" s="73"/>
      <c r="C38" s="76"/>
      <c r="D38" s="76"/>
      <c r="E38" s="76"/>
      <c r="F38" s="76"/>
      <c r="G38" s="76"/>
      <c r="H38" s="76"/>
      <c r="I38" s="76"/>
      <c r="J38" s="76"/>
      <c r="K38" s="76"/>
    </row>
    <row r="39" spans="1:11" x14ac:dyDescent="0.25">
      <c r="A39" s="37" t="s">
        <v>58</v>
      </c>
      <c r="B39" s="73"/>
      <c r="C39" s="76"/>
      <c r="D39" s="76"/>
      <c r="E39" s="76"/>
      <c r="F39" s="76"/>
      <c r="G39" s="76"/>
      <c r="H39" s="76"/>
      <c r="I39" s="76"/>
      <c r="J39" s="76"/>
      <c r="K39" s="76"/>
    </row>
    <row r="40" spans="1:11" x14ac:dyDescent="0.25">
      <c r="A40" s="30" t="s">
        <v>52</v>
      </c>
      <c r="B40" s="151">
        <v>110660</v>
      </c>
      <c r="C40" s="153">
        <v>-1.4270189378418223</v>
      </c>
      <c r="D40" s="152">
        <v>218296</v>
      </c>
      <c r="E40" s="153">
        <v>0.9601331976690517</v>
      </c>
      <c r="F40" s="153">
        <v>1.9726730525935297</v>
      </c>
      <c r="G40" s="152">
        <v>1209984</v>
      </c>
      <c r="H40" s="153">
        <v>3.4956325976207694</v>
      </c>
      <c r="I40" s="152">
        <v>2329469</v>
      </c>
      <c r="J40" s="153">
        <v>5.0801362293344141</v>
      </c>
      <c r="K40" s="153">
        <v>1.925206449010896</v>
      </c>
    </row>
    <row r="41" spans="1:11" x14ac:dyDescent="0.25">
      <c r="A41" s="30" t="s">
        <v>53</v>
      </c>
      <c r="B41" s="151">
        <v>39068</v>
      </c>
      <c r="C41" s="153">
        <v>5.4666198742002479</v>
      </c>
      <c r="D41" s="152">
        <v>127175</v>
      </c>
      <c r="E41" s="153">
        <v>5.9297327913640316</v>
      </c>
      <c r="F41" s="153">
        <v>3.2552216647895977</v>
      </c>
      <c r="G41" s="152">
        <v>478067</v>
      </c>
      <c r="H41" s="153">
        <v>5.410458868120898</v>
      </c>
      <c r="I41" s="152">
        <v>1445836</v>
      </c>
      <c r="J41" s="153">
        <v>6.7776807856656376</v>
      </c>
      <c r="K41" s="153">
        <v>3.0243375928478646</v>
      </c>
    </row>
    <row r="42" spans="1:11" x14ac:dyDescent="0.25">
      <c r="A42" s="30" t="s">
        <v>54</v>
      </c>
      <c r="B42" s="151">
        <v>2882</v>
      </c>
      <c r="C42" s="153">
        <v>1.1228070175438631</v>
      </c>
      <c r="D42" s="152">
        <v>67247</v>
      </c>
      <c r="E42" s="153">
        <v>-0.31574266231841364</v>
      </c>
      <c r="F42" s="153">
        <v>23.333448993754338</v>
      </c>
      <c r="G42" s="152">
        <v>28585</v>
      </c>
      <c r="H42" s="153">
        <v>-0.59811524150642015</v>
      </c>
      <c r="I42" s="152">
        <v>627159</v>
      </c>
      <c r="J42" s="153">
        <v>0.39780749639011503</v>
      </c>
      <c r="K42" s="153">
        <v>21.940143431869863</v>
      </c>
    </row>
    <row r="43" spans="1:11" x14ac:dyDescent="0.25">
      <c r="A43" s="30" t="s">
        <v>62</v>
      </c>
      <c r="B43" s="151">
        <v>152610</v>
      </c>
      <c r="C43" s="153">
        <v>0.29903716604778197</v>
      </c>
      <c r="D43" s="152">
        <v>412718</v>
      </c>
      <c r="E43" s="153">
        <v>2.2247211048804161</v>
      </c>
      <c r="F43" s="153">
        <v>2.7043968285171354</v>
      </c>
      <c r="G43" s="152">
        <v>1716636</v>
      </c>
      <c r="H43" s="153">
        <v>3.9502192682338944</v>
      </c>
      <c r="I43" s="152">
        <v>4402464</v>
      </c>
      <c r="J43" s="153">
        <v>4.9308487539046979</v>
      </c>
      <c r="K43" s="153">
        <v>2.564587949920659</v>
      </c>
    </row>
    <row r="44" spans="1:11" x14ac:dyDescent="0.25">
      <c r="A44" s="52"/>
      <c r="B44" s="56"/>
      <c r="C44" s="53"/>
      <c r="D44" s="53"/>
      <c r="E44" s="53"/>
      <c r="F44" s="53"/>
      <c r="G44" s="53"/>
      <c r="H44" s="53"/>
      <c r="I44" s="53"/>
      <c r="J44" s="53"/>
      <c r="K44" s="53"/>
    </row>
    <row r="45" spans="1:11" x14ac:dyDescent="0.25">
      <c r="A45" s="54"/>
      <c r="B45" s="55"/>
      <c r="C45" s="55"/>
      <c r="D45" s="55"/>
      <c r="E45" s="55"/>
      <c r="F45" s="55"/>
      <c r="G45" s="55"/>
      <c r="H45" s="55"/>
      <c r="I45" s="55"/>
      <c r="J45" s="55"/>
      <c r="K45" s="55"/>
    </row>
    <row r="46" spans="1:11" x14ac:dyDescent="0.25">
      <c r="A46" s="30" t="s">
        <v>243</v>
      </c>
    </row>
    <row r="47" spans="1:11" x14ac:dyDescent="0.25">
      <c r="A47" s="30" t="s">
        <v>269</v>
      </c>
    </row>
    <row r="49" spans="1:1" x14ac:dyDescent="0.25">
      <c r="A49" s="30" t="s">
        <v>297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6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10/17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187" t="s">
        <v>373</v>
      </c>
      <c r="B1" s="187"/>
      <c r="C1" s="187"/>
      <c r="D1" s="187"/>
      <c r="E1" s="187"/>
      <c r="F1" s="187"/>
      <c r="G1" s="187"/>
    </row>
    <row r="3" spans="1:20" ht="24" customHeight="1" x14ac:dyDescent="0.2">
      <c r="A3" s="194" t="s">
        <v>65</v>
      </c>
      <c r="B3" s="154" t="s">
        <v>378</v>
      </c>
      <c r="C3" s="80"/>
      <c r="D3" s="80"/>
      <c r="E3" s="80"/>
      <c r="F3" s="80" t="s">
        <v>380</v>
      </c>
      <c r="G3" s="81"/>
      <c r="H3" s="6"/>
      <c r="O3" s="6"/>
      <c r="P3" s="6"/>
      <c r="S3" s="6"/>
      <c r="T3" s="6"/>
    </row>
    <row r="4" spans="1:20" ht="22.5" customHeight="1" x14ac:dyDescent="0.2">
      <c r="A4" s="194"/>
      <c r="B4" s="195" t="s">
        <v>43</v>
      </c>
      <c r="C4" s="195" t="s">
        <v>266</v>
      </c>
      <c r="D4" s="195" t="s">
        <v>43</v>
      </c>
      <c r="E4" s="195" t="s">
        <v>232</v>
      </c>
      <c r="F4" s="195" t="s">
        <v>43</v>
      </c>
      <c r="G4" s="196" t="s">
        <v>232</v>
      </c>
      <c r="H4" s="6"/>
      <c r="O4" s="6"/>
      <c r="P4" s="6"/>
      <c r="S4" s="6"/>
      <c r="T4" s="6"/>
    </row>
    <row r="5" spans="1:20" x14ac:dyDescent="0.2">
      <c r="A5" s="194"/>
      <c r="B5" s="195"/>
      <c r="C5" s="195"/>
      <c r="D5" s="195"/>
      <c r="E5" s="195"/>
      <c r="F5" s="195"/>
      <c r="G5" s="196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4"/>
      <c r="B6" s="80" t="s">
        <v>15</v>
      </c>
      <c r="C6" s="80"/>
      <c r="D6" s="80" t="s">
        <v>382</v>
      </c>
      <c r="E6" s="80"/>
      <c r="F6" s="80"/>
      <c r="G6" s="81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2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83" t="s">
        <v>45</v>
      </c>
      <c r="B8" s="155">
        <v>15675</v>
      </c>
      <c r="C8" s="156">
        <v>81344</v>
      </c>
      <c r="D8" s="157">
        <v>-5.1781501421571647</v>
      </c>
      <c r="E8" s="157">
        <v>-1.4907659703300027</v>
      </c>
      <c r="F8" s="157">
        <v>0.98081049448941826</v>
      </c>
      <c r="G8" s="157">
        <v>-0.15280300338650932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84" t="s">
        <v>46</v>
      </c>
      <c r="B9" s="156">
        <v>158260</v>
      </c>
      <c r="C9" s="156">
        <v>895584</v>
      </c>
      <c r="D9" s="157">
        <v>7.4559170010660125</v>
      </c>
      <c r="E9" s="157">
        <v>14.364376316088553</v>
      </c>
      <c r="F9" s="157">
        <v>6.933631648777606</v>
      </c>
      <c r="G9" s="157">
        <v>8.6480265790067818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85" t="s">
        <v>47</v>
      </c>
      <c r="B10" s="158">
        <v>206325</v>
      </c>
      <c r="C10" s="158">
        <v>889520</v>
      </c>
      <c r="D10" s="157">
        <v>6.4194678123984517</v>
      </c>
      <c r="E10" s="157">
        <v>5.4459629744220592</v>
      </c>
      <c r="F10" s="157">
        <v>5.2888766389054069</v>
      </c>
      <c r="G10" s="157">
        <v>3.5789063176852522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84" t="s">
        <v>48</v>
      </c>
      <c r="B11" s="156">
        <v>29113</v>
      </c>
      <c r="C11" s="156">
        <v>96227</v>
      </c>
      <c r="D11" s="157">
        <v>-1.104015218425161</v>
      </c>
      <c r="E11" s="157">
        <v>-0.64531450047495298</v>
      </c>
      <c r="F11" s="157">
        <v>-0.6974688200880621</v>
      </c>
      <c r="G11" s="157">
        <v>-0.84624032826067719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86" t="s">
        <v>49</v>
      </c>
      <c r="B12" s="159">
        <v>59197</v>
      </c>
      <c r="C12" s="159">
        <v>221102</v>
      </c>
      <c r="D12" s="160">
        <v>5.1774070323188113</v>
      </c>
      <c r="E12" s="160">
        <v>3.966783594932906</v>
      </c>
      <c r="F12" s="160">
        <v>4.3849066896052449</v>
      </c>
      <c r="G12" s="160">
        <v>5.4798522825779798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84" t="s">
        <v>51</v>
      </c>
      <c r="B13" s="158">
        <v>207074</v>
      </c>
      <c r="C13" s="158">
        <v>470617</v>
      </c>
      <c r="D13" s="157">
        <v>1.0787644486098174</v>
      </c>
      <c r="E13" s="157">
        <v>2.5041383516292086</v>
      </c>
      <c r="F13" s="157">
        <v>4.0528460161106068</v>
      </c>
      <c r="G13" s="157">
        <v>5.0130049303832465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84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87" t="s">
        <v>233</v>
      </c>
      <c r="B15" s="156">
        <v>71365</v>
      </c>
      <c r="C15" s="156">
        <v>148967</v>
      </c>
      <c r="D15" s="157">
        <v>-0.16786738476604057</v>
      </c>
      <c r="E15" s="157">
        <v>1.4312463827324393</v>
      </c>
      <c r="F15" s="157">
        <v>2.400131514055559</v>
      </c>
      <c r="G15" s="157">
        <v>3.7935906918211231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88" t="s">
        <v>42</v>
      </c>
      <c r="B16" s="161">
        <v>675644</v>
      </c>
      <c r="C16" s="161">
        <v>2654394</v>
      </c>
      <c r="D16" s="162">
        <v>4.2219802120708323</v>
      </c>
      <c r="E16" s="162">
        <v>7.123200433917745</v>
      </c>
      <c r="F16" s="162">
        <v>4.6910311673826612</v>
      </c>
      <c r="G16" s="162">
        <v>5.2469889263930156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88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84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87" t="s">
        <v>234</v>
      </c>
      <c r="B19" s="156">
        <v>77568</v>
      </c>
      <c r="C19" s="156">
        <v>167666</v>
      </c>
      <c r="D19" s="157">
        <v>4.7126638497779396</v>
      </c>
      <c r="E19" s="157">
        <v>6.4850274681655122</v>
      </c>
      <c r="F19" s="157">
        <v>3.8154682029602611</v>
      </c>
      <c r="G19" s="157">
        <v>2.8616955239436521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84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87" t="s">
        <v>259</v>
      </c>
      <c r="B21" s="156">
        <v>51858</v>
      </c>
      <c r="C21" s="156">
        <v>163455</v>
      </c>
      <c r="D21" s="157">
        <v>-4.974987631246222</v>
      </c>
      <c r="E21" s="157">
        <v>-7.7114610446438263</v>
      </c>
      <c r="F21" s="157">
        <v>-0.69091605939600242</v>
      </c>
      <c r="G21" s="157">
        <v>-3.1447425242903222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68"/>
      <c r="B22" s="89"/>
      <c r="C22" s="65"/>
      <c r="D22" s="65"/>
      <c r="E22" s="65"/>
      <c r="F22" s="65"/>
      <c r="G22" s="65"/>
    </row>
    <row r="23" spans="1:20" x14ac:dyDescent="0.2">
      <c r="A23" s="66"/>
      <c r="B23" s="67"/>
      <c r="C23" s="67"/>
      <c r="D23" s="67"/>
      <c r="E23" s="67"/>
      <c r="F23" s="67"/>
      <c r="G23" s="67"/>
    </row>
    <row r="24" spans="1:20" ht="12.75" customHeight="1" x14ac:dyDescent="0.2">
      <c r="A24" s="3" t="s">
        <v>260</v>
      </c>
    </row>
    <row r="25" spans="1:20" ht="12.75" customHeight="1" x14ac:dyDescent="0.2">
      <c r="A25" s="3" t="s">
        <v>244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5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10/17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7" t="s">
        <v>374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3" spans="1:22" ht="11.25" customHeight="1" x14ac:dyDescent="0.25">
      <c r="A3" s="133"/>
      <c r="B3" s="190" t="s">
        <v>378</v>
      </c>
      <c r="C3" s="185"/>
      <c r="D3" s="185"/>
      <c r="E3" s="185"/>
      <c r="F3" s="185"/>
      <c r="G3" s="188" t="s">
        <v>380</v>
      </c>
      <c r="H3" s="188"/>
      <c r="I3" s="188"/>
      <c r="J3" s="188"/>
      <c r="K3" s="189"/>
      <c r="Q3" s="31"/>
      <c r="R3" s="31"/>
      <c r="U3" s="31"/>
      <c r="V3" s="31"/>
    </row>
    <row r="4" spans="1:22" ht="12.75" customHeight="1" x14ac:dyDescent="0.25">
      <c r="A4" s="134"/>
      <c r="B4" s="185" t="s">
        <v>43</v>
      </c>
      <c r="C4" s="185"/>
      <c r="D4" s="185" t="s">
        <v>44</v>
      </c>
      <c r="E4" s="185"/>
      <c r="F4" s="185" t="s">
        <v>302</v>
      </c>
      <c r="G4" s="185" t="s">
        <v>43</v>
      </c>
      <c r="H4" s="185"/>
      <c r="I4" s="185" t="s">
        <v>44</v>
      </c>
      <c r="J4" s="185"/>
      <c r="K4" s="186" t="s">
        <v>303</v>
      </c>
      <c r="Q4" s="31"/>
      <c r="R4" s="31"/>
      <c r="U4" s="31"/>
      <c r="V4" s="31"/>
    </row>
    <row r="5" spans="1:22" ht="55.5" customHeight="1" x14ac:dyDescent="0.25">
      <c r="A5" s="135" t="s">
        <v>304</v>
      </c>
      <c r="B5" s="185" t="s">
        <v>246</v>
      </c>
      <c r="C5" s="185" t="s">
        <v>305</v>
      </c>
      <c r="D5" s="185" t="s">
        <v>246</v>
      </c>
      <c r="E5" s="185" t="s">
        <v>305</v>
      </c>
      <c r="F5" s="185"/>
      <c r="G5" s="185" t="s">
        <v>246</v>
      </c>
      <c r="H5" s="185" t="s">
        <v>306</v>
      </c>
      <c r="I5" s="185" t="s">
        <v>246</v>
      </c>
      <c r="J5" s="185" t="s">
        <v>306</v>
      </c>
      <c r="K5" s="186"/>
      <c r="L5" s="29"/>
      <c r="M5" s="29"/>
      <c r="N5" s="29"/>
      <c r="O5" s="29"/>
      <c r="P5" s="29"/>
      <c r="S5" s="29"/>
      <c r="T5" s="29"/>
    </row>
    <row r="6" spans="1:22" x14ac:dyDescent="0.25">
      <c r="A6" s="134"/>
      <c r="B6" s="185"/>
      <c r="C6" s="185"/>
      <c r="D6" s="185"/>
      <c r="E6" s="185"/>
      <c r="F6" s="185"/>
      <c r="G6" s="185"/>
      <c r="H6" s="185"/>
      <c r="I6" s="185"/>
      <c r="J6" s="185"/>
      <c r="K6" s="186"/>
      <c r="L6" s="29"/>
      <c r="M6" s="29"/>
      <c r="N6" s="29"/>
      <c r="O6" s="29"/>
      <c r="P6" s="29"/>
      <c r="S6" s="29"/>
      <c r="T6" s="29"/>
    </row>
    <row r="7" spans="1:22" x14ac:dyDescent="0.25">
      <c r="A7" s="136"/>
      <c r="B7" s="146" t="s">
        <v>15</v>
      </c>
      <c r="C7" s="131" t="s">
        <v>14</v>
      </c>
      <c r="D7" s="131" t="s">
        <v>15</v>
      </c>
      <c r="E7" s="131" t="s">
        <v>14</v>
      </c>
      <c r="F7" s="131" t="s">
        <v>64</v>
      </c>
      <c r="G7" s="146" t="s">
        <v>15</v>
      </c>
      <c r="H7" s="131" t="s">
        <v>14</v>
      </c>
      <c r="I7" s="146" t="s">
        <v>15</v>
      </c>
      <c r="J7" s="131" t="s">
        <v>14</v>
      </c>
      <c r="K7" s="132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12" customHeight="1" x14ac:dyDescent="0.2">
      <c r="A8" s="74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3" customFormat="1" x14ac:dyDescent="0.25">
      <c r="A9" s="137" t="s">
        <v>42</v>
      </c>
      <c r="B9" s="163">
        <v>623786</v>
      </c>
      <c r="C9" s="164">
        <v>5.0673655594314226</v>
      </c>
      <c r="D9" s="163">
        <v>2490939</v>
      </c>
      <c r="E9" s="164">
        <v>8.2651679259519426</v>
      </c>
      <c r="F9" s="164">
        <v>3.9932589060992072</v>
      </c>
      <c r="G9" s="163">
        <v>5947812</v>
      </c>
      <c r="H9" s="164">
        <v>5.6136081788854142</v>
      </c>
      <c r="I9" s="163">
        <v>23643788</v>
      </c>
      <c r="J9" s="164">
        <v>6.6467636629874249</v>
      </c>
      <c r="K9" s="164">
        <v>3.9752076898193822</v>
      </c>
      <c r="L9" s="44"/>
      <c r="M9" s="44"/>
      <c r="N9" s="44"/>
      <c r="O9" s="44"/>
      <c r="P9" s="45"/>
      <c r="S9" s="45"/>
      <c r="T9" s="45"/>
    </row>
    <row r="10" spans="1:22" s="40" customFormat="1" ht="12" customHeight="1" x14ac:dyDescent="0.25">
      <c r="A10" s="138" t="s">
        <v>307</v>
      </c>
      <c r="B10" s="165">
        <v>549415</v>
      </c>
      <c r="C10" s="164">
        <v>5.111163403794535</v>
      </c>
      <c r="D10" s="163">
        <v>2330168</v>
      </c>
      <c r="E10" s="164">
        <v>8.3680620955384057</v>
      </c>
      <c r="F10" s="164">
        <v>4.241180164356634</v>
      </c>
      <c r="G10" s="163">
        <v>5213834</v>
      </c>
      <c r="H10" s="164">
        <v>5.8213328310685313</v>
      </c>
      <c r="I10" s="163">
        <v>22091524</v>
      </c>
      <c r="J10" s="164">
        <v>6.8502229117216444</v>
      </c>
      <c r="K10" s="164">
        <v>4.2370976904903381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39" t="s">
        <v>308</v>
      </c>
      <c r="B11" s="165">
        <v>74371</v>
      </c>
      <c r="C11" s="164">
        <v>4.7449367623447216</v>
      </c>
      <c r="D11" s="163">
        <v>160771</v>
      </c>
      <c r="E11" s="164">
        <v>6.7954909293813586</v>
      </c>
      <c r="F11" s="164">
        <v>2.1617431525729116</v>
      </c>
      <c r="G11" s="163">
        <v>733978</v>
      </c>
      <c r="H11" s="164">
        <v>4.1611793556004528</v>
      </c>
      <c r="I11" s="163">
        <v>1552264</v>
      </c>
      <c r="J11" s="164">
        <v>3.8329376713671195</v>
      </c>
      <c r="K11" s="164">
        <v>2.1148644782268677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0" t="s">
        <v>309</v>
      </c>
      <c r="B12" s="165">
        <v>70637</v>
      </c>
      <c r="C12" s="164">
        <v>5.3450255767825468</v>
      </c>
      <c r="D12" s="163">
        <v>151542</v>
      </c>
      <c r="E12" s="164">
        <v>7.2006111924619489</v>
      </c>
      <c r="F12" s="164">
        <v>2.1453629117884394</v>
      </c>
      <c r="G12" s="163">
        <v>686406</v>
      </c>
      <c r="H12" s="164">
        <v>4.4719827586206975</v>
      </c>
      <c r="I12" s="163">
        <v>1431618</v>
      </c>
      <c r="J12" s="164">
        <v>3.7662259532622926</v>
      </c>
      <c r="K12" s="164">
        <v>2.0856723280390908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41" t="s">
        <v>310</v>
      </c>
      <c r="B13" s="166">
        <v>800</v>
      </c>
      <c r="C13" s="168">
        <v>38.888888888888886</v>
      </c>
      <c r="D13" s="167">
        <v>2275</v>
      </c>
      <c r="E13" s="168">
        <v>97.998259355961693</v>
      </c>
      <c r="F13" s="168">
        <v>2.84375</v>
      </c>
      <c r="G13" s="167">
        <v>11348</v>
      </c>
      <c r="H13" s="168">
        <v>-1.8508908493340357</v>
      </c>
      <c r="I13" s="167">
        <v>20045</v>
      </c>
      <c r="J13" s="168">
        <v>-1.3679082812576837</v>
      </c>
      <c r="K13" s="168">
        <v>1.7663905534014805</v>
      </c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spans="1:22" ht="12" customHeight="1" x14ac:dyDescent="0.25">
      <c r="A14" s="141" t="s">
        <v>311</v>
      </c>
      <c r="B14" s="166">
        <v>126</v>
      </c>
      <c r="C14" s="168">
        <v>9.5652173913043583</v>
      </c>
      <c r="D14" s="167">
        <v>1363</v>
      </c>
      <c r="E14" s="168">
        <v>57.572254335260112</v>
      </c>
      <c r="F14" s="168">
        <v>10.817460317460318</v>
      </c>
      <c r="G14" s="167">
        <v>1133</v>
      </c>
      <c r="H14" s="168">
        <v>-10.717100078802204</v>
      </c>
      <c r="I14" s="167">
        <v>7661</v>
      </c>
      <c r="J14" s="168">
        <v>-30.3101973983444</v>
      </c>
      <c r="K14" s="168">
        <v>6.761694616063548</v>
      </c>
    </row>
    <row r="15" spans="1:22" s="39" customFormat="1" ht="12" customHeight="1" x14ac:dyDescent="0.25">
      <c r="A15" s="141" t="s">
        <v>312</v>
      </c>
      <c r="B15" s="166">
        <v>38513</v>
      </c>
      <c r="C15" s="168">
        <v>8.9384210675190303</v>
      </c>
      <c r="D15" s="167">
        <v>77649</v>
      </c>
      <c r="E15" s="168">
        <v>5.0261723452314868</v>
      </c>
      <c r="F15" s="168">
        <v>2.0161763560356243</v>
      </c>
      <c r="G15" s="167">
        <v>291059</v>
      </c>
      <c r="H15" s="168">
        <v>6.0784092192972565</v>
      </c>
      <c r="I15" s="167">
        <v>569082</v>
      </c>
      <c r="J15" s="168">
        <v>2.6899445121126035</v>
      </c>
      <c r="K15" s="168">
        <v>1.9552118299039027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2" s="39" customFormat="1" ht="12" customHeight="1" x14ac:dyDescent="0.25">
      <c r="A16" s="141" t="s">
        <v>313</v>
      </c>
      <c r="B16" s="166">
        <v>68</v>
      </c>
      <c r="C16" s="168">
        <v>-32.67326732673267</v>
      </c>
      <c r="D16" s="167">
        <v>135</v>
      </c>
      <c r="E16" s="168">
        <v>-60.641399416909621</v>
      </c>
      <c r="F16" s="168">
        <v>1.9852941176470589</v>
      </c>
      <c r="G16" s="167">
        <v>1501</v>
      </c>
      <c r="H16" s="168">
        <v>24.254966887417211</v>
      </c>
      <c r="I16" s="167">
        <v>2619</v>
      </c>
      <c r="J16" s="168">
        <v>22.211852543163786</v>
      </c>
      <c r="K16" s="168">
        <v>1.7448367754830114</v>
      </c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 s="39" customFormat="1" ht="12" customHeight="1" x14ac:dyDescent="0.25">
      <c r="A17" s="141" t="s">
        <v>314</v>
      </c>
      <c r="B17" s="166">
        <v>1233</v>
      </c>
      <c r="C17" s="168">
        <v>30.338266384777995</v>
      </c>
      <c r="D17" s="167">
        <v>1897</v>
      </c>
      <c r="E17" s="168">
        <v>24.967061923583671</v>
      </c>
      <c r="F17" s="168">
        <v>1.5385239253852392</v>
      </c>
      <c r="G17" s="167">
        <v>14893</v>
      </c>
      <c r="H17" s="168">
        <v>22.566043947000239</v>
      </c>
      <c r="I17" s="167">
        <v>20995</v>
      </c>
      <c r="J17" s="168">
        <v>19.704658190318725</v>
      </c>
      <c r="K17" s="168">
        <v>1.4097226885113812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 s="32" customFormat="1" ht="12" customHeight="1" x14ac:dyDescent="0.25">
      <c r="A18" s="141" t="s">
        <v>315</v>
      </c>
      <c r="B18" s="166">
        <v>971</v>
      </c>
      <c r="C18" s="168">
        <v>5.2004333694474525</v>
      </c>
      <c r="D18" s="167">
        <v>2323</v>
      </c>
      <c r="E18" s="168">
        <v>20.612668743509857</v>
      </c>
      <c r="F18" s="168">
        <v>2.392378990731205</v>
      </c>
      <c r="G18" s="167">
        <v>14230</v>
      </c>
      <c r="H18" s="168">
        <v>-1.4269880853422023</v>
      </c>
      <c r="I18" s="167">
        <v>28417</v>
      </c>
      <c r="J18" s="168">
        <v>4.5819225673487267</v>
      </c>
      <c r="K18" s="168">
        <v>1.9969782150386508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 s="39" customFormat="1" ht="12" customHeight="1" x14ac:dyDescent="0.25">
      <c r="A19" s="141" t="s">
        <v>316</v>
      </c>
      <c r="B19" s="166">
        <v>72</v>
      </c>
      <c r="C19" s="168">
        <v>-22.58064516129032</v>
      </c>
      <c r="D19" s="167">
        <v>390</v>
      </c>
      <c r="E19" s="168">
        <v>0.25706940874036377</v>
      </c>
      <c r="F19" s="168">
        <v>5.416666666666667</v>
      </c>
      <c r="G19" s="167">
        <v>902</v>
      </c>
      <c r="H19" s="168">
        <v>6.7455621301775182</v>
      </c>
      <c r="I19" s="167">
        <v>6133</v>
      </c>
      <c r="J19" s="168">
        <v>12.738970588235304</v>
      </c>
      <c r="K19" s="168">
        <v>6.7993348115299339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 s="39" customFormat="1" ht="12" customHeight="1" x14ac:dyDescent="0.25">
      <c r="A20" s="141" t="s">
        <v>317</v>
      </c>
      <c r="B20" s="166">
        <v>66</v>
      </c>
      <c r="C20" s="168">
        <v>-32.65306122448979</v>
      </c>
      <c r="D20" s="167">
        <v>168</v>
      </c>
      <c r="E20" s="168">
        <v>-26.315789473684205</v>
      </c>
      <c r="F20" s="168">
        <v>2.5454545454545454</v>
      </c>
      <c r="G20" s="167">
        <v>880</v>
      </c>
      <c r="H20" s="168">
        <v>-1.3452914798206308</v>
      </c>
      <c r="I20" s="167">
        <v>1982</v>
      </c>
      <c r="J20" s="168">
        <v>-2.1717670286278405</v>
      </c>
      <c r="K20" s="168">
        <v>2.2522727272727274</v>
      </c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 ht="12" customHeight="1" x14ac:dyDescent="0.25">
      <c r="A21" s="141" t="s">
        <v>318</v>
      </c>
      <c r="B21" s="166">
        <v>43</v>
      </c>
      <c r="C21" s="168">
        <v>-4.4444444444444429</v>
      </c>
      <c r="D21" s="167">
        <v>84</v>
      </c>
      <c r="E21" s="168">
        <v>25.373134328358205</v>
      </c>
      <c r="F21" s="168">
        <v>1.9534883720930232</v>
      </c>
      <c r="G21" s="167">
        <v>785</v>
      </c>
      <c r="H21" s="168">
        <v>27.435064935064929</v>
      </c>
      <c r="I21" s="167">
        <v>1762</v>
      </c>
      <c r="J21" s="168">
        <v>12.086513994910931</v>
      </c>
      <c r="K21" s="168">
        <v>2.2445859872611464</v>
      </c>
    </row>
    <row r="22" spans="1:22" ht="12" customHeight="1" x14ac:dyDescent="0.25">
      <c r="A22" s="141" t="s">
        <v>319</v>
      </c>
      <c r="B22" s="166">
        <v>659</v>
      </c>
      <c r="C22" s="168">
        <v>6.290322580645153</v>
      </c>
      <c r="D22" s="167">
        <v>1360</v>
      </c>
      <c r="E22" s="168">
        <v>-8.4791386271870692</v>
      </c>
      <c r="F22" s="168">
        <v>2.0637329286798178</v>
      </c>
      <c r="G22" s="167">
        <v>11523</v>
      </c>
      <c r="H22" s="168">
        <v>5.9391376298611789</v>
      </c>
      <c r="I22" s="167">
        <v>22647</v>
      </c>
      <c r="J22" s="168">
        <v>2.4241327845868454</v>
      </c>
      <c r="K22" s="168">
        <v>1.9653736006248372</v>
      </c>
    </row>
    <row r="23" spans="1:22" ht="12" customHeight="1" x14ac:dyDescent="0.25">
      <c r="A23" s="141" t="s">
        <v>320</v>
      </c>
      <c r="B23" s="166">
        <v>62</v>
      </c>
      <c r="C23" s="168">
        <v>37.777777777777771</v>
      </c>
      <c r="D23" s="167">
        <v>534</v>
      </c>
      <c r="E23" s="168">
        <v>356.41025641025647</v>
      </c>
      <c r="F23" s="168">
        <v>8.612903225806452</v>
      </c>
      <c r="G23" s="167">
        <v>629</v>
      </c>
      <c r="H23" s="168">
        <v>5.7142857142857082</v>
      </c>
      <c r="I23" s="167">
        <v>4193</v>
      </c>
      <c r="J23" s="168">
        <v>80.344086021505376</v>
      </c>
      <c r="K23" s="168">
        <v>6.6661367249602543</v>
      </c>
    </row>
    <row r="24" spans="1:22" s="39" customFormat="1" ht="12" customHeight="1" x14ac:dyDescent="0.25">
      <c r="A24" s="141" t="s">
        <v>321</v>
      </c>
      <c r="B24" s="166">
        <v>136</v>
      </c>
      <c r="C24" s="168">
        <v>46.23655913978493</v>
      </c>
      <c r="D24" s="167">
        <v>311</v>
      </c>
      <c r="E24" s="168">
        <v>84.023668639053255</v>
      </c>
      <c r="F24" s="168">
        <v>2.2867647058823528</v>
      </c>
      <c r="G24" s="167">
        <v>1354</v>
      </c>
      <c r="H24" s="168">
        <v>16.023993144815762</v>
      </c>
      <c r="I24" s="167">
        <v>3099</v>
      </c>
      <c r="J24" s="168">
        <v>64.141949152542395</v>
      </c>
      <c r="K24" s="168">
        <v>2.2887740029542099</v>
      </c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22" s="39" customFormat="1" ht="12" customHeight="1" x14ac:dyDescent="0.25">
      <c r="A25" s="141" t="s">
        <v>322</v>
      </c>
      <c r="B25" s="166">
        <v>184</v>
      </c>
      <c r="C25" s="168">
        <v>21.05263157894737</v>
      </c>
      <c r="D25" s="167">
        <v>364</v>
      </c>
      <c r="E25" s="168">
        <v>26.3888888888889</v>
      </c>
      <c r="F25" s="168">
        <v>1.9782608695652173</v>
      </c>
      <c r="G25" s="167">
        <v>1682</v>
      </c>
      <c r="H25" s="168">
        <v>0.41791044776118724</v>
      </c>
      <c r="I25" s="167">
        <v>3069</v>
      </c>
      <c r="J25" s="168">
        <v>-8.3607046879665603</v>
      </c>
      <c r="K25" s="168">
        <v>1.8246135552913199</v>
      </c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spans="1:22" ht="12" customHeight="1" x14ac:dyDescent="0.25">
      <c r="A26" s="141" t="s">
        <v>323</v>
      </c>
      <c r="B26" s="166">
        <v>215</v>
      </c>
      <c r="C26" s="168">
        <v>10.256410256410263</v>
      </c>
      <c r="D26" s="167">
        <v>542</v>
      </c>
      <c r="E26" s="168">
        <v>42.631578947368439</v>
      </c>
      <c r="F26" s="168">
        <v>2.5209302325581397</v>
      </c>
      <c r="G26" s="167">
        <v>2987</v>
      </c>
      <c r="H26" s="168">
        <v>0.87808172914556337</v>
      </c>
      <c r="I26" s="167">
        <v>8898</v>
      </c>
      <c r="J26" s="168">
        <v>-2.8284372611117163</v>
      </c>
      <c r="K26" s="168">
        <v>2.978908603950452</v>
      </c>
    </row>
    <row r="27" spans="1:22" s="39" customFormat="1" ht="12" customHeight="1" x14ac:dyDescent="0.25">
      <c r="A27" s="141" t="s">
        <v>324</v>
      </c>
      <c r="B27" s="166">
        <v>7</v>
      </c>
      <c r="C27" s="168">
        <v>16.666666666666671</v>
      </c>
      <c r="D27" s="167">
        <v>20</v>
      </c>
      <c r="E27" s="168">
        <v>100</v>
      </c>
      <c r="F27" s="168">
        <v>2.8571428571428572</v>
      </c>
      <c r="G27" s="167">
        <v>130</v>
      </c>
      <c r="H27" s="168">
        <v>-9.7222222222222143</v>
      </c>
      <c r="I27" s="167">
        <v>228</v>
      </c>
      <c r="J27" s="168">
        <v>-52</v>
      </c>
      <c r="K27" s="168">
        <v>1.7538461538461538</v>
      </c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spans="1:22" ht="12" customHeight="1" x14ac:dyDescent="0.25">
      <c r="A28" s="141" t="s">
        <v>325</v>
      </c>
      <c r="B28" s="166">
        <v>3365</v>
      </c>
      <c r="C28" s="168">
        <v>4.6330845771144453</v>
      </c>
      <c r="D28" s="167">
        <v>7209</v>
      </c>
      <c r="E28" s="168">
        <v>18.744852577829022</v>
      </c>
      <c r="F28" s="168">
        <v>2.1423476968796433</v>
      </c>
      <c r="G28" s="167">
        <v>45161</v>
      </c>
      <c r="H28" s="168">
        <v>5.9098051171407775</v>
      </c>
      <c r="I28" s="167">
        <v>84706</v>
      </c>
      <c r="J28" s="168">
        <v>4.3832949266164718</v>
      </c>
      <c r="K28" s="168">
        <v>1.875644914860167</v>
      </c>
    </row>
    <row r="29" spans="1:22" ht="12" customHeight="1" x14ac:dyDescent="0.25">
      <c r="A29" s="141" t="s">
        <v>326</v>
      </c>
      <c r="B29" s="166">
        <v>3041</v>
      </c>
      <c r="C29" s="168">
        <v>-0.783034257748767</v>
      </c>
      <c r="D29" s="167">
        <v>4307</v>
      </c>
      <c r="E29" s="168">
        <v>-6.6941074523396793</v>
      </c>
      <c r="F29" s="168">
        <v>1.416310424202565</v>
      </c>
      <c r="G29" s="167">
        <v>40271</v>
      </c>
      <c r="H29" s="168">
        <v>1.5918264379414779</v>
      </c>
      <c r="I29" s="167">
        <v>63363</v>
      </c>
      <c r="J29" s="168">
        <v>-0.54777749874435244</v>
      </c>
      <c r="K29" s="168">
        <v>1.5734151126120532</v>
      </c>
    </row>
    <row r="30" spans="1:22" ht="12" customHeight="1" x14ac:dyDescent="0.25">
      <c r="A30" s="141" t="s">
        <v>327</v>
      </c>
      <c r="B30" s="166">
        <v>1253</v>
      </c>
      <c r="C30" s="168">
        <v>5.3826745164003285</v>
      </c>
      <c r="D30" s="167">
        <v>3514</v>
      </c>
      <c r="E30" s="168">
        <v>11.804008908685972</v>
      </c>
      <c r="F30" s="168">
        <v>2.8044692737430168</v>
      </c>
      <c r="G30" s="167">
        <v>20340</v>
      </c>
      <c r="H30" s="168">
        <v>2.4014499320344385</v>
      </c>
      <c r="I30" s="167">
        <v>60568</v>
      </c>
      <c r="J30" s="168">
        <v>4.7237015007953431</v>
      </c>
      <c r="K30" s="168">
        <v>2.9777777777777779</v>
      </c>
    </row>
    <row r="31" spans="1:22" ht="12" customHeight="1" x14ac:dyDescent="0.25">
      <c r="A31" s="141" t="s">
        <v>328</v>
      </c>
      <c r="B31" s="166">
        <v>1349</v>
      </c>
      <c r="C31" s="168">
        <v>1.1244377811094495</v>
      </c>
      <c r="D31" s="167">
        <v>7177</v>
      </c>
      <c r="E31" s="168">
        <v>39.739096573208712</v>
      </c>
      <c r="F31" s="168">
        <v>5.3202372127501851</v>
      </c>
      <c r="G31" s="167">
        <v>16168</v>
      </c>
      <c r="H31" s="168">
        <v>8.5319191783580663</v>
      </c>
      <c r="I31" s="167">
        <v>70771</v>
      </c>
      <c r="J31" s="168">
        <v>2.6872125248480074</v>
      </c>
      <c r="K31" s="168">
        <v>4.3772266204849082</v>
      </c>
    </row>
    <row r="32" spans="1:22" ht="12" customHeight="1" x14ac:dyDescent="0.25">
      <c r="A32" s="141" t="s">
        <v>329</v>
      </c>
      <c r="B32" s="166">
        <v>123</v>
      </c>
      <c r="C32" s="168">
        <v>7.8947368421052744</v>
      </c>
      <c r="D32" s="167">
        <v>1163</v>
      </c>
      <c r="E32" s="168">
        <v>47.776365946632779</v>
      </c>
      <c r="F32" s="168">
        <v>9.4552845528455283</v>
      </c>
      <c r="G32" s="167">
        <v>1419</v>
      </c>
      <c r="H32" s="168">
        <v>2.3071377072819104</v>
      </c>
      <c r="I32" s="167">
        <v>12662</v>
      </c>
      <c r="J32" s="168">
        <v>161.66563339532962</v>
      </c>
      <c r="K32" s="168">
        <v>8.9231853417899938</v>
      </c>
    </row>
    <row r="33" spans="1:22" ht="12" customHeight="1" x14ac:dyDescent="0.25">
      <c r="A33" s="141" t="s">
        <v>330</v>
      </c>
      <c r="B33" s="166">
        <v>302</v>
      </c>
      <c r="C33" s="168">
        <v>18.897637795275585</v>
      </c>
      <c r="D33" s="167">
        <v>2298</v>
      </c>
      <c r="E33" s="168">
        <v>29.537767756482538</v>
      </c>
      <c r="F33" s="168">
        <v>7.6092715231788075</v>
      </c>
      <c r="G33" s="167">
        <v>2339</v>
      </c>
      <c r="H33" s="168">
        <v>15.392205229403061</v>
      </c>
      <c r="I33" s="167">
        <v>16096</v>
      </c>
      <c r="J33" s="168">
        <v>82.163875056586704</v>
      </c>
      <c r="K33" s="168">
        <v>6.88157332193245</v>
      </c>
    </row>
    <row r="34" spans="1:22" ht="12" customHeight="1" x14ac:dyDescent="0.25">
      <c r="A34" s="141" t="s">
        <v>331</v>
      </c>
      <c r="B34" s="166">
        <v>451</v>
      </c>
      <c r="C34" s="168">
        <v>-7.2016460905349788</v>
      </c>
      <c r="D34" s="167">
        <v>1049</v>
      </c>
      <c r="E34" s="168">
        <v>-19.555214723926369</v>
      </c>
      <c r="F34" s="168">
        <v>2.3259423503325944</v>
      </c>
      <c r="G34" s="167">
        <v>6213</v>
      </c>
      <c r="H34" s="168">
        <v>24.111066719936076</v>
      </c>
      <c r="I34" s="167">
        <v>12811</v>
      </c>
      <c r="J34" s="168">
        <v>14.210573237050909</v>
      </c>
      <c r="K34" s="168">
        <v>2.0619668437147918</v>
      </c>
    </row>
    <row r="35" spans="1:22" ht="12" customHeight="1" x14ac:dyDescent="0.25">
      <c r="A35" s="141" t="s">
        <v>332</v>
      </c>
      <c r="B35" s="166">
        <v>11678</v>
      </c>
      <c r="C35" s="168">
        <v>-6.1706572392736518</v>
      </c>
      <c r="D35" s="167">
        <v>18290</v>
      </c>
      <c r="E35" s="168">
        <v>-7.7985582497353505</v>
      </c>
      <c r="F35" s="168">
        <v>1.5661928412399384</v>
      </c>
      <c r="G35" s="167">
        <v>120737</v>
      </c>
      <c r="H35" s="168">
        <v>-1.1826619305626025</v>
      </c>
      <c r="I35" s="167">
        <v>186267</v>
      </c>
      <c r="J35" s="168">
        <v>-2.6273831243171486</v>
      </c>
      <c r="K35" s="168">
        <v>1.5427499440933599</v>
      </c>
    </row>
    <row r="36" spans="1:22" ht="12" customHeight="1" x14ac:dyDescent="0.25">
      <c r="A36" s="141" t="s">
        <v>333</v>
      </c>
      <c r="B36" s="166">
        <v>2924</v>
      </c>
      <c r="C36" s="168">
        <v>5.0664750269493481</v>
      </c>
      <c r="D36" s="167">
        <v>10050</v>
      </c>
      <c r="E36" s="168">
        <v>9.4175285792052392</v>
      </c>
      <c r="F36" s="168">
        <v>3.4370725034199725</v>
      </c>
      <c r="G36" s="167">
        <v>40328</v>
      </c>
      <c r="H36" s="168">
        <v>1.5128250308354581</v>
      </c>
      <c r="I36" s="167">
        <v>131564</v>
      </c>
      <c r="J36" s="168">
        <v>3.3633713850239246</v>
      </c>
      <c r="K36" s="168">
        <v>3.2623487403292999</v>
      </c>
    </row>
    <row r="37" spans="1:22" s="39" customFormat="1" ht="12" customHeight="1" x14ac:dyDescent="0.25">
      <c r="A37" s="141" t="s">
        <v>334</v>
      </c>
      <c r="B37" s="166">
        <v>84</v>
      </c>
      <c r="C37" s="168">
        <v>21.739130434782624</v>
      </c>
      <c r="D37" s="167">
        <v>156</v>
      </c>
      <c r="E37" s="168">
        <v>13.868613138686129</v>
      </c>
      <c r="F37" s="168">
        <v>1.8571428571428572</v>
      </c>
      <c r="G37" s="167">
        <v>1098</v>
      </c>
      <c r="H37" s="168">
        <v>33.739342265529814</v>
      </c>
      <c r="I37" s="167">
        <v>2423</v>
      </c>
      <c r="J37" s="168">
        <v>15.490943755958057</v>
      </c>
      <c r="K37" s="168">
        <v>2.2067395264116576</v>
      </c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</row>
    <row r="38" spans="1:22" ht="12" customHeight="1" x14ac:dyDescent="0.25">
      <c r="A38" s="141" t="s">
        <v>335</v>
      </c>
      <c r="B38" s="166">
        <v>144</v>
      </c>
      <c r="C38" s="168">
        <v>136.0655737704918</v>
      </c>
      <c r="D38" s="167">
        <v>492</v>
      </c>
      <c r="E38" s="168">
        <v>244.05594405594405</v>
      </c>
      <c r="F38" s="168">
        <v>3.4166666666666665</v>
      </c>
      <c r="G38" s="167">
        <v>762</v>
      </c>
      <c r="H38" s="168">
        <v>-10.668229777256741</v>
      </c>
      <c r="I38" s="167">
        <v>3138</v>
      </c>
      <c r="J38" s="168">
        <v>47.254809948381052</v>
      </c>
      <c r="K38" s="168">
        <v>4.1181102362204722</v>
      </c>
    </row>
    <row r="39" spans="1:22" s="30" customFormat="1" ht="12" customHeight="1" x14ac:dyDescent="0.25">
      <c r="A39" s="141" t="s">
        <v>336</v>
      </c>
      <c r="B39" s="166">
        <v>439</v>
      </c>
      <c r="C39" s="168">
        <v>6.2953995157384952</v>
      </c>
      <c r="D39" s="167">
        <v>912</v>
      </c>
      <c r="E39" s="168">
        <v>-16.712328767123282</v>
      </c>
      <c r="F39" s="168">
        <v>2.0774487471526197</v>
      </c>
      <c r="G39" s="167">
        <v>6570</v>
      </c>
      <c r="H39" s="168">
        <v>7.2127937336814654</v>
      </c>
      <c r="I39" s="167">
        <v>14456</v>
      </c>
      <c r="J39" s="168">
        <v>-6.5123197309707024</v>
      </c>
      <c r="K39" s="168">
        <v>2.2003044140030443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41" t="s">
        <v>337</v>
      </c>
      <c r="B40" s="166">
        <v>310</v>
      </c>
      <c r="C40" s="168">
        <v>10.320284697508896</v>
      </c>
      <c r="D40" s="167">
        <v>869</v>
      </c>
      <c r="E40" s="168">
        <v>38.596491228070192</v>
      </c>
      <c r="F40" s="168">
        <v>2.8032258064516129</v>
      </c>
      <c r="G40" s="167">
        <v>3879</v>
      </c>
      <c r="H40" s="168">
        <v>3.1923383878690998</v>
      </c>
      <c r="I40" s="167">
        <v>8657</v>
      </c>
      <c r="J40" s="168">
        <v>11.71764098593367</v>
      </c>
      <c r="K40" s="168">
        <v>2.231760763083269</v>
      </c>
    </row>
    <row r="41" spans="1:22" ht="12" customHeight="1" x14ac:dyDescent="0.25">
      <c r="A41" s="141" t="s">
        <v>338</v>
      </c>
      <c r="B41" s="166">
        <v>173</v>
      </c>
      <c r="C41" s="168">
        <v>-4.9450549450549488</v>
      </c>
      <c r="D41" s="167">
        <v>390</v>
      </c>
      <c r="E41" s="168">
        <v>-24.855491329479776</v>
      </c>
      <c r="F41" s="168">
        <v>2.254335260115607</v>
      </c>
      <c r="G41" s="167">
        <v>1780</v>
      </c>
      <c r="H41" s="168">
        <v>-2.6258205689277929</v>
      </c>
      <c r="I41" s="167">
        <v>5407</v>
      </c>
      <c r="J41" s="168">
        <v>-9.7328881469115203</v>
      </c>
      <c r="K41" s="168">
        <v>3.0376404494382023</v>
      </c>
    </row>
    <row r="42" spans="1:22" ht="12" customHeight="1" x14ac:dyDescent="0.25">
      <c r="A42" s="141" t="s">
        <v>339</v>
      </c>
      <c r="B42" s="166">
        <v>116</v>
      </c>
      <c r="C42" s="168">
        <v>-5.6910569105691025</v>
      </c>
      <c r="D42" s="167">
        <v>259</v>
      </c>
      <c r="E42" s="168">
        <v>-38.186157517899765</v>
      </c>
      <c r="F42" s="168">
        <v>2.2327586206896552</v>
      </c>
      <c r="G42" s="167">
        <v>1243</v>
      </c>
      <c r="H42" s="168">
        <v>7.1551724137931103</v>
      </c>
      <c r="I42" s="167">
        <v>3289</v>
      </c>
      <c r="J42" s="168">
        <v>-5.5970149253731449</v>
      </c>
      <c r="K42" s="168">
        <v>2.6460176991150441</v>
      </c>
    </row>
    <row r="43" spans="1:22" ht="12" customHeight="1" x14ac:dyDescent="0.25">
      <c r="A43" s="141" t="s">
        <v>340</v>
      </c>
      <c r="B43" s="166">
        <v>140</v>
      </c>
      <c r="C43" s="168">
        <v>-9.6774193548387188</v>
      </c>
      <c r="D43" s="167">
        <v>341</v>
      </c>
      <c r="E43" s="168">
        <v>6.2305295950155823</v>
      </c>
      <c r="F43" s="168">
        <v>2.4357142857142855</v>
      </c>
      <c r="G43" s="167">
        <v>1601</v>
      </c>
      <c r="H43" s="168">
        <v>7.0187165775401041</v>
      </c>
      <c r="I43" s="167">
        <v>4621</v>
      </c>
      <c r="J43" s="168">
        <v>16.427311665406904</v>
      </c>
      <c r="K43" s="168">
        <v>2.88632104934416</v>
      </c>
    </row>
    <row r="44" spans="1:22" s="143" customFormat="1" ht="12" customHeight="1" x14ac:dyDescent="0.25">
      <c r="A44" s="141" t="s">
        <v>341</v>
      </c>
      <c r="B44" s="166">
        <v>1326</v>
      </c>
      <c r="C44" s="168">
        <v>-1.3392857142857082</v>
      </c>
      <c r="D44" s="167">
        <v>2847</v>
      </c>
      <c r="E44" s="168">
        <v>0.52966101694914869</v>
      </c>
      <c r="F44" s="168">
        <v>2.1470588235294117</v>
      </c>
      <c r="G44" s="167">
        <v>17107</v>
      </c>
      <c r="H44" s="168">
        <v>8.4231208011154735</v>
      </c>
      <c r="I44" s="167">
        <v>37127</v>
      </c>
      <c r="J44" s="168">
        <v>7.6051357852940384</v>
      </c>
      <c r="K44" s="168">
        <v>2.1702811714502834</v>
      </c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2" customHeight="1" x14ac:dyDescent="0.25">
      <c r="A45" s="141" t="s">
        <v>342</v>
      </c>
      <c r="B45" s="166">
        <v>10</v>
      </c>
      <c r="C45" s="168">
        <v>150</v>
      </c>
      <c r="D45" s="167">
        <v>52</v>
      </c>
      <c r="E45" s="168">
        <v>550</v>
      </c>
      <c r="F45" s="168">
        <v>5.2</v>
      </c>
      <c r="G45" s="167">
        <v>120</v>
      </c>
      <c r="H45" s="168">
        <v>-13.043478260869563</v>
      </c>
      <c r="I45" s="167">
        <v>409</v>
      </c>
      <c r="J45" s="168">
        <v>14.245810055865917</v>
      </c>
      <c r="K45" s="168">
        <v>3.4083333333333332</v>
      </c>
    </row>
    <row r="46" spans="1:22" ht="12" customHeight="1" x14ac:dyDescent="0.25">
      <c r="A46" s="141" t="s">
        <v>343</v>
      </c>
      <c r="B46" s="166">
        <v>254</v>
      </c>
      <c r="C46" s="168">
        <v>46.820809248554923</v>
      </c>
      <c r="D46" s="167">
        <v>752</v>
      </c>
      <c r="E46" s="168">
        <v>39.001848428835473</v>
      </c>
      <c r="F46" s="168">
        <v>2.9606299212598426</v>
      </c>
      <c r="G46" s="167">
        <v>4234</v>
      </c>
      <c r="H46" s="168">
        <v>45.298558682223756</v>
      </c>
      <c r="I46" s="167">
        <v>12453</v>
      </c>
      <c r="J46" s="168">
        <v>52.985257985257988</v>
      </c>
      <c r="K46" s="168">
        <v>2.9411903637222485</v>
      </c>
    </row>
    <row r="47" spans="1:22" s="43" customFormat="1" x14ac:dyDescent="0.25">
      <c r="A47" s="144" t="s">
        <v>344</v>
      </c>
      <c r="B47" s="163">
        <v>124</v>
      </c>
      <c r="C47" s="164">
        <v>-38.308457711442777</v>
      </c>
      <c r="D47" s="163">
        <v>426</v>
      </c>
      <c r="E47" s="164">
        <v>-11.61825726141079</v>
      </c>
      <c r="F47" s="164">
        <v>3.435483870967742</v>
      </c>
      <c r="G47" s="163">
        <v>1990</v>
      </c>
      <c r="H47" s="164">
        <v>3.3766233766233711</v>
      </c>
      <c r="I47" s="163">
        <v>9999</v>
      </c>
      <c r="J47" s="164">
        <v>64.295103516266835</v>
      </c>
      <c r="K47" s="164">
        <v>5.0246231155778895</v>
      </c>
      <c r="L47" s="44"/>
      <c r="M47" s="44"/>
      <c r="N47" s="44"/>
      <c r="O47" s="44"/>
      <c r="P47" s="45"/>
      <c r="S47" s="45"/>
      <c r="T47" s="45"/>
    </row>
    <row r="48" spans="1:22" ht="12" customHeight="1" x14ac:dyDescent="0.25">
      <c r="A48" s="141" t="s">
        <v>345</v>
      </c>
      <c r="B48" s="166">
        <v>21</v>
      </c>
      <c r="C48" s="168">
        <v>-65.573770491803288</v>
      </c>
      <c r="D48" s="167">
        <v>69</v>
      </c>
      <c r="E48" s="168">
        <v>-46.511627906976749</v>
      </c>
      <c r="F48" s="168">
        <v>3.2857142857142856</v>
      </c>
      <c r="G48" s="167">
        <v>494</v>
      </c>
      <c r="H48" s="168">
        <v>-17.252931323283079</v>
      </c>
      <c r="I48" s="167">
        <v>1770</v>
      </c>
      <c r="J48" s="168">
        <v>-9.6016343207354424</v>
      </c>
      <c r="K48" s="168">
        <v>3.5829959514170042</v>
      </c>
    </row>
    <row r="49" spans="1:20" ht="12" customHeight="1" x14ac:dyDescent="0.25">
      <c r="A49" s="141" t="s">
        <v>346</v>
      </c>
      <c r="B49" s="166">
        <v>103</v>
      </c>
      <c r="C49" s="168">
        <v>-26.428571428571431</v>
      </c>
      <c r="D49" s="167">
        <v>357</v>
      </c>
      <c r="E49" s="168">
        <v>1.1331444759206875</v>
      </c>
      <c r="F49" s="168">
        <v>3.4660194174757279</v>
      </c>
      <c r="G49" s="167">
        <v>1496</v>
      </c>
      <c r="H49" s="168">
        <v>12.650602409638566</v>
      </c>
      <c r="I49" s="167">
        <v>8229</v>
      </c>
      <c r="J49" s="168">
        <v>99.345930232558146</v>
      </c>
      <c r="K49" s="168">
        <v>5.5006684491978612</v>
      </c>
    </row>
    <row r="50" spans="1:20" s="43" customFormat="1" x14ac:dyDescent="0.25">
      <c r="A50" s="144" t="s">
        <v>347</v>
      </c>
      <c r="B50" s="163">
        <v>1387</v>
      </c>
      <c r="C50" s="164">
        <v>-7.5949367088607573</v>
      </c>
      <c r="D50" s="163">
        <v>3727</v>
      </c>
      <c r="E50" s="164">
        <v>4.7793084059600801</v>
      </c>
      <c r="F50" s="164">
        <v>2.687094448449892</v>
      </c>
      <c r="G50" s="163">
        <v>17675</v>
      </c>
      <c r="H50" s="164">
        <v>2.263595721804279E-2</v>
      </c>
      <c r="I50" s="163">
        <v>45961</v>
      </c>
      <c r="J50" s="164">
        <v>8.3602499115878857</v>
      </c>
      <c r="K50" s="164">
        <v>2.6003394625176806</v>
      </c>
      <c r="L50" s="44"/>
      <c r="M50" s="44"/>
      <c r="N50" s="44"/>
      <c r="O50" s="44"/>
      <c r="P50" s="45"/>
      <c r="S50" s="45"/>
      <c r="T50" s="45"/>
    </row>
    <row r="51" spans="1:20" ht="12" customHeight="1" x14ac:dyDescent="0.25">
      <c r="A51" s="141" t="s">
        <v>348</v>
      </c>
      <c r="B51" s="166">
        <v>105</v>
      </c>
      <c r="C51" s="168">
        <v>0</v>
      </c>
      <c r="D51" s="167">
        <v>607</v>
      </c>
      <c r="E51" s="168">
        <v>10.163339382940109</v>
      </c>
      <c r="F51" s="168">
        <v>5.7809523809523808</v>
      </c>
      <c r="G51" s="167">
        <v>1512</v>
      </c>
      <c r="H51" s="168">
        <v>17.391304347826079</v>
      </c>
      <c r="I51" s="167">
        <v>6093</v>
      </c>
      <c r="J51" s="168">
        <v>21.616766467065858</v>
      </c>
      <c r="K51" s="168">
        <v>4.0297619047619051</v>
      </c>
    </row>
    <row r="52" spans="1:20" ht="12" customHeight="1" x14ac:dyDescent="0.25">
      <c r="A52" s="141" t="s">
        <v>349</v>
      </c>
      <c r="B52" s="166">
        <v>517</v>
      </c>
      <c r="C52" s="168">
        <v>-6.3405797101449224</v>
      </c>
      <c r="D52" s="167">
        <v>987</v>
      </c>
      <c r="E52" s="168">
        <v>7.0498915401301474</v>
      </c>
      <c r="F52" s="168">
        <v>1.9090909090909092</v>
      </c>
      <c r="G52" s="167">
        <v>7965</v>
      </c>
      <c r="H52" s="168">
        <v>-2.6164567795574101</v>
      </c>
      <c r="I52" s="167">
        <v>14888</v>
      </c>
      <c r="J52" s="168">
        <v>11.096186851727495</v>
      </c>
      <c r="K52" s="168">
        <v>1.8691776522284997</v>
      </c>
    </row>
    <row r="53" spans="1:20" ht="12" customHeight="1" x14ac:dyDescent="0.25">
      <c r="A53" s="141" t="s">
        <v>350</v>
      </c>
      <c r="B53" s="166">
        <v>49</v>
      </c>
      <c r="C53" s="168">
        <v>-34.666666666666671</v>
      </c>
      <c r="D53" s="167">
        <v>330</v>
      </c>
      <c r="E53" s="168">
        <v>8.1967213114754145</v>
      </c>
      <c r="F53" s="168">
        <v>6.7346938775510203</v>
      </c>
      <c r="G53" s="167">
        <v>773</v>
      </c>
      <c r="H53" s="168">
        <v>1.576872536136662</v>
      </c>
      <c r="I53" s="167">
        <v>4239</v>
      </c>
      <c r="J53" s="168">
        <v>24.310850439882699</v>
      </c>
      <c r="K53" s="168">
        <v>5.4838292367399744</v>
      </c>
    </row>
    <row r="54" spans="1:20" ht="12" customHeight="1" x14ac:dyDescent="0.25">
      <c r="A54" s="141" t="s">
        <v>351</v>
      </c>
      <c r="B54" s="166">
        <v>104</v>
      </c>
      <c r="C54" s="168">
        <v>30</v>
      </c>
      <c r="D54" s="167">
        <v>198</v>
      </c>
      <c r="E54" s="168">
        <v>20.731707317073173</v>
      </c>
      <c r="F54" s="168">
        <v>1.9038461538461537</v>
      </c>
      <c r="G54" s="167">
        <v>1241</v>
      </c>
      <c r="H54" s="168">
        <v>3.0730897009966895</v>
      </c>
      <c r="I54" s="167">
        <v>2969</v>
      </c>
      <c r="J54" s="168">
        <v>0.43978349120433791</v>
      </c>
      <c r="K54" s="168">
        <v>2.3924254633360191</v>
      </c>
    </row>
    <row r="55" spans="1:20" ht="12" customHeight="1" x14ac:dyDescent="0.25">
      <c r="A55" s="141" t="s">
        <v>352</v>
      </c>
      <c r="B55" s="166">
        <v>194</v>
      </c>
      <c r="C55" s="168">
        <v>21.25</v>
      </c>
      <c r="D55" s="167">
        <v>493</v>
      </c>
      <c r="E55" s="168">
        <v>57.006369426751576</v>
      </c>
      <c r="F55" s="168">
        <v>2.5412371134020617</v>
      </c>
      <c r="G55" s="167">
        <v>2204</v>
      </c>
      <c r="H55" s="168">
        <v>26.014865637507157</v>
      </c>
      <c r="I55" s="167">
        <v>5629</v>
      </c>
      <c r="J55" s="168">
        <v>11.708672355626121</v>
      </c>
      <c r="K55" s="168">
        <v>2.5539927404718692</v>
      </c>
    </row>
    <row r="56" spans="1:20" ht="12" customHeight="1" x14ac:dyDescent="0.25">
      <c r="A56" s="141" t="s">
        <v>353</v>
      </c>
      <c r="B56" s="166">
        <v>31</v>
      </c>
      <c r="C56" s="168">
        <v>-46.551724137931032</v>
      </c>
      <c r="D56" s="167">
        <v>65</v>
      </c>
      <c r="E56" s="168">
        <v>-16.666666666666671</v>
      </c>
      <c r="F56" s="168">
        <v>2.096774193548387</v>
      </c>
      <c r="G56" s="167">
        <v>616</v>
      </c>
      <c r="H56" s="168">
        <v>-0.48465266558966391</v>
      </c>
      <c r="I56" s="167">
        <v>1982</v>
      </c>
      <c r="J56" s="168">
        <v>26.403061224489804</v>
      </c>
      <c r="K56" s="168">
        <v>3.2175324675324677</v>
      </c>
    </row>
    <row r="57" spans="1:20" ht="12" customHeight="1" x14ac:dyDescent="0.25">
      <c r="A57" s="141" t="s">
        <v>354</v>
      </c>
      <c r="B57" s="166">
        <v>169</v>
      </c>
      <c r="C57" s="168">
        <v>-6.1111111111111143</v>
      </c>
      <c r="D57" s="167">
        <v>197</v>
      </c>
      <c r="E57" s="168">
        <v>-12.053571428571431</v>
      </c>
      <c r="F57" s="168">
        <v>1.165680473372781</v>
      </c>
      <c r="G57" s="167">
        <v>849</v>
      </c>
      <c r="H57" s="168">
        <v>-31.642512077294683</v>
      </c>
      <c r="I57" s="167">
        <v>1653</v>
      </c>
      <c r="J57" s="168">
        <v>-5.1635111876075683</v>
      </c>
      <c r="K57" s="168">
        <v>1.9469964664310955</v>
      </c>
    </row>
    <row r="58" spans="1:20" ht="12" customHeight="1" x14ac:dyDescent="0.25">
      <c r="A58" s="141" t="s">
        <v>355</v>
      </c>
      <c r="B58" s="166">
        <v>218</v>
      </c>
      <c r="C58" s="168">
        <v>-25.085910652920973</v>
      </c>
      <c r="D58" s="167">
        <v>850</v>
      </c>
      <c r="E58" s="168">
        <v>-14.914914914914917</v>
      </c>
      <c r="F58" s="168">
        <v>3.8990825688073394</v>
      </c>
      <c r="G58" s="167">
        <v>2515</v>
      </c>
      <c r="H58" s="168">
        <v>-4.3362495245340398</v>
      </c>
      <c r="I58" s="167">
        <v>8508</v>
      </c>
      <c r="J58" s="168">
        <v>-8.3979328165374625</v>
      </c>
      <c r="K58" s="168">
        <v>3.3829025844930416</v>
      </c>
    </row>
    <row r="59" spans="1:20" ht="17.100000000000001" customHeight="1" x14ac:dyDescent="0.25">
      <c r="A59" s="30" t="s">
        <v>297</v>
      </c>
    </row>
    <row r="60" spans="1:20" s="43" customFormat="1" x14ac:dyDescent="0.25">
      <c r="A60" s="144" t="s">
        <v>356</v>
      </c>
      <c r="B60" s="163">
        <v>1405</v>
      </c>
      <c r="C60" s="164">
        <v>19.269949066213925</v>
      </c>
      <c r="D60" s="163">
        <v>3580</v>
      </c>
      <c r="E60" s="164">
        <v>31.957242904533729</v>
      </c>
      <c r="F60" s="164">
        <v>2.5480427046263343</v>
      </c>
      <c r="G60" s="163">
        <v>17000</v>
      </c>
      <c r="H60" s="164">
        <v>19.197868461646323</v>
      </c>
      <c r="I60" s="163">
        <v>43752</v>
      </c>
      <c r="J60" s="164">
        <v>13.609098699072987</v>
      </c>
      <c r="K60" s="164">
        <v>2.5736470588235294</v>
      </c>
      <c r="L60" s="44"/>
      <c r="M60" s="44"/>
      <c r="N60" s="44"/>
      <c r="O60" s="44"/>
      <c r="P60" s="45"/>
      <c r="S60" s="45"/>
      <c r="T60" s="45"/>
    </row>
    <row r="61" spans="1:20" ht="12" customHeight="1" x14ac:dyDescent="0.25">
      <c r="A61" s="141" t="s">
        <v>357</v>
      </c>
      <c r="B61" s="166">
        <v>118</v>
      </c>
      <c r="C61" s="168">
        <v>-7.8125</v>
      </c>
      <c r="D61" s="167">
        <v>282</v>
      </c>
      <c r="E61" s="168">
        <v>10.15625</v>
      </c>
      <c r="F61" s="168">
        <v>2.3898305084745761</v>
      </c>
      <c r="G61" s="167">
        <v>1561</v>
      </c>
      <c r="H61" s="168">
        <v>-4.5259938837920544</v>
      </c>
      <c r="I61" s="167">
        <v>4125</v>
      </c>
      <c r="J61" s="168">
        <v>-0.91280326687486024</v>
      </c>
      <c r="K61" s="168">
        <v>2.6425368353619474</v>
      </c>
    </row>
    <row r="62" spans="1:20" ht="12" customHeight="1" x14ac:dyDescent="0.25">
      <c r="A62" s="141" t="s">
        <v>358</v>
      </c>
      <c r="B62" s="166">
        <v>1059</v>
      </c>
      <c r="C62" s="168">
        <v>29.938650306748457</v>
      </c>
      <c r="D62" s="167">
        <v>2575</v>
      </c>
      <c r="E62" s="168">
        <v>38.963842417701017</v>
      </c>
      <c r="F62" s="168">
        <v>2.4315391879131254</v>
      </c>
      <c r="G62" s="167">
        <v>12426</v>
      </c>
      <c r="H62" s="168">
        <v>25.705614567526567</v>
      </c>
      <c r="I62" s="167">
        <v>31485</v>
      </c>
      <c r="J62" s="168">
        <v>18.364661654135332</v>
      </c>
      <c r="K62" s="168">
        <v>2.5338000965717047</v>
      </c>
    </row>
    <row r="63" spans="1:20" ht="12" customHeight="1" x14ac:dyDescent="0.25">
      <c r="A63" s="141" t="s">
        <v>359</v>
      </c>
      <c r="B63" s="166">
        <v>62</v>
      </c>
      <c r="C63" s="168">
        <v>-4.6153846153846132</v>
      </c>
      <c r="D63" s="167">
        <v>187</v>
      </c>
      <c r="E63" s="168">
        <v>11.30952380952381</v>
      </c>
      <c r="F63" s="168">
        <v>3.0161290322580645</v>
      </c>
      <c r="G63" s="167">
        <v>677</v>
      </c>
      <c r="H63" s="168">
        <v>26.779026217228463</v>
      </c>
      <c r="I63" s="167">
        <v>1664</v>
      </c>
      <c r="J63" s="168">
        <v>16.445066480055985</v>
      </c>
      <c r="K63" s="168">
        <v>2.4579025110782866</v>
      </c>
    </row>
    <row r="64" spans="1:20" ht="12" customHeight="1" x14ac:dyDescent="0.25">
      <c r="A64" s="141" t="s">
        <v>360</v>
      </c>
      <c r="B64" s="166">
        <v>90</v>
      </c>
      <c r="C64" s="168">
        <v>9.7560975609756184</v>
      </c>
      <c r="D64" s="167">
        <v>307</v>
      </c>
      <c r="E64" s="168">
        <v>44.811320754716974</v>
      </c>
      <c r="F64" s="168">
        <v>3.411111111111111</v>
      </c>
      <c r="G64" s="167">
        <v>1163</v>
      </c>
      <c r="H64" s="168">
        <v>16.183816183816191</v>
      </c>
      <c r="I64" s="167">
        <v>3040</v>
      </c>
      <c r="J64" s="168">
        <v>15.677321156773203</v>
      </c>
      <c r="K64" s="168">
        <v>2.6139294926913155</v>
      </c>
    </row>
    <row r="65" spans="1:20" ht="12" customHeight="1" x14ac:dyDescent="0.25">
      <c r="A65" s="141" t="s">
        <v>361</v>
      </c>
      <c r="B65" s="166">
        <v>72</v>
      </c>
      <c r="C65" s="168">
        <v>-18.181818181818187</v>
      </c>
      <c r="D65" s="167">
        <v>204</v>
      </c>
      <c r="E65" s="168">
        <v>-8.9285714285714306</v>
      </c>
      <c r="F65" s="168">
        <v>2.8333333333333335</v>
      </c>
      <c r="G65" s="167">
        <v>1049</v>
      </c>
      <c r="H65" s="168">
        <v>-0.37986704653370396</v>
      </c>
      <c r="I65" s="167">
        <v>3135</v>
      </c>
      <c r="J65" s="168">
        <v>-7.3033707865168509</v>
      </c>
      <c r="K65" s="168">
        <v>2.988560533841754</v>
      </c>
    </row>
    <row r="66" spans="1:20" ht="12" customHeight="1" x14ac:dyDescent="0.25">
      <c r="A66" s="141" t="s">
        <v>362</v>
      </c>
      <c r="B66" s="166">
        <v>4</v>
      </c>
      <c r="C66" s="168">
        <v>0</v>
      </c>
      <c r="D66" s="167">
        <v>25</v>
      </c>
      <c r="E66" s="168">
        <v>0</v>
      </c>
      <c r="F66" s="168">
        <v>6.25</v>
      </c>
      <c r="G66" s="167">
        <v>124</v>
      </c>
      <c r="H66" s="168">
        <v>-19.480519480519476</v>
      </c>
      <c r="I66" s="167">
        <v>303</v>
      </c>
      <c r="J66" s="168">
        <v>-1.9417475728155296</v>
      </c>
      <c r="K66" s="168">
        <v>2.443548387096774</v>
      </c>
    </row>
    <row r="67" spans="1:20" s="43" customFormat="1" x14ac:dyDescent="0.25">
      <c r="A67" s="144" t="s">
        <v>363</v>
      </c>
      <c r="B67" s="163">
        <v>157</v>
      </c>
      <c r="C67" s="164">
        <v>-6.547619047619051</v>
      </c>
      <c r="D67" s="163">
        <v>349</v>
      </c>
      <c r="E67" s="164">
        <v>-46.472392638036808</v>
      </c>
      <c r="F67" s="164">
        <v>2.2229299363057327</v>
      </c>
      <c r="G67" s="163">
        <v>2257</v>
      </c>
      <c r="H67" s="164">
        <v>-2.7993109388458208</v>
      </c>
      <c r="I67" s="163">
        <v>5003</v>
      </c>
      <c r="J67" s="164">
        <v>-10.835858135804671</v>
      </c>
      <c r="K67" s="164">
        <v>2.2166592822330529</v>
      </c>
      <c r="L67" s="44"/>
      <c r="M67" s="44"/>
      <c r="N67" s="44"/>
      <c r="O67" s="44"/>
      <c r="P67" s="45"/>
      <c r="S67" s="45"/>
      <c r="T67" s="45"/>
    </row>
    <row r="68" spans="1:20" ht="12" customHeight="1" x14ac:dyDescent="0.25">
      <c r="A68" s="141" t="s">
        <v>364</v>
      </c>
      <c r="B68" s="166">
        <v>126</v>
      </c>
      <c r="C68" s="168">
        <v>-7.3529411764705941</v>
      </c>
      <c r="D68" s="167">
        <v>285</v>
      </c>
      <c r="E68" s="168">
        <v>-44.444444444444443</v>
      </c>
      <c r="F68" s="168">
        <v>2.2619047619047619</v>
      </c>
      <c r="G68" s="167">
        <v>1883</v>
      </c>
      <c r="H68" s="168">
        <v>1.5641855447680797</v>
      </c>
      <c r="I68" s="167">
        <v>4207</v>
      </c>
      <c r="J68" s="168">
        <v>-6.302895322939861</v>
      </c>
      <c r="K68" s="168">
        <v>2.2342007434944238</v>
      </c>
    </row>
    <row r="69" spans="1:20" ht="12" customHeight="1" x14ac:dyDescent="0.25">
      <c r="A69" s="141" t="s">
        <v>365</v>
      </c>
      <c r="B69" s="166">
        <v>31</v>
      </c>
      <c r="C69" s="168">
        <v>-3.125</v>
      </c>
      <c r="D69" s="167">
        <v>64</v>
      </c>
      <c r="E69" s="168">
        <v>-53.956834532374096</v>
      </c>
      <c r="F69" s="168">
        <v>2.064516129032258</v>
      </c>
      <c r="G69" s="167">
        <v>374</v>
      </c>
      <c r="H69" s="168">
        <v>-20.085470085470078</v>
      </c>
      <c r="I69" s="167">
        <v>796</v>
      </c>
      <c r="J69" s="168">
        <v>-28.991971454058884</v>
      </c>
      <c r="K69" s="168">
        <v>2.1283422459893049</v>
      </c>
    </row>
    <row r="70" spans="1:20" ht="12" customHeight="1" x14ac:dyDescent="0.25">
      <c r="A70" s="145" t="s">
        <v>366</v>
      </c>
      <c r="B70" s="169">
        <v>661</v>
      </c>
      <c r="C70" s="170">
        <v>-26.637069922308541</v>
      </c>
      <c r="D70" s="169">
        <v>1147</v>
      </c>
      <c r="E70" s="170">
        <v>-35.34385569334836</v>
      </c>
      <c r="F70" s="170">
        <v>1.7352496217851741</v>
      </c>
      <c r="G70" s="169">
        <v>8650</v>
      </c>
      <c r="H70" s="170">
        <v>-24.467341949004535</v>
      </c>
      <c r="I70" s="169">
        <v>15931</v>
      </c>
      <c r="J70" s="170">
        <v>-29.766785698540758</v>
      </c>
      <c r="K70" s="170">
        <v>1.8417341040462427</v>
      </c>
    </row>
    <row r="71" spans="1:20" ht="17.100000000000001" customHeight="1" x14ac:dyDescent="0.25">
      <c r="A71" s="30" t="s">
        <v>297</v>
      </c>
    </row>
    <row r="77" spans="1:20" ht="12" customHeight="1" x14ac:dyDescent="0.25"/>
  </sheetData>
  <mergeCells count="17">
    <mergeCell ref="E5:E6"/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</mergeCells>
  <conditionalFormatting sqref="A9:K58 A60:K70">
    <cfRule type="expression" dxfId="4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10/17 SH</oddFooter>
  </headerFooter>
  <rowBreaks count="2" manualBreakCount="2">
    <brk id="59" max="16383" man="1"/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58" customWidth="1"/>
    <col min="4" max="4" width="9.28515625" style="58" customWidth="1"/>
    <col min="5" max="5" width="12.28515625" style="58" customWidth="1"/>
    <col min="6" max="6" width="11.28515625" style="58" customWidth="1"/>
    <col min="7" max="7" width="12.28515625" style="58" customWidth="1"/>
    <col min="8" max="8" width="11.28515625" style="58" customWidth="1"/>
    <col min="9" max="9" width="10.7109375" style="63" customWidth="1"/>
    <col min="10" max="10" width="3.42578125" customWidth="1"/>
    <col min="11" max="21" width="1.7109375" customWidth="1"/>
  </cols>
  <sheetData>
    <row r="1" spans="1:9" ht="30" customHeight="1" x14ac:dyDescent="0.2">
      <c r="A1" s="187" t="s">
        <v>375</v>
      </c>
      <c r="B1" s="187"/>
      <c r="C1" s="187"/>
      <c r="D1" s="187"/>
      <c r="E1" s="187"/>
      <c r="F1" s="187"/>
      <c r="G1" s="187"/>
      <c r="H1" s="187"/>
      <c r="I1" s="187"/>
    </row>
    <row r="3" spans="1:9" ht="12.75" customHeight="1" x14ac:dyDescent="0.2">
      <c r="A3" s="90"/>
      <c r="B3" s="91"/>
      <c r="C3" s="199" t="s">
        <v>267</v>
      </c>
      <c r="D3" s="199" t="s">
        <v>268</v>
      </c>
      <c r="E3" s="202" t="s">
        <v>43</v>
      </c>
      <c r="F3" s="203"/>
      <c r="G3" s="202" t="s">
        <v>44</v>
      </c>
      <c r="H3" s="204"/>
      <c r="I3" s="209" t="s">
        <v>284</v>
      </c>
    </row>
    <row r="4" spans="1:9" ht="12.75" customHeight="1" x14ac:dyDescent="0.2">
      <c r="A4" s="92" t="s">
        <v>1</v>
      </c>
      <c r="B4" s="71"/>
      <c r="C4" s="200"/>
      <c r="D4" s="200"/>
      <c r="E4" s="199" t="s">
        <v>246</v>
      </c>
      <c r="F4" s="205" t="s">
        <v>271</v>
      </c>
      <c r="G4" s="199" t="s">
        <v>246</v>
      </c>
      <c r="H4" s="207" t="s">
        <v>271</v>
      </c>
      <c r="I4" s="210"/>
    </row>
    <row r="5" spans="1:9" ht="22.5" customHeight="1" x14ac:dyDescent="0.2">
      <c r="A5" s="93" t="s">
        <v>0</v>
      </c>
      <c r="B5" s="71"/>
      <c r="C5" s="201"/>
      <c r="D5" s="201"/>
      <c r="E5" s="201"/>
      <c r="F5" s="206"/>
      <c r="G5" s="201"/>
      <c r="H5" s="208"/>
      <c r="I5" s="211"/>
    </row>
    <row r="6" spans="1:9" x14ac:dyDescent="0.2">
      <c r="A6" s="94"/>
      <c r="B6" s="72"/>
      <c r="C6" s="197" t="s">
        <v>283</v>
      </c>
      <c r="D6" s="198"/>
      <c r="E6" s="95" t="s">
        <v>15</v>
      </c>
      <c r="F6" s="96" t="s">
        <v>14</v>
      </c>
      <c r="G6" s="95" t="s">
        <v>15</v>
      </c>
      <c r="H6" s="97" t="s">
        <v>14</v>
      </c>
      <c r="I6" s="98" t="s">
        <v>14</v>
      </c>
    </row>
    <row r="7" spans="1:9" x14ac:dyDescent="0.2">
      <c r="A7" s="48"/>
      <c r="B7" s="105"/>
      <c r="C7" s="60"/>
      <c r="D7" s="59"/>
      <c r="E7" s="59"/>
      <c r="F7" s="59"/>
      <c r="G7" s="59"/>
      <c r="H7" s="59"/>
    </row>
    <row r="8" spans="1:9" ht="11.85" customHeight="1" x14ac:dyDescent="0.2">
      <c r="A8" s="47">
        <v>2005</v>
      </c>
      <c r="B8" s="106"/>
      <c r="C8" s="115">
        <v>4927</v>
      </c>
      <c r="D8" s="116">
        <v>177749</v>
      </c>
      <c r="E8" s="116">
        <v>5057687</v>
      </c>
      <c r="F8" s="117">
        <v>3.7</v>
      </c>
      <c r="G8" s="116">
        <v>22361555</v>
      </c>
      <c r="H8" s="117">
        <v>1</v>
      </c>
      <c r="I8" s="120">
        <v>34.9</v>
      </c>
    </row>
    <row r="9" spans="1:9" ht="11.85" customHeight="1" x14ac:dyDescent="0.2">
      <c r="A9" s="47">
        <v>2006</v>
      </c>
      <c r="B9" s="106"/>
      <c r="C9" s="115">
        <v>4791</v>
      </c>
      <c r="D9" s="115">
        <v>177744</v>
      </c>
      <c r="E9" s="115">
        <v>5304234</v>
      </c>
      <c r="F9" s="118">
        <v>4.9000000000000004</v>
      </c>
      <c r="G9" s="115">
        <v>23044017</v>
      </c>
      <c r="H9" s="118">
        <v>3.1</v>
      </c>
      <c r="I9" s="120">
        <v>35.700000000000003</v>
      </c>
    </row>
    <row r="10" spans="1:9" ht="11.85" customHeight="1" x14ac:dyDescent="0.2">
      <c r="A10" s="47">
        <v>2007</v>
      </c>
      <c r="B10" s="106"/>
      <c r="C10" s="115">
        <v>4679</v>
      </c>
      <c r="D10" s="115">
        <v>177968</v>
      </c>
      <c r="E10" s="115">
        <v>5457810</v>
      </c>
      <c r="F10" s="118">
        <v>2.9</v>
      </c>
      <c r="G10" s="115">
        <v>23595061</v>
      </c>
      <c r="H10" s="118">
        <v>2.4</v>
      </c>
      <c r="I10" s="120">
        <v>36.6</v>
      </c>
    </row>
    <row r="11" spans="1:9" ht="11.85" customHeight="1" x14ac:dyDescent="0.2">
      <c r="A11" s="47">
        <v>2008</v>
      </c>
      <c r="B11" s="106"/>
      <c r="C11" s="115">
        <v>4580</v>
      </c>
      <c r="D11" s="115">
        <v>176138</v>
      </c>
      <c r="E11" s="119">
        <v>5697678</v>
      </c>
      <c r="F11" s="118">
        <v>4.4000000000000004</v>
      </c>
      <c r="G11" s="119">
        <v>23855050</v>
      </c>
      <c r="H11" s="118">
        <v>1.1000000000000001</v>
      </c>
      <c r="I11" s="120">
        <v>36.4</v>
      </c>
    </row>
    <row r="12" spans="1:9" ht="11.85" customHeight="1" x14ac:dyDescent="0.2">
      <c r="A12" s="47">
        <v>2009</v>
      </c>
      <c r="B12" s="106"/>
      <c r="C12" s="115">
        <v>4547</v>
      </c>
      <c r="D12" s="115">
        <v>177162</v>
      </c>
      <c r="E12" s="119">
        <v>5849644</v>
      </c>
      <c r="F12" s="118">
        <v>2.7</v>
      </c>
      <c r="G12" s="119">
        <v>24319268</v>
      </c>
      <c r="H12" s="118">
        <v>1.9</v>
      </c>
      <c r="I12" s="120">
        <v>36.9</v>
      </c>
    </row>
    <row r="13" spans="1:9" ht="11.85" customHeight="1" x14ac:dyDescent="0.2">
      <c r="A13" s="47">
        <v>2010</v>
      </c>
      <c r="B13" s="106"/>
      <c r="C13" s="115">
        <v>4570</v>
      </c>
      <c r="D13" s="115">
        <v>179447</v>
      </c>
      <c r="E13" s="119">
        <v>5975564</v>
      </c>
      <c r="F13" s="118">
        <v>2.2000000000000002</v>
      </c>
      <c r="G13" s="119">
        <v>24470322</v>
      </c>
      <c r="H13" s="118">
        <v>0.6</v>
      </c>
      <c r="I13" s="120">
        <v>36.6</v>
      </c>
    </row>
    <row r="14" spans="1:9" ht="11.85" customHeight="1" x14ac:dyDescent="0.2">
      <c r="A14" s="47">
        <v>2011</v>
      </c>
      <c r="B14" s="106"/>
      <c r="C14" s="115">
        <v>4440</v>
      </c>
      <c r="D14" s="115">
        <v>177816</v>
      </c>
      <c r="E14" s="119">
        <v>6117430</v>
      </c>
      <c r="F14" s="118">
        <v>2.2000000000000002</v>
      </c>
      <c r="G14" s="119">
        <v>24514220</v>
      </c>
      <c r="H14" s="118">
        <v>-0.1</v>
      </c>
      <c r="I14" s="120">
        <v>37.1</v>
      </c>
    </row>
    <row r="15" spans="1:9" ht="11.85" customHeight="1" x14ac:dyDescent="0.2">
      <c r="A15" s="47">
        <v>2012</v>
      </c>
      <c r="B15" s="106"/>
      <c r="C15" s="115">
        <v>4274</v>
      </c>
      <c r="D15" s="115">
        <v>175230</v>
      </c>
      <c r="E15" s="119">
        <v>6140549</v>
      </c>
      <c r="F15" s="118">
        <v>0.4</v>
      </c>
      <c r="G15" s="119">
        <v>24484412</v>
      </c>
      <c r="H15" s="118">
        <v>-0.1</v>
      </c>
      <c r="I15" s="120">
        <v>37.4</v>
      </c>
    </row>
    <row r="16" spans="1:9" ht="11.85" customHeight="1" x14ac:dyDescent="0.2">
      <c r="A16" s="47">
        <v>2013</v>
      </c>
      <c r="B16" s="106"/>
      <c r="C16" s="115">
        <v>4224</v>
      </c>
      <c r="D16" s="115">
        <v>175765</v>
      </c>
      <c r="E16" s="119">
        <v>6327623</v>
      </c>
      <c r="F16" s="118">
        <v>3</v>
      </c>
      <c r="G16" s="119">
        <v>24806220</v>
      </c>
      <c r="H16" s="118">
        <v>1.3</v>
      </c>
      <c r="I16" s="120">
        <v>37.6</v>
      </c>
    </row>
    <row r="17" spans="1:9" ht="11.85" customHeight="1" x14ac:dyDescent="0.2">
      <c r="A17" s="47">
        <v>2014</v>
      </c>
      <c r="B17" s="106"/>
      <c r="C17" s="115">
        <v>4256</v>
      </c>
      <c r="D17" s="115">
        <v>175426</v>
      </c>
      <c r="E17" s="119">
        <v>6758071</v>
      </c>
      <c r="F17" s="118">
        <v>6.8</v>
      </c>
      <c r="G17" s="119">
        <v>26347370</v>
      </c>
      <c r="H17" s="118">
        <v>6.2</v>
      </c>
      <c r="I17" s="120">
        <v>39.700000000000003</v>
      </c>
    </row>
    <row r="18" spans="1:9" ht="11.85" customHeight="1" x14ac:dyDescent="0.2">
      <c r="A18" s="47">
        <v>2015</v>
      </c>
      <c r="B18" s="106"/>
      <c r="C18" s="115">
        <v>4069</v>
      </c>
      <c r="D18" s="115">
        <v>173986</v>
      </c>
      <c r="E18" s="119">
        <v>7031316</v>
      </c>
      <c r="F18" s="118">
        <v>4</v>
      </c>
      <c r="G18" s="119">
        <v>27082997</v>
      </c>
      <c r="H18" s="118">
        <v>2.8</v>
      </c>
      <c r="I18" s="120">
        <v>41.2</v>
      </c>
    </row>
    <row r="19" spans="1:9" ht="11.85" customHeight="1" x14ac:dyDescent="0.2">
      <c r="A19" s="47">
        <v>2016</v>
      </c>
      <c r="B19" s="106"/>
      <c r="C19" s="115">
        <v>3952</v>
      </c>
      <c r="D19" s="115">
        <v>174178</v>
      </c>
      <c r="E19" s="119">
        <v>7352292</v>
      </c>
      <c r="F19" s="118">
        <v>4.5999999999999996</v>
      </c>
      <c r="G19" s="119">
        <v>28204424</v>
      </c>
      <c r="H19" s="118">
        <v>4.0999999999999996</v>
      </c>
      <c r="I19" s="120">
        <v>42.2</v>
      </c>
    </row>
    <row r="20" spans="1:9" ht="11.85" customHeight="1" x14ac:dyDescent="0.2">
      <c r="A20" s="100"/>
      <c r="B20" s="107"/>
      <c r="C20" s="101"/>
      <c r="D20" s="101"/>
      <c r="E20" s="102"/>
      <c r="F20" s="101"/>
      <c r="G20" s="101"/>
      <c r="H20" s="101"/>
      <c r="I20" s="99"/>
    </row>
    <row r="21" spans="1:9" ht="11.85" customHeight="1" x14ac:dyDescent="0.2">
      <c r="A21" s="108">
        <v>2015</v>
      </c>
      <c r="B21" s="109" t="s">
        <v>2</v>
      </c>
      <c r="C21" s="171">
        <v>2759</v>
      </c>
      <c r="D21" s="172">
        <v>132910</v>
      </c>
      <c r="E21" s="172">
        <v>227436</v>
      </c>
      <c r="F21" s="173">
        <v>4.3523743977976599</v>
      </c>
      <c r="G21" s="172">
        <v>778546</v>
      </c>
      <c r="H21" s="173">
        <v>5.5013286826054379</v>
      </c>
      <c r="I21" s="120">
        <v>18.679776030833381</v>
      </c>
    </row>
    <row r="22" spans="1:9" ht="11.85" customHeight="1" x14ac:dyDescent="0.2">
      <c r="A22" s="110"/>
      <c r="B22" s="109" t="s">
        <v>3</v>
      </c>
      <c r="C22" s="171">
        <v>2740</v>
      </c>
      <c r="D22" s="172">
        <v>133253</v>
      </c>
      <c r="E22" s="172">
        <v>282437</v>
      </c>
      <c r="F22" s="173">
        <v>5.0248397316714017</v>
      </c>
      <c r="G22" s="172">
        <v>926462</v>
      </c>
      <c r="H22" s="173">
        <v>6.3473551538971904</v>
      </c>
      <c r="I22" s="120">
        <v>24.660608016329839</v>
      </c>
    </row>
    <row r="23" spans="1:9" ht="11.85" customHeight="1" x14ac:dyDescent="0.2">
      <c r="A23" s="110"/>
      <c r="B23" s="109" t="s">
        <v>4</v>
      </c>
      <c r="C23" s="171">
        <v>3134</v>
      </c>
      <c r="D23" s="172">
        <v>146441</v>
      </c>
      <c r="E23" s="172">
        <v>409915</v>
      </c>
      <c r="F23" s="173">
        <v>16.410132621475022</v>
      </c>
      <c r="G23" s="172">
        <v>1365025</v>
      </c>
      <c r="H23" s="173">
        <v>14.730543653121707</v>
      </c>
      <c r="I23" s="120">
        <v>29.395147798155417</v>
      </c>
    </row>
    <row r="24" spans="1:9" ht="11.85" customHeight="1" x14ac:dyDescent="0.2">
      <c r="A24" s="110"/>
      <c r="B24" s="109" t="s">
        <v>5</v>
      </c>
      <c r="C24" s="171">
        <v>3901</v>
      </c>
      <c r="D24" s="172">
        <v>164092</v>
      </c>
      <c r="E24" s="172">
        <v>529705</v>
      </c>
      <c r="F24" s="173">
        <v>-4.4609135737449455</v>
      </c>
      <c r="G24" s="172">
        <v>1929786</v>
      </c>
      <c r="H24" s="173">
        <v>-6.5317798128878399</v>
      </c>
      <c r="I24" s="120">
        <v>35.495758476951956</v>
      </c>
    </row>
    <row r="25" spans="1:9" ht="11.85" customHeight="1" x14ac:dyDescent="0.2">
      <c r="A25" s="110"/>
      <c r="B25" s="109" t="s">
        <v>6</v>
      </c>
      <c r="C25" s="171">
        <v>4048</v>
      </c>
      <c r="D25" s="172">
        <v>170673</v>
      </c>
      <c r="E25" s="172">
        <v>763430</v>
      </c>
      <c r="F25" s="173">
        <v>12.975045541922986</v>
      </c>
      <c r="G25" s="172">
        <v>2729242</v>
      </c>
      <c r="H25" s="173">
        <v>14.140403249179153</v>
      </c>
      <c r="I25" s="120">
        <v>44.319537285316216</v>
      </c>
    </row>
    <row r="26" spans="1:9" ht="11.85" customHeight="1" x14ac:dyDescent="0.2">
      <c r="A26" s="110"/>
      <c r="B26" s="109" t="s">
        <v>7</v>
      </c>
      <c r="C26" s="171">
        <v>4059</v>
      </c>
      <c r="D26" s="172">
        <v>172986</v>
      </c>
      <c r="E26" s="172">
        <v>758053</v>
      </c>
      <c r="F26" s="173">
        <v>-4.5222795160449296</v>
      </c>
      <c r="G26" s="172">
        <v>2880133</v>
      </c>
      <c r="H26" s="173">
        <v>-3.7105820861142029</v>
      </c>
      <c r="I26" s="120">
        <v>48.033020013180256</v>
      </c>
    </row>
    <row r="27" spans="1:9" ht="11.85" customHeight="1" x14ac:dyDescent="0.2">
      <c r="A27" s="110"/>
      <c r="B27" s="109" t="s">
        <v>8</v>
      </c>
      <c r="C27" s="171">
        <v>4069</v>
      </c>
      <c r="D27" s="172">
        <v>173986</v>
      </c>
      <c r="E27" s="172">
        <v>1010376</v>
      </c>
      <c r="F27" s="173">
        <v>5.6517279131510456</v>
      </c>
      <c r="G27" s="172">
        <v>4408772</v>
      </c>
      <c r="H27" s="173">
        <v>4.9969611464956021</v>
      </c>
      <c r="I27" s="120">
        <v>64.212897366973905</v>
      </c>
    </row>
    <row r="28" spans="1:9" ht="11.85" customHeight="1" x14ac:dyDescent="0.2">
      <c r="A28" s="110"/>
      <c r="B28" s="109" t="s">
        <v>9</v>
      </c>
      <c r="C28" s="171">
        <v>4061</v>
      </c>
      <c r="D28" s="172">
        <v>173845</v>
      </c>
      <c r="E28" s="172">
        <v>1023026</v>
      </c>
      <c r="F28" s="173">
        <v>3.667065921660901</v>
      </c>
      <c r="G28" s="172">
        <v>4784368</v>
      </c>
      <c r="H28" s="173">
        <v>-0.2417242342045734</v>
      </c>
      <c r="I28" s="120">
        <v>67.920403696655995</v>
      </c>
    </row>
    <row r="29" spans="1:9" ht="11.85" customHeight="1" x14ac:dyDescent="0.2">
      <c r="A29" s="110"/>
      <c r="B29" s="109" t="s">
        <v>10</v>
      </c>
      <c r="C29" s="171">
        <v>4014</v>
      </c>
      <c r="D29" s="172">
        <v>170494</v>
      </c>
      <c r="E29" s="172">
        <v>686411</v>
      </c>
      <c r="F29" s="173">
        <v>0.5911688113755299</v>
      </c>
      <c r="G29" s="172">
        <v>2714427</v>
      </c>
      <c r="H29" s="173">
        <v>-0.12208650921995992</v>
      </c>
      <c r="I29" s="120">
        <v>48.05606062383427</v>
      </c>
    </row>
    <row r="30" spans="1:9" ht="11.85" customHeight="1" x14ac:dyDescent="0.2">
      <c r="A30" s="110"/>
      <c r="B30" s="109" t="s">
        <v>11</v>
      </c>
      <c r="C30" s="171">
        <v>3753</v>
      </c>
      <c r="D30" s="172">
        <v>162573</v>
      </c>
      <c r="E30" s="172">
        <v>609720</v>
      </c>
      <c r="F30" s="173">
        <v>4.4450649312829862</v>
      </c>
      <c r="G30" s="172">
        <v>2285457</v>
      </c>
      <c r="H30" s="173">
        <v>3.628916707172861</v>
      </c>
      <c r="I30" s="120">
        <v>42.528864948609687</v>
      </c>
    </row>
    <row r="31" spans="1:9" ht="11.85" customHeight="1" x14ac:dyDescent="0.2">
      <c r="A31" s="110"/>
      <c r="B31" s="109" t="s">
        <v>12</v>
      </c>
      <c r="C31" s="171">
        <v>2947</v>
      </c>
      <c r="D31" s="172">
        <v>141310</v>
      </c>
      <c r="E31" s="172">
        <v>375409</v>
      </c>
      <c r="F31" s="173">
        <v>4.3434635418114302</v>
      </c>
      <c r="G31" s="172">
        <v>1186883</v>
      </c>
      <c r="H31" s="173">
        <v>2.5503600416808512</v>
      </c>
      <c r="I31" s="120">
        <v>27.691717972306748</v>
      </c>
    </row>
    <row r="32" spans="1:9" ht="11.85" customHeight="1" x14ac:dyDescent="0.2">
      <c r="A32" s="110"/>
      <c r="B32" s="109" t="s">
        <v>13</v>
      </c>
      <c r="C32" s="171">
        <v>2944</v>
      </c>
      <c r="D32" s="172">
        <v>139798</v>
      </c>
      <c r="E32" s="172">
        <v>355398</v>
      </c>
      <c r="F32" s="173">
        <v>9.0763446635463829</v>
      </c>
      <c r="G32" s="172">
        <v>1093896</v>
      </c>
      <c r="H32" s="173">
        <v>6.6020626634143778</v>
      </c>
      <c r="I32" s="120">
        <v>24.781978052203431</v>
      </c>
    </row>
    <row r="33" spans="1:9" ht="11.85" customHeight="1" x14ac:dyDescent="0.2">
      <c r="A33" s="108">
        <v>2016</v>
      </c>
      <c r="B33" s="109" t="s">
        <v>2</v>
      </c>
      <c r="C33" s="171">
        <v>2793</v>
      </c>
      <c r="D33" s="172">
        <v>134392</v>
      </c>
      <c r="E33" s="172">
        <v>245865</v>
      </c>
      <c r="F33" s="173">
        <v>8.1029388487310712</v>
      </c>
      <c r="G33" s="172">
        <v>858715</v>
      </c>
      <c r="H33" s="173">
        <v>10.297272094391341</v>
      </c>
      <c r="I33" s="120">
        <v>20.337328066762808</v>
      </c>
    </row>
    <row r="34" spans="1:9" ht="11.85" customHeight="1" x14ac:dyDescent="0.2">
      <c r="A34" s="110"/>
      <c r="B34" s="109" t="s">
        <v>3</v>
      </c>
      <c r="C34" s="171">
        <v>2735</v>
      </c>
      <c r="D34" s="172">
        <v>134236</v>
      </c>
      <c r="E34" s="172">
        <v>321172</v>
      </c>
      <c r="F34" s="173">
        <v>13.714562893671864</v>
      </c>
      <c r="G34" s="172">
        <v>1013616</v>
      </c>
      <c r="H34" s="173">
        <v>9.407185615815866</v>
      </c>
      <c r="I34" s="120">
        <v>25.849918465779773</v>
      </c>
    </row>
    <row r="35" spans="1:9" ht="11.85" customHeight="1" x14ac:dyDescent="0.2">
      <c r="A35" s="110"/>
      <c r="B35" s="109" t="s">
        <v>4</v>
      </c>
      <c r="C35" s="171">
        <v>3351</v>
      </c>
      <c r="D35" s="172">
        <v>153180</v>
      </c>
      <c r="E35" s="172">
        <v>476687</v>
      </c>
      <c r="F35" s="173">
        <v>16.289230694168303</v>
      </c>
      <c r="G35" s="172">
        <v>1715851</v>
      </c>
      <c r="H35" s="173">
        <v>25.701067746011979</v>
      </c>
      <c r="I35" s="120">
        <v>34.252871384708691</v>
      </c>
    </row>
    <row r="36" spans="1:9" ht="11.85" customHeight="1" x14ac:dyDescent="0.2">
      <c r="A36" s="110"/>
      <c r="B36" s="109" t="s">
        <v>5</v>
      </c>
      <c r="C36" s="171">
        <v>3767</v>
      </c>
      <c r="D36" s="172">
        <v>162837</v>
      </c>
      <c r="E36" s="172">
        <v>490831</v>
      </c>
      <c r="F36" s="173">
        <v>-7.3388017858996983</v>
      </c>
      <c r="G36" s="172">
        <v>1677583</v>
      </c>
      <c r="H36" s="173">
        <v>-13.068962050714431</v>
      </c>
      <c r="I36" s="120">
        <v>31.895535617417007</v>
      </c>
    </row>
    <row r="37" spans="1:9" ht="11.85" customHeight="1" x14ac:dyDescent="0.2">
      <c r="A37" s="110"/>
      <c r="B37" s="109" t="s">
        <v>6</v>
      </c>
      <c r="C37" s="171">
        <v>3886</v>
      </c>
      <c r="D37" s="172">
        <v>168879</v>
      </c>
      <c r="E37" s="172">
        <v>793441</v>
      </c>
      <c r="F37" s="173">
        <v>3.9310742307742688</v>
      </c>
      <c r="G37" s="172">
        <v>2842846</v>
      </c>
      <c r="H37" s="173">
        <v>4.1624744159733735</v>
      </c>
      <c r="I37" s="120">
        <v>46.529649306078852</v>
      </c>
    </row>
    <row r="38" spans="1:9" ht="11.85" customHeight="1" x14ac:dyDescent="0.2">
      <c r="A38" s="110"/>
      <c r="B38" s="109" t="s">
        <v>7</v>
      </c>
      <c r="C38" s="171">
        <v>3924</v>
      </c>
      <c r="D38" s="172">
        <v>172637</v>
      </c>
      <c r="E38" s="172">
        <v>788407</v>
      </c>
      <c r="F38" s="173">
        <v>4.0042055106964813</v>
      </c>
      <c r="G38" s="172">
        <v>2996312</v>
      </c>
      <c r="H38" s="173">
        <v>4.0338067721178152</v>
      </c>
      <c r="I38" s="120">
        <v>49.268059570080574</v>
      </c>
    </row>
    <row r="39" spans="1:9" ht="11.85" customHeight="1" x14ac:dyDescent="0.2">
      <c r="A39" s="110"/>
      <c r="B39" s="109" t="s">
        <v>8</v>
      </c>
      <c r="C39" s="171">
        <v>3952</v>
      </c>
      <c r="D39" s="172">
        <v>174178</v>
      </c>
      <c r="E39" s="172">
        <v>1065529</v>
      </c>
      <c r="F39" s="173">
        <v>5.4586609341472876</v>
      </c>
      <c r="G39" s="172">
        <v>4648328</v>
      </c>
      <c r="H39" s="173">
        <v>5.4336218792897428</v>
      </c>
      <c r="I39" s="120">
        <v>66.643559665881284</v>
      </c>
    </row>
    <row r="40" spans="1:9" ht="11.85" customHeight="1" x14ac:dyDescent="0.2">
      <c r="A40" s="110"/>
      <c r="B40" s="109" t="s">
        <v>9</v>
      </c>
      <c r="C40" s="171">
        <v>3986</v>
      </c>
      <c r="D40" s="172">
        <v>175434</v>
      </c>
      <c r="E40" s="172">
        <v>982065</v>
      </c>
      <c r="F40" s="173">
        <v>-4.0039060590835422</v>
      </c>
      <c r="G40" s="172">
        <v>4681741</v>
      </c>
      <c r="H40" s="173">
        <v>-2.1450482069941108</v>
      </c>
      <c r="I40" s="120">
        <v>67.024911859142321</v>
      </c>
    </row>
    <row r="41" spans="1:9" ht="11.85" customHeight="1" x14ac:dyDescent="0.2">
      <c r="A41" s="110"/>
      <c r="B41" s="109" t="s">
        <v>10</v>
      </c>
      <c r="C41" s="171">
        <v>3957</v>
      </c>
      <c r="D41" s="172">
        <v>173135</v>
      </c>
      <c r="E41" s="172">
        <v>784786</v>
      </c>
      <c r="F41" s="173">
        <v>14.331792468360794</v>
      </c>
      <c r="G41" s="172">
        <v>2955384</v>
      </c>
      <c r="H41" s="173">
        <v>8.8769010918326412</v>
      </c>
      <c r="I41" s="120">
        <v>50.057931671816789</v>
      </c>
    </row>
    <row r="42" spans="1:9" ht="11.85" customHeight="1" x14ac:dyDescent="0.2">
      <c r="A42" s="110"/>
      <c r="B42" s="109" t="s">
        <v>11</v>
      </c>
      <c r="C42" s="171">
        <v>3718</v>
      </c>
      <c r="D42" s="172">
        <v>164181</v>
      </c>
      <c r="E42" s="172">
        <v>648274</v>
      </c>
      <c r="F42" s="173">
        <v>6.3232303352358459</v>
      </c>
      <c r="G42" s="172">
        <v>2477889</v>
      </c>
      <c r="H42" s="173">
        <v>8.4198477591133845</v>
      </c>
      <c r="I42" s="120">
        <v>45.205340840390356</v>
      </c>
    </row>
    <row r="43" spans="1:9" ht="11.85" customHeight="1" x14ac:dyDescent="0.2">
      <c r="A43" s="110"/>
      <c r="B43" s="109" t="s">
        <v>12</v>
      </c>
      <c r="C43" s="171">
        <v>2962</v>
      </c>
      <c r="D43" s="172">
        <v>144592</v>
      </c>
      <c r="E43" s="172">
        <v>380327</v>
      </c>
      <c r="F43" s="173">
        <v>1.3100378520493647</v>
      </c>
      <c r="G43" s="172">
        <v>1198475</v>
      </c>
      <c r="H43" s="173">
        <v>0.97667588127894667</v>
      </c>
      <c r="I43" s="120">
        <v>27.301095496293019</v>
      </c>
    </row>
    <row r="44" spans="1:9" ht="11.85" customHeight="1" x14ac:dyDescent="0.2">
      <c r="A44" s="110"/>
      <c r="B44" s="109" t="s">
        <v>13</v>
      </c>
      <c r="C44" s="171">
        <v>2952</v>
      </c>
      <c r="D44" s="172">
        <v>142758</v>
      </c>
      <c r="E44" s="172">
        <v>374908</v>
      </c>
      <c r="F44" s="173">
        <v>5.489620087901451</v>
      </c>
      <c r="G44" s="172">
        <v>1137684</v>
      </c>
      <c r="H44" s="173">
        <v>4.0029399504157617</v>
      </c>
      <c r="I44" s="120">
        <v>25.087504276354888</v>
      </c>
    </row>
    <row r="45" spans="1:9" ht="11.85" customHeight="1" x14ac:dyDescent="0.2">
      <c r="A45" s="108">
        <v>2017</v>
      </c>
      <c r="B45" s="109" t="s">
        <v>2</v>
      </c>
      <c r="C45" s="171">
        <v>2846</v>
      </c>
      <c r="D45" s="172">
        <v>139044</v>
      </c>
      <c r="E45" s="172">
        <v>264830</v>
      </c>
      <c r="F45" s="173">
        <v>7.7135826571492485</v>
      </c>
      <c r="G45" s="172">
        <v>897637</v>
      </c>
      <c r="H45" s="173">
        <v>4.5325864809628342</v>
      </c>
      <c r="I45" s="120">
        <v>20.54327662350558</v>
      </c>
    </row>
    <row r="46" spans="1:9" ht="11.85" customHeight="1" x14ac:dyDescent="0.2">
      <c r="A46" s="110"/>
      <c r="B46" s="109" t="s">
        <v>3</v>
      </c>
      <c r="C46" s="171">
        <v>2806</v>
      </c>
      <c r="D46" s="172">
        <v>139254</v>
      </c>
      <c r="E46" s="172">
        <v>317557</v>
      </c>
      <c r="F46" s="173">
        <v>-1.1255651177562178</v>
      </c>
      <c r="G46" s="172">
        <v>1014753</v>
      </c>
      <c r="H46" s="173">
        <v>0.11217265710091395</v>
      </c>
      <c r="I46" s="120">
        <v>25.796591634197735</v>
      </c>
    </row>
    <row r="47" spans="1:9" ht="11.85" customHeight="1" x14ac:dyDescent="0.2">
      <c r="A47" s="110"/>
      <c r="B47" s="109" t="s">
        <v>4</v>
      </c>
      <c r="C47" s="171">
        <v>3077</v>
      </c>
      <c r="D47" s="172">
        <v>150701</v>
      </c>
      <c r="E47" s="172">
        <v>428644</v>
      </c>
      <c r="F47" s="173">
        <v>-10.078521126021897</v>
      </c>
      <c r="G47" s="172">
        <v>1392029</v>
      </c>
      <c r="H47" s="173">
        <v>-18.872384606821925</v>
      </c>
      <c r="I47" s="120">
        <v>29.114326145918934</v>
      </c>
    </row>
    <row r="48" spans="1:9" ht="11.85" customHeight="1" x14ac:dyDescent="0.2">
      <c r="A48" s="110"/>
      <c r="B48" s="109" t="s">
        <v>5</v>
      </c>
      <c r="C48" s="171">
        <v>3792</v>
      </c>
      <c r="D48" s="172">
        <v>167727</v>
      </c>
      <c r="E48" s="172">
        <v>640174</v>
      </c>
      <c r="F48" s="173">
        <v>30.426562299447262</v>
      </c>
      <c r="G48" s="172">
        <v>2320547</v>
      </c>
      <c r="H48" s="173">
        <v>38.326807078994001</v>
      </c>
      <c r="I48" s="120">
        <v>41.385008575443031</v>
      </c>
    </row>
    <row r="49" spans="1:9" ht="11.85" customHeight="1" x14ac:dyDescent="0.2">
      <c r="A49" s="110"/>
      <c r="B49" s="109" t="s">
        <v>6</v>
      </c>
      <c r="C49" s="171">
        <v>3904</v>
      </c>
      <c r="D49" s="172">
        <v>174071</v>
      </c>
      <c r="E49" s="172">
        <v>753643</v>
      </c>
      <c r="F49" s="173">
        <v>-5.0158738961056963</v>
      </c>
      <c r="G49" s="172">
        <v>2682538</v>
      </c>
      <c r="H49" s="173">
        <v>-5.6389969769730754</v>
      </c>
      <c r="I49" s="120">
        <v>43.307745578787745</v>
      </c>
    </row>
    <row r="50" spans="1:9" ht="11.85" customHeight="1" x14ac:dyDescent="0.2">
      <c r="A50" s="110"/>
      <c r="B50" s="109" t="s">
        <v>7</v>
      </c>
      <c r="C50" s="171">
        <v>3932</v>
      </c>
      <c r="D50" s="172">
        <v>176472</v>
      </c>
      <c r="E50" s="172">
        <v>897116</v>
      </c>
      <c r="F50" s="173">
        <v>13.788436683083738</v>
      </c>
      <c r="G50" s="172">
        <v>3415700</v>
      </c>
      <c r="H50" s="173">
        <v>13.996806741087044</v>
      </c>
      <c r="I50" s="120">
        <v>54.22229399942578</v>
      </c>
    </row>
    <row r="51" spans="1:9" ht="11.85" customHeight="1" x14ac:dyDescent="0.2">
      <c r="A51" s="110"/>
      <c r="B51" s="109" t="s">
        <v>8</v>
      </c>
      <c r="C51" s="171">
        <v>4005</v>
      </c>
      <c r="D51" s="172">
        <v>182470</v>
      </c>
      <c r="E51" s="172">
        <v>1100725</v>
      </c>
      <c r="F51" s="173">
        <v>3.3031480138034719</v>
      </c>
      <c r="G51" s="172">
        <v>4827277</v>
      </c>
      <c r="H51" s="173">
        <v>3.8497498455358574</v>
      </c>
      <c r="I51" s="120">
        <v>67.670938395529447</v>
      </c>
    </row>
    <row r="52" spans="1:9" ht="11.85" customHeight="1" x14ac:dyDescent="0.2">
      <c r="A52" s="110"/>
      <c r="B52" s="109" t="s">
        <v>9</v>
      </c>
      <c r="C52" s="171">
        <v>4042</v>
      </c>
      <c r="D52" s="172">
        <v>188324</v>
      </c>
      <c r="E52" s="172">
        <v>995762</v>
      </c>
      <c r="F52" s="173">
        <v>1.39471419916197</v>
      </c>
      <c r="G52" s="172">
        <v>4795461</v>
      </c>
      <c r="H52" s="173">
        <v>2.4290109170925942</v>
      </c>
      <c r="I52" s="120">
        <v>66.256986072732573</v>
      </c>
    </row>
    <row r="53" spans="1:9" ht="11.85" customHeight="1" x14ac:dyDescent="0.2">
      <c r="A53" s="110"/>
      <c r="B53" s="109" t="s">
        <v>10</v>
      </c>
      <c r="C53" s="171">
        <v>4059</v>
      </c>
      <c r="D53" s="172">
        <v>193057</v>
      </c>
      <c r="E53" s="172">
        <v>832432</v>
      </c>
      <c r="F53" s="173">
        <v>6.0712092213673543</v>
      </c>
      <c r="G53" s="172">
        <v>3225234</v>
      </c>
      <c r="H53" s="173">
        <v>9.1307931558132545</v>
      </c>
      <c r="I53" s="120">
        <v>50.337620495501326</v>
      </c>
    </row>
    <row r="54" spans="1:9" ht="11.85" customHeight="1" x14ac:dyDescent="0.2">
      <c r="A54" s="110"/>
      <c r="B54" s="109" t="s">
        <v>11</v>
      </c>
      <c r="C54" s="171">
        <v>3887</v>
      </c>
      <c r="D54" s="172">
        <v>188928</v>
      </c>
      <c r="E54" s="172">
        <v>675644</v>
      </c>
      <c r="F54" s="173">
        <v>4.2219802120708216</v>
      </c>
      <c r="G54" s="172">
        <v>2654394</v>
      </c>
      <c r="H54" s="173">
        <v>7.1232004339177424</v>
      </c>
      <c r="I54" s="120">
        <v>42.530948809992132</v>
      </c>
    </row>
    <row r="55" spans="1:9" ht="11.85" customHeight="1" x14ac:dyDescent="0.2">
      <c r="A55" s="110"/>
      <c r="B55" s="109"/>
      <c r="C55" s="104"/>
      <c r="D55" s="103"/>
      <c r="E55" s="103"/>
      <c r="F55" s="103"/>
      <c r="G55" s="103"/>
      <c r="H55" s="103"/>
      <c r="I55" s="99"/>
    </row>
    <row r="56" spans="1:9" ht="11.85" customHeight="1" x14ac:dyDescent="0.2">
      <c r="A56" s="110"/>
      <c r="B56" s="109"/>
      <c r="C56" s="104"/>
      <c r="D56" s="103"/>
      <c r="E56" s="103"/>
      <c r="F56" s="103"/>
      <c r="G56" s="103"/>
      <c r="H56" s="103"/>
      <c r="I56" s="99"/>
    </row>
    <row r="57" spans="1:9" ht="12.2" customHeight="1" x14ac:dyDescent="0.2">
      <c r="A57" s="65"/>
      <c r="B57" s="70"/>
      <c r="C57" s="111"/>
      <c r="D57" s="112"/>
      <c r="E57" s="112"/>
      <c r="F57" s="112"/>
      <c r="G57" s="112"/>
      <c r="H57" s="112"/>
      <c r="I57" s="113"/>
    </row>
    <row r="58" spans="1:9" ht="12.2" customHeight="1" x14ac:dyDescent="0.2">
      <c r="A58" s="67"/>
      <c r="B58" s="67"/>
      <c r="C58" s="69"/>
      <c r="D58" s="69"/>
      <c r="E58" s="69"/>
      <c r="F58" s="69"/>
      <c r="G58" s="69"/>
      <c r="H58" s="69"/>
      <c r="I58" s="64"/>
    </row>
    <row r="59" spans="1:9" ht="12.2" customHeight="1" x14ac:dyDescent="0.2">
      <c r="A59" s="3" t="s">
        <v>285</v>
      </c>
    </row>
    <row r="60" spans="1:9" ht="12.2" customHeight="1" x14ac:dyDescent="0.2">
      <c r="A60" s="3" t="s">
        <v>286</v>
      </c>
    </row>
    <row r="61" spans="1:9" ht="12.2" customHeight="1" x14ac:dyDescent="0.2">
      <c r="A61" s="1" t="s">
        <v>287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20:I56">
    <cfRule type="expression" dxfId="3" priority="3">
      <formula>MOD(ROW(),2)=0</formula>
    </cfRule>
  </conditionalFormatting>
  <conditionalFormatting sqref="A8:H19">
    <cfRule type="expression" dxfId="2" priority="2">
      <formula>MOD(ROW(),2)=0</formula>
    </cfRule>
  </conditionalFormatting>
  <conditionalFormatting sqref="I8:I19">
    <cfRule type="expression" dxfId="1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10/17 SH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57" t="s">
        <v>261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57" t="s">
        <v>262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57" t="s">
        <v>263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2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10/17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VO_1</vt:lpstr>
      <vt:lpstr>VO_2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Jähne, Regina</cp:lastModifiedBy>
  <cp:lastPrinted>2013-04-12T06:14:47Z</cp:lastPrinted>
  <dcterms:created xsi:type="dcterms:W3CDTF">2004-02-16T09:50:56Z</dcterms:created>
  <dcterms:modified xsi:type="dcterms:W3CDTF">2017-12-19T06:12:39Z</dcterms:modified>
  <cp:category>LIS-Bericht</cp:category>
</cp:coreProperties>
</file>