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1285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Area" localSheetId="0">VO_1!$A$1:$F$51</definedName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<sst xmlns="http://schemas.openxmlformats.org/spreadsheetml/2006/main" count="651" uniqueCount="386">
  <si>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</si>
  <si>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</si>
  <si>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</si>
  <si>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</si>
  <si>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</si>
  <si>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</si>
  <si>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</si>
  <si>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</si>
  <si>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</si>
  <si>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</si>
  <si>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</si>
  <si>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</si>
  <si>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</si>
  <si>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</si>
  <si>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</si>
  <si>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</si>
  <si>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</si>
  <si>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</si>
  <si>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</si>
  <si>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</si>
  <si>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</si>
  <si>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</si>
  <si>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</si>
  <si>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</si>
  <si>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</si>
  <si>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</si>
  <si>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</si>
  <si>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</si>
  <si>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</si>
  <si>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</si>
  <si>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</si>
  <si>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</si>
  <si>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</si>
  <si>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</si>
  <si>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</si>
  <si>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</si>
  <si>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</si>
  <si>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</si>
  <si>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</si>
  <si>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</si>
  <si>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</si>
  <si>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</si>
  <si>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</si>
  <si>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</si>
  <si>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</si>
  <si>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</si>
  <si>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</si>
  <si>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</si>
  <si>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</si>
  <si>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</si>
  <si>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</si>
  <si>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</si>
  <si>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</si>
  <si>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</si>
  <si>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</si>
  <si>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</si>
  <si>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</si>
  <si>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</si>
  <si>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</si>
  <si>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</si>
  <si>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</si>
  <si>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</si>
  <si>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</si>
  <si>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</si>
  <si>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</si>
  <si>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</si>
  <si>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</si>
  <si>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</si>
  <si>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</si>
  <si>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</si>
  <si>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</si>
  <si>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</si>
  <si>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</si>
  <si>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</si>
  <si>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</si>
  <si>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</si>
  <si>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</si>
  <si>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</si>
  <si>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</si>
  <si>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</si>
  <si>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</si>
  <si>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</si>
  <si>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</si>
  <si>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</si>
  <si>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</si>
  <si>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</si>
  <si>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</si>
  <si>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</si>
  <si>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</si>
  <si>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</si>
  <si>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</si>
  <si>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</si>
  <si>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</si>
  <si>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</si>
  <si>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</si>
  <si>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</si>
  <si>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</si>
  <si>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</si>
  <si>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</si>
  <si>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</si>
  <si>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</si>
  <si>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</si>
  <si>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</si>
  <si>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</si>
  <si>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</si>
  <si>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</si>
  <si>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</si>
  <si>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</si>
  <si>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</si>
  <si>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</si>
  <si>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</si>
  <si>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</si>
  <si>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</si>
  <si>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</si>
  <si>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</si>
  <si>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</si>
  <si>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</si>
  <si>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</si>
  <si>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</si>
  <si>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</si>
  <si>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</si>
  <si>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</si>
  <si>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</si>
  <si>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</si>
  <si>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</si>
  <si>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</si>
  <si>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</si>
  <si>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</si>
  <si>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</si>
  <si>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</si>
  <si>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</si>
  <si>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</si>
  <si>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</si>
  <si>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</si>
  <si>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</si>
  <si>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</si>
  <si>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</si>
  <si>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</si>
  <si>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</si>
  <si>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</si>
  <si>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</si>
  <si>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</si>
  <si>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</si>
  <si>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</si>
  <si>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</si>
  <si>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</si>
  <si>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</si>
  <si>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</si>
  <si>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</si>
  <si>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</si>
  <si>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</si>
  <si>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</si>
  <si>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</si>
  <si>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</si>
  <si>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</si>
  <si>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</si>
  <si>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</si>
  <si>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</si>
  <si>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</si>
  <si>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</si>
  <si>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</si>
  <si>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</si>
  <si>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</si>
  <si>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</si>
  <si>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</si>
  <si>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</si>
  <si>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</si>
  <si>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</si>
  <si>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</si>
  <si>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</si>
  <si>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</si>
  <si>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</si>
  <si>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</si>
  <si>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</si>
  <si>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</si>
  <si>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</si>
  <si>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</si>
  <si>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</si>
  <si>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</si>
  <si>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</si>
  <si>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</si>
  <si>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</si>
  <si>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</si>
  <si>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</si>
  <si>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</si>
  <si>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</si>
  <si>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</si>
  <si>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</si>
  <si>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</si>
  <si>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</si>
  <si>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</si>
  <si>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</si>
  <si>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</si>
  <si>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</si>
  <si>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</si>
  <si>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</si>
  <si>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</si>
  <si>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</si>
  <si>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</si>
  <si>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</si>
  <si>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</si>
  <si>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</si>
  <si>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</si>
  <si>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</si>
  <si>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</si>
  <si>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</si>
  <si>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</si>
  <si>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</si>
  <si>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</si>
  <si>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</si>
  <si>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</si>
  <si>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</si>
  <si>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</si>
  <si>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</si>
  <si>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</si>
  <si>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</si>
  <si>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</si>
  <si>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</si>
  <si>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</si>
  <si>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</si>
  <si>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</si>
  <si>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</si>
  <si>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</si>
  <si>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</si>
  <si>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</si>
  <si>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</si>
  <si>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</si>
  <si>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</si>
  <si>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</si>
  <si>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</si>
  <si>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</si>
  <si>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</si>
  <si>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</si>
  <si>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</si>
  <si>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</si>
  <si>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</si>
  <si>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</si>
  <si>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</si>
  <si>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</si>
  <si>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</si>
  <si>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</si>
  <si>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</si>
  <si>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</si>
  <si>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</si>
  <si>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</si>
  <si>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</si>
  <si>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</si>
  <si>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</si>
  <si>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</si>
  <si>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</si>
  <si>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</si>
  <si>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</si>
  <si>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</si>
  <si>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</si>
  <si>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</si>
  <si>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</si>
  <si>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</si>
  <si>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</si>
  <si>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</si>
  <si>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</si>
  <si>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</si>
  <si>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</si>
  <si>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</si>
  <si>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</si>
  <si>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</si>
  <si>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</si>
  <si>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</si>
  <si>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</si>
  <si>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</si>
  <si>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</si>
  <si>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</si>
  <si>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</si>
  <si>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</si>
  <si>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</si>
  <si>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</si>
  <si>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</si>
  <si>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</si>
  <si>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</si>
  <si>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</si>
  <si>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</si>
  <si>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</si>
  <si>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</si>
  <si>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</si>
  <si>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</si>
  <si>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</si>
  <si>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</si>
  <si>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</si>
  <si>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</si>
  <si>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</si>
  <si>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</si>
  <si>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</si>
  <si>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</si>
  <si>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</si>
  <si>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</si>
  <si>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</si>
  <si>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</si>
  <si>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</si>
  <si>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</si>
  <si>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</si>
  <si>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</si>
  <si>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</si>
  <si>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</si>
  <si>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</si>
  <si>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</si>
  <si>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</si>
  <si>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</si>
  <si>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</si>
  <si>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</si>
  <si>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</si>
  <si>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</si>
  <si>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</si>
  <si>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</si>
  <si>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</si>
  <si>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</si>
  <si>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</si>
  <si>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</si>
  <si>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</si>
  <si>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</si>
  <si>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</si>
  <si>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</si>
  <si>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</si>
  <si>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</si>
  <si>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</si>
  <si>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</si>
  <si>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</si>
  <si>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</si>
  <si>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</si>
  <si>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</si>
  <si>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</si>
  <si>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</si>
  <si>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</si>
  <si>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</si>
  <si>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</si>
  <si>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</si>
  <si>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</si>
  <si>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</si>
  <si>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</si>
  <si>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</si>
  <si>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</si>
  <si>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</si>
  <si>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</si>
  <si>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</si>
  <si>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</si>
  <si>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</si>
  <si>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</si>
  <si>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</si>
  <si>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</si>
  <si>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</si>
  <si>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</si>
  <si>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</si>
  <si>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</si>
  <si>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</si>
  <si>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</si>
  <si>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</si>
  <si>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</si>
  <si>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</si>
  <si>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</si>
  <si>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</si>
  <si>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</si>
  <si>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</si>
  <si>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</si>
  <si>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</si>
  <si>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</si>
  <si>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</si>
  <si>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</si>
  <si>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</si>
  <si>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</si>
  <si>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</si>
  <si>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</si>
  <si>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</si>
  <si>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</si>
  <si>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</si>
  <si>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</si>
  <si>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</si>
  <si>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</si>
  <si>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</si>
  <si>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</si>
  <si>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Kennziffer: G IV 1 - m 11/17 SH</t>
  </si>
  <si>
    <t>November 2017</t>
  </si>
  <si>
    <t xml:space="preserve">© Statistisches Amt für Hamburg und Schleswig-Holstein, Hamburg 2018 
Auszugsweise Vervielfältigung und Verbreitung mit Quellenangabe gestattet.        </t>
  </si>
  <si>
    <t>Januar bis November 2017</t>
  </si>
  <si>
    <t xml:space="preserve">.   </t>
  </si>
  <si>
    <t>Veränderung gegenüber dem Vergleichzeitraum 2016 in %</t>
  </si>
  <si>
    <t xml:space="preserve">x   </t>
  </si>
  <si>
    <t xml:space="preserve">x  </t>
  </si>
  <si>
    <t>Herausgegeben am: 19. Januar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</si>
</sst>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0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7" fontId="28" fillId="0" borderId="21" xfId="0" applyNumberFormat="1" applyFont="1" applyBorder="1" applyAlignment="1" applyProtection="1">
      <alignment horizontal="right"/>
      <protection locked="0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7" fontId="27" fillId="0" borderId="21" xfId="0" applyNumberFormat="1" applyFont="1" applyBorder="1" applyAlignment="1">
      <alignment horizontal="right"/>
    </xf>
    <xf numFmtId="168" fontId="27" fillId="0" borderId="0" xfId="0" applyNumberFormat="1" applyFont="1" applyAlignment="1">
      <alignment horizontal="right"/>
    </xf>
    <xf numFmtId="167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7" fontId="28" fillId="0" borderId="21" xfId="0" applyNumberFormat="1" applyFont="1" applyFill="1" applyBorder="1" applyAlignment="1">
      <alignment horizontal="right"/>
    </xf>
    <xf numFmtId="168" fontId="28" fillId="0" borderId="0" xfId="0" applyNumberFormat="1" applyFont="1" applyFill="1" applyAlignment="1">
      <alignment horizontal="right"/>
    </xf>
    <xf numFmtId="167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7" fontId="28" fillId="0" borderId="18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7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69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7" fillId="0" borderId="0" xfId="0" applyNumberFormat="1" applyFont="1" applyBorder="1" applyAlignment="1">
      <alignment horizontal="right"/>
    </xf>
    <xf numFmtId="170" fontId="27" fillId="0" borderId="0" xfId="0" applyNumberFormat="1" applyFont="1" applyAlignment="1">
      <alignment horizontal="right"/>
    </xf>
    <xf numFmtId="171" fontId="27" fillId="0" borderId="0" xfId="0" applyNumberFormat="1" applyFont="1" applyAlignment="1">
      <alignment horizontal="right"/>
    </xf>
    <xf numFmtId="170" fontId="27" fillId="0" borderId="15" xfId="0" applyNumberFormat="1" applyFont="1" applyBorder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4" xfId="0" applyFont="1" applyFill="1" applyBorder="1" applyAlignment="1">
      <alignment horizontal="left" vertical="center" wrapText="1" inden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139044</c:v>
                </c:pt>
                <c:pt idx="1">
                  <c:v>139254</c:v>
                </c:pt>
                <c:pt idx="2">
                  <c:v>150701</c:v>
                </c:pt>
                <c:pt idx="3">
                  <c:v>167727</c:v>
                </c:pt>
                <c:pt idx="4">
                  <c:v>174071</c:v>
                </c:pt>
                <c:pt idx="5">
                  <c:v>176472</c:v>
                </c:pt>
                <c:pt idx="6">
                  <c:v>182476</c:v>
                </c:pt>
                <c:pt idx="7">
                  <c:v>188348</c:v>
                </c:pt>
                <c:pt idx="8">
                  <c:v>193108</c:v>
                </c:pt>
                <c:pt idx="9">
                  <c:v>189164</c:v>
                </c:pt>
                <c:pt idx="10">
                  <c:v>172221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134392</c:v>
                </c:pt>
                <c:pt idx="1">
                  <c:v>134236</c:v>
                </c:pt>
                <c:pt idx="2">
                  <c:v>153180</c:v>
                </c:pt>
                <c:pt idx="3">
                  <c:v>162837</c:v>
                </c:pt>
                <c:pt idx="4">
                  <c:v>168879</c:v>
                </c:pt>
                <c:pt idx="5">
                  <c:v>172637</c:v>
                </c:pt>
                <c:pt idx="6">
                  <c:v>174178</c:v>
                </c:pt>
                <c:pt idx="7">
                  <c:v>175434</c:v>
                </c:pt>
                <c:pt idx="8">
                  <c:v>173135</c:v>
                </c:pt>
                <c:pt idx="9">
                  <c:v>164181</c:v>
                </c:pt>
                <c:pt idx="10">
                  <c:v>144592</c:v>
                </c:pt>
                <c:pt idx="11">
                  <c:v>142758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540352"/>
        <c:axId val="95541888"/>
      </c:barChart>
      <c:catAx>
        <c:axId val="955403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541888"/>
        <c:crosses val="autoZero"/>
        <c:auto val="0"/>
        <c:lblAlgn val="ctr"/>
        <c:lblOffset val="100"/>
        <c:noMultiLvlLbl val="0"/>
      </c:catAx>
      <c:valAx>
        <c:axId val="95541888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5540352"/>
        <c:crosses val="autoZero"/>
        <c:crossBetween val="between"/>
        <c:majorUnit val="25000"/>
        <c:minorUnit val="25000"/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264828</c:v>
                </c:pt>
                <c:pt idx="1">
                  <c:v>317557</c:v>
                </c:pt>
                <c:pt idx="2">
                  <c:v>428654</c:v>
                </c:pt>
                <c:pt idx="3">
                  <c:v>640243</c:v>
                </c:pt>
                <c:pt idx="4">
                  <c:v>753728</c:v>
                </c:pt>
                <c:pt idx="5">
                  <c:v>897242</c:v>
                </c:pt>
                <c:pt idx="6">
                  <c:v>1101030</c:v>
                </c:pt>
                <c:pt idx="7">
                  <c:v>995402</c:v>
                </c:pt>
                <c:pt idx="8">
                  <c:v>832475</c:v>
                </c:pt>
                <c:pt idx="9">
                  <c:v>679918</c:v>
                </c:pt>
                <c:pt idx="10">
                  <c:v>414674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245865</c:v>
                </c:pt>
                <c:pt idx="1">
                  <c:v>321172</c:v>
                </c:pt>
                <c:pt idx="2">
                  <c:v>476687</c:v>
                </c:pt>
                <c:pt idx="3">
                  <c:v>490831</c:v>
                </c:pt>
                <c:pt idx="4">
                  <c:v>793441</c:v>
                </c:pt>
                <c:pt idx="5">
                  <c:v>788407</c:v>
                </c:pt>
                <c:pt idx="6">
                  <c:v>1065529</c:v>
                </c:pt>
                <c:pt idx="7">
                  <c:v>982065</c:v>
                </c:pt>
                <c:pt idx="8">
                  <c:v>784786</c:v>
                </c:pt>
                <c:pt idx="9">
                  <c:v>648274</c:v>
                </c:pt>
                <c:pt idx="10">
                  <c:v>380327</c:v>
                </c:pt>
                <c:pt idx="11">
                  <c:v>374908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558464"/>
        <c:axId val="96564352"/>
      </c:barChart>
      <c:catAx>
        <c:axId val="9655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564352"/>
        <c:crosses val="autoZero"/>
        <c:auto val="0"/>
        <c:lblAlgn val="ctr"/>
        <c:lblOffset val="100"/>
        <c:noMultiLvlLbl val="0"/>
      </c:catAx>
      <c:valAx>
        <c:axId val="96564352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55846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897508</c:v>
                </c:pt>
                <c:pt idx="1">
                  <c:v>1014753</c:v>
                </c:pt>
                <c:pt idx="2">
                  <c:v>1392088</c:v>
                </c:pt>
                <c:pt idx="3">
                  <c:v>2320876</c:v>
                </c:pt>
                <c:pt idx="4">
                  <c:v>2682987</c:v>
                </c:pt>
                <c:pt idx="5">
                  <c:v>3416533</c:v>
                </c:pt>
                <c:pt idx="6">
                  <c:v>4829370</c:v>
                </c:pt>
                <c:pt idx="7">
                  <c:v>4796716</c:v>
                </c:pt>
                <c:pt idx="8">
                  <c:v>3225256</c:v>
                </c:pt>
                <c:pt idx="9">
                  <c:v>2676735</c:v>
                </c:pt>
                <c:pt idx="10">
                  <c:v>1340580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858715</c:v>
                </c:pt>
                <c:pt idx="1">
                  <c:v>1013616</c:v>
                </c:pt>
                <c:pt idx="2">
                  <c:v>1715851</c:v>
                </c:pt>
                <c:pt idx="3">
                  <c:v>1677583</c:v>
                </c:pt>
                <c:pt idx="4">
                  <c:v>2842846</c:v>
                </c:pt>
                <c:pt idx="5">
                  <c:v>2996312</c:v>
                </c:pt>
                <c:pt idx="6">
                  <c:v>4648328</c:v>
                </c:pt>
                <c:pt idx="7">
                  <c:v>4681741</c:v>
                </c:pt>
                <c:pt idx="8">
                  <c:v>2955384</c:v>
                </c:pt>
                <c:pt idx="9">
                  <c:v>2477889</c:v>
                </c:pt>
                <c:pt idx="10">
                  <c:v>1198475</c:v>
                </c:pt>
                <c:pt idx="11">
                  <c:v>1137684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598272"/>
        <c:axId val="97005568"/>
      </c:barChart>
      <c:catAx>
        <c:axId val="965982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7005568"/>
        <c:crosses val="autoZero"/>
        <c:auto val="0"/>
        <c:lblAlgn val="ctr"/>
        <c:lblOffset val="100"/>
        <c:noMultiLvlLbl val="0"/>
      </c:catAx>
      <c:valAx>
        <c:axId val="97005568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598272"/>
        <c:crosses val="autoZero"/>
        <c:crossBetween val="between"/>
        <c:majorUnit val="500000"/>
        <c:minorUnit val="500000"/>
        <c:dispUnits>
          <c:builtInUnit val="thousands"/>
          <c:dispUnitsLbl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952499</xdr:colOff>
      <xdr:row>0</xdr:row>
      <xdr:rowOff>2</xdr:rowOff>
    </xdr:from>
    <xdr:to>
      <xdr:col>6</xdr:col>
      <xdr:colOff>19861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57799" y="2"/>
          <a:ext cx="12200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6</xdr:col>
      <xdr:colOff>4463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391273"/>
          <a:ext cx="645289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zoomScaleSheetLayoutView="100" workbookViewId="0"/>
  </sheetViews>
  <sheetFormatPr baseColWidth="10" defaultColWidth="11.28515625" defaultRowHeight="12.75" x14ac:dyDescent="0.2"/>
  <cols>
    <col min="1" max="6" width="15.2851562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295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276</v>
      </c>
    </row>
    <row r="19" spans="1:6" s="26" customFormat="1" ht="37.5" x14ac:dyDescent="0.5">
      <c r="F19" s="52" t="s">
        <v>275</v>
      </c>
    </row>
    <row r="20" spans="1:6" s="26" customFormat="1" ht="37.5" x14ac:dyDescent="0.5">
      <c r="F20" s="156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245</v>
      </c>
    </row>
    <row r="23" spans="1:6" ht="15" x14ac:dyDescent="0.2">
      <c r="F23" s="57" t="s">
        <v>385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0"/>
      <c r="B26" s="200"/>
      <c r="C26" s="200"/>
      <c r="D26" s="200"/>
      <c r="E26" s="200"/>
      <c r="F26" s="20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11/17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2" t="s">
        <v>27</v>
      </c>
      <c r="B1" s="202"/>
      <c r="C1" s="202"/>
      <c r="D1" s="202"/>
      <c r="E1" s="202"/>
      <c r="F1" s="202"/>
      <c r="G1" s="202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03" t="s">
        <v>28</v>
      </c>
      <c r="B4" s="204"/>
      <c r="C4" s="204"/>
      <c r="D4" s="204"/>
      <c r="E4" s="204"/>
      <c r="F4" s="204"/>
      <c r="G4" s="204"/>
    </row>
    <row r="5" spans="1:7" s="129" customFormat="1" x14ac:dyDescent="0.2">
      <c r="A5" s="205"/>
      <c r="B5" s="205"/>
      <c r="C5" s="205"/>
      <c r="D5" s="205"/>
      <c r="E5" s="205"/>
      <c r="F5" s="205"/>
      <c r="G5" s="205"/>
    </row>
    <row r="6" spans="1:7" s="129" customFormat="1" x14ac:dyDescent="0.2">
      <c r="A6" s="131" t="s">
        <v>288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6" t="s">
        <v>29</v>
      </c>
      <c r="B8" s="207"/>
      <c r="C8" s="207"/>
      <c r="D8" s="207"/>
      <c r="E8" s="207"/>
      <c r="F8" s="207"/>
      <c r="G8" s="207"/>
    </row>
    <row r="9" spans="1:7" s="129" customFormat="1" x14ac:dyDescent="0.2">
      <c r="A9" s="207" t="s">
        <v>30</v>
      </c>
      <c r="B9" s="207"/>
      <c r="C9" s="207"/>
      <c r="D9" s="207"/>
      <c r="E9" s="207"/>
      <c r="F9" s="207"/>
      <c r="G9" s="207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1" t="s">
        <v>31</v>
      </c>
      <c r="B11" s="201"/>
      <c r="C11" s="201"/>
      <c r="D11" s="201"/>
      <c r="E11" s="201"/>
      <c r="F11" s="201"/>
      <c r="G11" s="201"/>
    </row>
    <row r="12" spans="1:7" s="129" customFormat="1" x14ac:dyDescent="0.2">
      <c r="A12" s="207" t="s">
        <v>32</v>
      </c>
      <c r="B12" s="207"/>
      <c r="C12" s="207"/>
      <c r="D12" s="207"/>
      <c r="E12" s="207"/>
      <c r="F12" s="207"/>
      <c r="G12" s="207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6" t="s">
        <v>33</v>
      </c>
      <c r="B15" s="207"/>
      <c r="C15" s="207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7" t="s">
        <v>63</v>
      </c>
      <c r="B17" s="207"/>
      <c r="C17" s="207"/>
      <c r="D17" s="134"/>
      <c r="E17" s="134"/>
      <c r="F17" s="134"/>
      <c r="G17" s="134"/>
    </row>
    <row r="18" spans="1:7" s="129" customFormat="1" ht="12.75" customHeight="1" x14ac:dyDescent="0.2">
      <c r="A18" s="134" t="s">
        <v>289</v>
      </c>
      <c r="B18" s="207" t="s">
        <v>296</v>
      </c>
      <c r="C18" s="207"/>
      <c r="D18" s="134"/>
      <c r="E18" s="134"/>
      <c r="F18" s="134"/>
      <c r="G18" s="134"/>
    </row>
    <row r="19" spans="1:7" s="129" customFormat="1" ht="12.75" customHeight="1" x14ac:dyDescent="0.2">
      <c r="A19" s="134" t="s">
        <v>272</v>
      </c>
      <c r="B19" s="208" t="s">
        <v>273</v>
      </c>
      <c r="C19" s="209"/>
      <c r="D19" s="209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6" t="s">
        <v>290</v>
      </c>
      <c r="B21" s="207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240</v>
      </c>
      <c r="B23" s="207" t="s">
        <v>241</v>
      </c>
      <c r="C23" s="207"/>
      <c r="D23" s="134"/>
      <c r="E23" s="134"/>
      <c r="F23" s="134"/>
      <c r="G23" s="134"/>
    </row>
    <row r="24" spans="1:7" s="129" customFormat="1" ht="12.75" customHeight="1" x14ac:dyDescent="0.2">
      <c r="A24" s="134" t="s">
        <v>238</v>
      </c>
      <c r="B24" s="207" t="s">
        <v>239</v>
      </c>
      <c r="C24" s="207"/>
      <c r="D24" s="134"/>
      <c r="E24" s="134"/>
      <c r="F24" s="134"/>
      <c r="G24" s="134"/>
    </row>
    <row r="25" spans="1:7" s="129" customFormat="1" ht="12.75" customHeight="1" x14ac:dyDescent="0.2">
      <c r="A25" s="134"/>
      <c r="B25" s="207" t="s">
        <v>237</v>
      </c>
      <c r="C25" s="207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291</v>
      </c>
      <c r="B27" s="122" t="s">
        <v>277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10" t="s">
        <v>379</v>
      </c>
      <c r="B29" s="207"/>
      <c r="C29" s="207"/>
      <c r="D29" s="207"/>
      <c r="E29" s="207"/>
      <c r="F29" s="207"/>
      <c r="G29" s="207"/>
    </row>
    <row r="30" spans="1:7" s="129" customFormat="1" ht="41.85" customHeight="1" x14ac:dyDescent="0.2">
      <c r="A30" s="207" t="s">
        <v>292</v>
      </c>
      <c r="B30" s="207"/>
      <c r="C30" s="207"/>
      <c r="D30" s="207"/>
      <c r="E30" s="207"/>
      <c r="F30" s="207"/>
      <c r="G30" s="207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5" t="s">
        <v>293</v>
      </c>
      <c r="B41" s="205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294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278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11/17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1" t="s">
        <v>371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20" ht="9.75" customHeight="1" x14ac:dyDescent="0.25"/>
    <row r="3" spans="1:20" ht="11.25" customHeight="1" x14ac:dyDescent="0.25">
      <c r="A3" s="216" t="s">
        <v>242</v>
      </c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O3" s="31"/>
      <c r="P3" s="31"/>
      <c r="S3" s="31"/>
      <c r="T3" s="31"/>
    </row>
    <row r="4" spans="1:20" ht="12.75" customHeight="1" x14ac:dyDescent="0.25">
      <c r="A4" s="217"/>
      <c r="B4" s="85" t="s">
        <v>43</v>
      </c>
      <c r="C4" s="85"/>
      <c r="D4" s="212" t="s">
        <v>44</v>
      </c>
      <c r="E4" s="212"/>
      <c r="F4" s="212" t="s">
        <v>282</v>
      </c>
      <c r="G4" s="212" t="s">
        <v>43</v>
      </c>
      <c r="H4" s="212"/>
      <c r="I4" s="212" t="s">
        <v>44</v>
      </c>
      <c r="J4" s="212"/>
      <c r="K4" s="218" t="s">
        <v>282</v>
      </c>
      <c r="O4" s="31"/>
      <c r="P4" s="31"/>
      <c r="S4" s="31"/>
      <c r="T4" s="31"/>
    </row>
    <row r="5" spans="1:20" ht="46.5" customHeight="1" x14ac:dyDescent="0.25">
      <c r="A5" s="217"/>
      <c r="B5" s="212" t="s">
        <v>246</v>
      </c>
      <c r="C5" s="212" t="s">
        <v>265</v>
      </c>
      <c r="D5" s="212" t="s">
        <v>246</v>
      </c>
      <c r="E5" s="212" t="s">
        <v>265</v>
      </c>
      <c r="F5" s="212"/>
      <c r="G5" s="212" t="s">
        <v>246</v>
      </c>
      <c r="H5" s="212" t="s">
        <v>264</v>
      </c>
      <c r="I5" s="212" t="s">
        <v>246</v>
      </c>
      <c r="J5" s="212" t="s">
        <v>264</v>
      </c>
      <c r="K5" s="218"/>
      <c r="L5" s="29"/>
      <c r="M5" s="29"/>
      <c r="N5" s="29"/>
      <c r="Q5" s="29"/>
      <c r="R5" s="29"/>
    </row>
    <row r="6" spans="1:20" x14ac:dyDescent="0.25">
      <c r="A6" s="217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Q6" s="29"/>
      <c r="R6" s="29"/>
    </row>
    <row r="7" spans="1:20" x14ac:dyDescent="0.25">
      <c r="A7" s="217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227</v>
      </c>
      <c r="B9" s="157">
        <v>14889</v>
      </c>
      <c r="C9" s="158">
        <v>17.134765164031151</v>
      </c>
      <c r="D9" s="159">
        <v>23401</v>
      </c>
      <c r="E9" s="158">
        <v>8.7710328158408544</v>
      </c>
      <c r="F9" s="160">
        <v>1.5716972261401034</v>
      </c>
      <c r="G9" s="159">
        <v>174673</v>
      </c>
      <c r="H9" s="158">
        <v>16.669561035560662</v>
      </c>
      <c r="I9" s="159">
        <v>287487</v>
      </c>
      <c r="J9" s="158">
        <v>7.860881310146894</v>
      </c>
      <c r="K9" s="160">
        <v>1.6458582608645869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228</v>
      </c>
      <c r="B10" s="161">
        <v>26020</v>
      </c>
      <c r="C10" s="158">
        <v>1.0681685764226074</v>
      </c>
      <c r="D10" s="159">
        <v>55123</v>
      </c>
      <c r="E10" s="158">
        <v>15.802189029642236</v>
      </c>
      <c r="F10" s="160">
        <v>2.1184857801691006</v>
      </c>
      <c r="G10" s="159">
        <v>329912</v>
      </c>
      <c r="H10" s="158">
        <v>0.66702062088451441</v>
      </c>
      <c r="I10" s="159">
        <v>672959</v>
      </c>
      <c r="J10" s="158">
        <v>8.2230398857558242</v>
      </c>
      <c r="K10" s="160">
        <v>2.0398136472756372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229</v>
      </c>
      <c r="B11" s="161">
        <v>50776</v>
      </c>
      <c r="C11" s="158">
        <v>1.6801169473536675</v>
      </c>
      <c r="D11" s="159">
        <v>108258</v>
      </c>
      <c r="E11" s="158">
        <v>0.45095200979845629</v>
      </c>
      <c r="F11" s="160">
        <v>2.1320702694186231</v>
      </c>
      <c r="G11" s="159">
        <v>649205</v>
      </c>
      <c r="H11" s="158">
        <v>2.9774726616902001</v>
      </c>
      <c r="I11" s="159">
        <v>1549209</v>
      </c>
      <c r="J11" s="158">
        <v>1.5706912693771216</v>
      </c>
      <c r="K11" s="160">
        <v>2.386317110927981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256</v>
      </c>
      <c r="B12" s="162">
        <v>39389</v>
      </c>
      <c r="C12" s="163">
        <v>4.6133007542760112</v>
      </c>
      <c r="D12" s="164">
        <v>75453</v>
      </c>
      <c r="E12" s="163">
        <v>-2.1679092382495924</v>
      </c>
      <c r="F12" s="165">
        <v>1.9155855695752622</v>
      </c>
      <c r="G12" s="164">
        <v>489260</v>
      </c>
      <c r="H12" s="163">
        <v>3.7196267229719666</v>
      </c>
      <c r="I12" s="164">
        <v>962897</v>
      </c>
      <c r="J12" s="163">
        <v>1.113629012949815</v>
      </c>
      <c r="K12" s="165">
        <v>1.9680681028492009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230</v>
      </c>
      <c r="B13" s="162">
        <v>11387</v>
      </c>
      <c r="C13" s="163">
        <v>-7.3097273097273074</v>
      </c>
      <c r="D13" s="164">
        <v>32805</v>
      </c>
      <c r="E13" s="163">
        <v>7.0414722485071906</v>
      </c>
      <c r="F13" s="165">
        <v>2.880916834987266</v>
      </c>
      <c r="G13" s="164">
        <v>159945</v>
      </c>
      <c r="H13" s="163">
        <v>0.77179939516128115</v>
      </c>
      <c r="I13" s="164">
        <v>586312</v>
      </c>
      <c r="J13" s="163">
        <v>2.3303546495392311</v>
      </c>
      <c r="K13" s="165">
        <v>3.665710087842696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231</v>
      </c>
      <c r="B14" s="166">
        <v>7573</v>
      </c>
      <c r="C14" s="167">
        <v>9.7377191711346143</v>
      </c>
      <c r="D14" s="168">
        <v>15124</v>
      </c>
      <c r="E14" s="167">
        <v>9.5624456679223471</v>
      </c>
      <c r="F14" s="169">
        <v>1.9970949425590916</v>
      </c>
      <c r="G14" s="168">
        <v>83738</v>
      </c>
      <c r="H14" s="167">
        <v>8.4871804837602127</v>
      </c>
      <c r="I14" s="168">
        <v>177890</v>
      </c>
      <c r="J14" s="167">
        <v>21.994541140325609</v>
      </c>
      <c r="K14" s="169">
        <v>2.1243640879887269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924</v>
      </c>
      <c r="C16" s="163">
        <v>9.3491124260355178</v>
      </c>
      <c r="D16" s="164">
        <v>2226</v>
      </c>
      <c r="E16" s="163">
        <v>22.442244224422438</v>
      </c>
      <c r="F16" s="165">
        <v>2.4090909090909092</v>
      </c>
      <c r="G16" s="164">
        <v>13658</v>
      </c>
      <c r="H16" s="163">
        <v>13.712430272250444</v>
      </c>
      <c r="I16" s="164">
        <v>30771</v>
      </c>
      <c r="J16" s="163">
        <v>19.564034815045062</v>
      </c>
      <c r="K16" s="165">
        <v>2.2529652950651631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9639</v>
      </c>
      <c r="C17" s="163">
        <v>40.387416254005245</v>
      </c>
      <c r="D17" s="164">
        <v>39088</v>
      </c>
      <c r="E17" s="163">
        <v>27.68431712017771</v>
      </c>
      <c r="F17" s="165">
        <v>4.0551924473493104</v>
      </c>
      <c r="G17" s="164">
        <v>181369</v>
      </c>
      <c r="H17" s="163">
        <v>8.9061289683373701</v>
      </c>
      <c r="I17" s="164">
        <v>993726</v>
      </c>
      <c r="J17" s="163">
        <v>5.5690828892685005</v>
      </c>
      <c r="K17" s="165">
        <v>5.4790289409987372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74</v>
      </c>
      <c r="C18" s="163">
        <v>4.2253521126760631</v>
      </c>
      <c r="D18" s="164">
        <v>603</v>
      </c>
      <c r="E18" s="163">
        <v>-5.4858934169278939</v>
      </c>
      <c r="F18" s="165">
        <v>8.1486486486486491</v>
      </c>
      <c r="G18" s="164">
        <v>5450</v>
      </c>
      <c r="H18" s="163">
        <v>-7.6740640352363272</v>
      </c>
      <c r="I18" s="164">
        <v>31712</v>
      </c>
      <c r="J18" s="163">
        <v>0.28144072352401395</v>
      </c>
      <c r="K18" s="165">
        <v>5.818715596330275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725</v>
      </c>
      <c r="C19" s="163">
        <v>12.752721617418359</v>
      </c>
      <c r="D19" s="164">
        <v>10541</v>
      </c>
      <c r="E19" s="163">
        <v>9.0297889946214269</v>
      </c>
      <c r="F19" s="165">
        <v>14.539310344827586</v>
      </c>
      <c r="G19" s="164">
        <v>19566</v>
      </c>
      <c r="H19" s="163">
        <v>2.0604037348077782</v>
      </c>
      <c r="I19" s="164">
        <v>182091</v>
      </c>
      <c r="J19" s="163">
        <v>2.7421839294480179</v>
      </c>
      <c r="K19" s="165">
        <v>9.3065010732904021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32</v>
      </c>
      <c r="C20" s="163">
        <v>60</v>
      </c>
      <c r="D20" s="164">
        <v>217</v>
      </c>
      <c r="E20" s="163">
        <v>112.74509803921569</v>
      </c>
      <c r="F20" s="165">
        <v>6.78125</v>
      </c>
      <c r="G20" s="164">
        <v>1665</v>
      </c>
      <c r="H20" s="163">
        <v>2.5878003696857661</v>
      </c>
      <c r="I20" s="164">
        <v>13864</v>
      </c>
      <c r="J20" s="163">
        <v>-3.1708339153513094</v>
      </c>
      <c r="K20" s="165">
        <v>8.3267267267267275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1543</v>
      </c>
      <c r="C21" s="163">
        <v>2.0502645502645578</v>
      </c>
      <c r="D21" s="164">
        <v>2866</v>
      </c>
      <c r="E21" s="163">
        <v>-9.2463584547181767</v>
      </c>
      <c r="F21" s="165">
        <v>1.8574206092028516</v>
      </c>
      <c r="G21" s="164">
        <v>18855</v>
      </c>
      <c r="H21" s="163">
        <v>2.5396998042201488</v>
      </c>
      <c r="I21" s="164">
        <v>41675</v>
      </c>
      <c r="J21" s="163">
        <v>-0.20115424219928002</v>
      </c>
      <c r="K21" s="165">
        <v>2.2102890479978785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21</v>
      </c>
      <c r="C22" s="163">
        <v>-57.142857142857139</v>
      </c>
      <c r="D22" s="164">
        <v>210</v>
      </c>
      <c r="E22" s="163">
        <v>-55.974842767295591</v>
      </c>
      <c r="F22" s="165">
        <v>10</v>
      </c>
      <c r="G22" s="164">
        <v>731</v>
      </c>
      <c r="H22" s="163">
        <v>-28.54349951124145</v>
      </c>
      <c r="I22" s="164">
        <v>6133</v>
      </c>
      <c r="J22" s="163">
        <v>-16.284466284466291</v>
      </c>
      <c r="K22" s="165">
        <v>8.3898768809849518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298</v>
      </c>
      <c r="B23" s="162">
        <v>358</v>
      </c>
      <c r="C23" s="163">
        <v>12.933753943217667</v>
      </c>
      <c r="D23" s="164">
        <v>697</v>
      </c>
      <c r="E23" s="163">
        <v>-9.4805194805194759</v>
      </c>
      <c r="F23" s="165">
        <v>1.946927374301676</v>
      </c>
      <c r="G23" s="164">
        <v>5132</v>
      </c>
      <c r="H23" s="163">
        <v>6.8276436303080743</v>
      </c>
      <c r="I23" s="164">
        <v>9897</v>
      </c>
      <c r="J23" s="163">
        <v>5.805003207184086</v>
      </c>
      <c r="K23" s="165">
        <v>1.9284879189399844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235</v>
      </c>
      <c r="B24" s="162">
        <v>79</v>
      </c>
      <c r="C24" s="163">
        <v>-24.761904761904759</v>
      </c>
      <c r="D24" s="164">
        <v>111</v>
      </c>
      <c r="E24" s="163">
        <v>-30.188679245283026</v>
      </c>
      <c r="F24" s="165">
        <v>1.4050632911392404</v>
      </c>
      <c r="G24" s="164">
        <v>2302</v>
      </c>
      <c r="H24" s="163">
        <v>4.257246376811608</v>
      </c>
      <c r="I24" s="164">
        <v>5247</v>
      </c>
      <c r="J24" s="163">
        <v>-3.6717459151826688</v>
      </c>
      <c r="K24" s="165">
        <v>2.2793223284100783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177</v>
      </c>
      <c r="C25" s="163">
        <v>51.282051282051299</v>
      </c>
      <c r="D25" s="164">
        <v>1525</v>
      </c>
      <c r="E25" s="163">
        <v>209.33062880324547</v>
      </c>
      <c r="F25" s="165">
        <v>8.6158192090395485</v>
      </c>
      <c r="G25" s="164">
        <v>5966</v>
      </c>
      <c r="H25" s="163">
        <v>3.6123654046543976</v>
      </c>
      <c r="I25" s="164">
        <v>26142</v>
      </c>
      <c r="J25" s="163">
        <v>-0.68006534706127297</v>
      </c>
      <c r="K25" s="165">
        <v>4.3818303721086158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 t="s">
        <v>381</v>
      </c>
      <c r="C26" s="163" t="s">
        <v>381</v>
      </c>
      <c r="D26" s="164" t="s">
        <v>381</v>
      </c>
      <c r="E26" s="163" t="s">
        <v>381</v>
      </c>
      <c r="F26" s="165" t="s">
        <v>381</v>
      </c>
      <c r="G26" s="164">
        <v>609</v>
      </c>
      <c r="H26" s="163">
        <v>14.044943820224717</v>
      </c>
      <c r="I26" s="164">
        <v>4155</v>
      </c>
      <c r="J26" s="163">
        <v>-11.933022467147097</v>
      </c>
      <c r="K26" s="165">
        <v>6.8226600985221673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16222</v>
      </c>
      <c r="C27" s="158">
        <v>20.672468942944278</v>
      </c>
      <c r="D27" s="159">
        <v>64317</v>
      </c>
      <c r="E27" s="158">
        <v>19.081298254059362</v>
      </c>
      <c r="F27" s="160">
        <v>3.9648008876833929</v>
      </c>
      <c r="G27" s="159">
        <v>306535</v>
      </c>
      <c r="H27" s="158">
        <v>6.3910648651087598</v>
      </c>
      <c r="I27" s="159">
        <v>1503609</v>
      </c>
      <c r="J27" s="158">
        <v>4.5361289187778056</v>
      </c>
      <c r="K27" s="160">
        <v>4.9051788539644736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255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 t="s">
        <v>381</v>
      </c>
      <c r="C29" s="163" t="s">
        <v>381</v>
      </c>
      <c r="D29" s="164" t="s">
        <v>381</v>
      </c>
      <c r="E29" s="163" t="s">
        <v>381</v>
      </c>
      <c r="F29" s="165" t="s">
        <v>381</v>
      </c>
      <c r="G29" s="164">
        <v>5011</v>
      </c>
      <c r="H29" s="163">
        <v>3.0222039473684248</v>
      </c>
      <c r="I29" s="164">
        <v>12225</v>
      </c>
      <c r="J29" s="163">
        <v>11.29825200291333</v>
      </c>
      <c r="K29" s="165">
        <v>2.43963280782279</v>
      </c>
    </row>
    <row r="30" spans="1:20" x14ac:dyDescent="0.25">
      <c r="A30" s="48" t="s">
        <v>95</v>
      </c>
      <c r="B30" s="162">
        <v>210</v>
      </c>
      <c r="C30" s="163">
        <v>70.731707317073187</v>
      </c>
      <c r="D30" s="164">
        <v>707</v>
      </c>
      <c r="E30" s="163">
        <v>-18.265895953757223</v>
      </c>
      <c r="F30" s="165">
        <v>3.3666666666666667</v>
      </c>
      <c r="G30" s="164">
        <v>2270</v>
      </c>
      <c r="H30" s="163">
        <v>21.325494388027792</v>
      </c>
      <c r="I30" s="164">
        <v>8471</v>
      </c>
      <c r="J30" s="163">
        <v>19.697611982478463</v>
      </c>
      <c r="K30" s="165">
        <v>3.7317180616740089</v>
      </c>
    </row>
    <row r="31" spans="1:20" x14ac:dyDescent="0.25">
      <c r="A31" s="48" t="s">
        <v>96</v>
      </c>
      <c r="B31" s="162">
        <v>1253</v>
      </c>
      <c r="C31" s="163">
        <v>-0.79176563737134131</v>
      </c>
      <c r="D31" s="164">
        <v>2395</v>
      </c>
      <c r="E31" s="163">
        <v>-17.555938037865744</v>
      </c>
      <c r="F31" s="165">
        <v>1.9114126097366322</v>
      </c>
      <c r="G31" s="164">
        <v>17555</v>
      </c>
      <c r="H31" s="163">
        <v>0.99528247612472853</v>
      </c>
      <c r="I31" s="164">
        <v>35085</v>
      </c>
      <c r="J31" s="163">
        <v>5.5346668671980837</v>
      </c>
      <c r="K31" s="165">
        <v>1.9985759043007689</v>
      </c>
    </row>
    <row r="32" spans="1:20" x14ac:dyDescent="0.25">
      <c r="A32" s="48" t="s">
        <v>97</v>
      </c>
      <c r="B32" s="162">
        <v>396</v>
      </c>
      <c r="C32" s="163">
        <v>7.3170731707317032</v>
      </c>
      <c r="D32" s="164">
        <v>655</v>
      </c>
      <c r="E32" s="163">
        <v>15.316901408450704</v>
      </c>
      <c r="F32" s="165">
        <v>1.654040404040404</v>
      </c>
      <c r="G32" s="164">
        <v>5399</v>
      </c>
      <c r="H32" s="163">
        <v>-0.6623735050598043</v>
      </c>
      <c r="I32" s="164">
        <v>9324</v>
      </c>
      <c r="J32" s="163">
        <v>11.517761033369212</v>
      </c>
      <c r="K32" s="165">
        <v>1.7269864789775884</v>
      </c>
    </row>
    <row r="33" spans="1:18" x14ac:dyDescent="0.25">
      <c r="A33" s="48" t="s">
        <v>279</v>
      </c>
      <c r="B33" s="162">
        <v>1335</v>
      </c>
      <c r="C33" s="163">
        <v>5.4502369668246473</v>
      </c>
      <c r="D33" s="164">
        <v>2359</v>
      </c>
      <c r="E33" s="163">
        <v>19.807008633824267</v>
      </c>
      <c r="F33" s="165">
        <v>1.7670411985018726</v>
      </c>
      <c r="G33" s="164">
        <v>23052</v>
      </c>
      <c r="H33" s="163">
        <v>-2.4460431654676285</v>
      </c>
      <c r="I33" s="164">
        <v>44786</v>
      </c>
      <c r="J33" s="163">
        <v>-0.55290329743533562</v>
      </c>
      <c r="K33" s="165">
        <v>1.9428249175776506</v>
      </c>
    </row>
    <row r="34" spans="1:18" x14ac:dyDescent="0.25">
      <c r="A34" s="48" t="s">
        <v>98</v>
      </c>
      <c r="B34" s="162">
        <v>2757</v>
      </c>
      <c r="C34" s="163">
        <v>1.4348785871964651</v>
      </c>
      <c r="D34" s="164">
        <v>15856</v>
      </c>
      <c r="E34" s="163">
        <v>-0.11968503937008279</v>
      </c>
      <c r="F34" s="165">
        <v>5.7511788175553136</v>
      </c>
      <c r="G34" s="164">
        <v>41091</v>
      </c>
      <c r="H34" s="163">
        <v>-0.81585362910038839</v>
      </c>
      <c r="I34" s="164">
        <v>205132</v>
      </c>
      <c r="J34" s="163">
        <v>-1.5251381361343022</v>
      </c>
      <c r="K34" s="165">
        <v>4.9921393979216857</v>
      </c>
    </row>
    <row r="35" spans="1:18" x14ac:dyDescent="0.25">
      <c r="A35" s="48" t="s">
        <v>99</v>
      </c>
      <c r="B35" s="162">
        <v>2591</v>
      </c>
      <c r="C35" s="163">
        <v>-3.5727577223669584</v>
      </c>
      <c r="D35" s="164">
        <v>9998</v>
      </c>
      <c r="E35" s="163">
        <v>1.2865971026238583</v>
      </c>
      <c r="F35" s="165">
        <v>3.8587417985333849</v>
      </c>
      <c r="G35" s="164">
        <v>36112</v>
      </c>
      <c r="H35" s="163">
        <v>4.0092165898617509</v>
      </c>
      <c r="I35" s="164">
        <v>140347</v>
      </c>
      <c r="J35" s="163">
        <v>2.4752294515796933</v>
      </c>
      <c r="K35" s="165">
        <v>3.8864366415595923</v>
      </c>
    </row>
    <row r="36" spans="1:18" x14ac:dyDescent="0.25">
      <c r="A36" s="30" t="s">
        <v>299</v>
      </c>
      <c r="B36" s="162" t="s">
        <v>381</v>
      </c>
      <c r="C36" s="163" t="s">
        <v>381</v>
      </c>
      <c r="D36" s="164" t="s">
        <v>381</v>
      </c>
      <c r="E36" s="163" t="s">
        <v>381</v>
      </c>
      <c r="F36" s="165" t="s">
        <v>381</v>
      </c>
      <c r="G36" s="164">
        <v>3876</v>
      </c>
      <c r="H36" s="163">
        <v>0.83246618106140602</v>
      </c>
      <c r="I36" s="164">
        <v>12180</v>
      </c>
      <c r="J36" s="163">
        <v>-1.4403625182068254</v>
      </c>
      <c r="K36" s="165">
        <v>3.1424148606811144</v>
      </c>
    </row>
    <row r="37" spans="1:18" x14ac:dyDescent="0.25">
      <c r="A37" s="48" t="s">
        <v>100</v>
      </c>
      <c r="B37" s="162">
        <v>548</v>
      </c>
      <c r="C37" s="163">
        <v>-23.783031988873446</v>
      </c>
      <c r="D37" s="164">
        <v>1549</v>
      </c>
      <c r="E37" s="163">
        <v>-13.848720800889879</v>
      </c>
      <c r="F37" s="165">
        <v>2.8266423357664232</v>
      </c>
      <c r="G37" s="164">
        <v>7355</v>
      </c>
      <c r="H37" s="163">
        <v>-3.6799371398637959</v>
      </c>
      <c r="I37" s="164">
        <v>19213</v>
      </c>
      <c r="J37" s="163">
        <v>6.0320088300220789</v>
      </c>
      <c r="K37" s="165">
        <v>2.6122365737593474</v>
      </c>
    </row>
    <row r="38" spans="1:18" x14ac:dyDescent="0.25">
      <c r="A38" s="48" t="s">
        <v>101</v>
      </c>
      <c r="B38" s="162">
        <v>319</v>
      </c>
      <c r="C38" s="163">
        <v>66.145833333333343</v>
      </c>
      <c r="D38" s="164">
        <v>565</v>
      </c>
      <c r="E38" s="163">
        <v>81.089743589743591</v>
      </c>
      <c r="F38" s="165">
        <v>1.7711598746081505</v>
      </c>
      <c r="G38" s="164">
        <v>3992</v>
      </c>
      <c r="H38" s="163">
        <v>4.9697607152248224</v>
      </c>
      <c r="I38" s="164">
        <v>11069</v>
      </c>
      <c r="J38" s="163">
        <v>12.398456539398865</v>
      </c>
      <c r="K38" s="165">
        <v>2.7727955911823647</v>
      </c>
    </row>
    <row r="39" spans="1:18" s="49" customFormat="1" x14ac:dyDescent="0.25">
      <c r="A39" s="58" t="s">
        <v>77</v>
      </c>
      <c r="B39" s="161">
        <v>13594</v>
      </c>
      <c r="C39" s="158">
        <v>4.2964554242749671</v>
      </c>
      <c r="D39" s="159">
        <v>45137</v>
      </c>
      <c r="E39" s="158">
        <v>2.1730764877651296</v>
      </c>
      <c r="F39" s="160">
        <v>3.3203619243784024</v>
      </c>
      <c r="G39" s="159">
        <v>198913</v>
      </c>
      <c r="H39" s="158">
        <v>2.2431366904995684</v>
      </c>
      <c r="I39" s="159">
        <v>634247</v>
      </c>
      <c r="J39" s="158">
        <v>3.941179748212889</v>
      </c>
      <c r="K39" s="160">
        <v>3.1885648499595303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50</v>
      </c>
      <c r="C41" s="163">
        <v>100</v>
      </c>
      <c r="D41" s="164">
        <v>295</v>
      </c>
      <c r="E41" s="163">
        <v>478.43137254901956</v>
      </c>
      <c r="F41" s="165">
        <v>5.9</v>
      </c>
      <c r="G41" s="164">
        <v>2430</v>
      </c>
      <c r="H41" s="163">
        <v>47.27272727272728</v>
      </c>
      <c r="I41" s="164">
        <v>16767</v>
      </c>
      <c r="J41" s="163">
        <v>64.076719835600358</v>
      </c>
      <c r="K41" s="165">
        <v>6.9</v>
      </c>
    </row>
    <row r="42" spans="1:18" x14ac:dyDescent="0.25">
      <c r="A42" s="48" t="s">
        <v>236</v>
      </c>
      <c r="B42" s="162">
        <v>666</v>
      </c>
      <c r="C42" s="163">
        <v>1.6793893129771078</v>
      </c>
      <c r="D42" s="164">
        <v>10325</v>
      </c>
      <c r="E42" s="163">
        <v>-9.3741771263056251</v>
      </c>
      <c r="F42" s="165">
        <v>15.503003003003004</v>
      </c>
      <c r="G42" s="164">
        <v>8435</v>
      </c>
      <c r="H42" s="163">
        <v>0.48844412675721571</v>
      </c>
      <c r="I42" s="164">
        <v>125541</v>
      </c>
      <c r="J42" s="163">
        <v>-1.4081078109538652</v>
      </c>
      <c r="K42" s="165">
        <v>14.883343212803794</v>
      </c>
    </row>
    <row r="43" spans="1:18" x14ac:dyDescent="0.25">
      <c r="A43" s="48" t="s">
        <v>103</v>
      </c>
      <c r="B43" s="162">
        <v>294</v>
      </c>
      <c r="C43" s="163">
        <v>11.787072243346017</v>
      </c>
      <c r="D43" s="164">
        <v>662</v>
      </c>
      <c r="E43" s="163">
        <v>6.4308681672025756</v>
      </c>
      <c r="F43" s="165">
        <v>2.2517006802721089</v>
      </c>
      <c r="G43" s="164">
        <v>6042</v>
      </c>
      <c r="H43" s="163">
        <v>-8.5099939430648135</v>
      </c>
      <c r="I43" s="164">
        <v>19219</v>
      </c>
      <c r="J43" s="163">
        <v>7.2907943951320249</v>
      </c>
      <c r="K43" s="165">
        <v>3.1809003641178419</v>
      </c>
    </row>
    <row r="44" spans="1:18" x14ac:dyDescent="0.25">
      <c r="A44" s="48" t="s">
        <v>104</v>
      </c>
      <c r="B44" s="162">
        <v>1726</v>
      </c>
      <c r="C44" s="163">
        <v>24.441240086517666</v>
      </c>
      <c r="D44" s="164">
        <v>5113</v>
      </c>
      <c r="E44" s="163">
        <v>25.966986942596691</v>
      </c>
      <c r="F44" s="165">
        <v>2.9623406720741601</v>
      </c>
      <c r="G44" s="164">
        <v>33314</v>
      </c>
      <c r="H44" s="163">
        <v>23.408038525652898</v>
      </c>
      <c r="I44" s="164">
        <v>128584</v>
      </c>
      <c r="J44" s="163">
        <v>22.915153137307399</v>
      </c>
      <c r="K44" s="165">
        <v>3.8597586600228131</v>
      </c>
    </row>
    <row r="45" spans="1:18" x14ac:dyDescent="0.25">
      <c r="A45" s="48" t="s">
        <v>105</v>
      </c>
      <c r="B45" s="162">
        <v>1128</v>
      </c>
      <c r="C45" s="163">
        <v>30.706836616454211</v>
      </c>
      <c r="D45" s="164">
        <v>2362</v>
      </c>
      <c r="E45" s="163">
        <v>20.203562340966926</v>
      </c>
      <c r="F45" s="165">
        <v>2.0939716312056738</v>
      </c>
      <c r="G45" s="164">
        <v>21741</v>
      </c>
      <c r="H45" s="163">
        <v>15.117017896854804</v>
      </c>
      <c r="I45" s="164">
        <v>50526</v>
      </c>
      <c r="J45" s="163">
        <v>10.292287878457131</v>
      </c>
      <c r="K45" s="165">
        <v>2.3239961363322754</v>
      </c>
    </row>
    <row r="46" spans="1:18" x14ac:dyDescent="0.25">
      <c r="A46" s="48" t="s">
        <v>106</v>
      </c>
      <c r="B46" s="162" t="s">
        <v>381</v>
      </c>
      <c r="C46" s="163" t="s">
        <v>381</v>
      </c>
      <c r="D46" s="164" t="s">
        <v>381</v>
      </c>
      <c r="E46" s="163" t="s">
        <v>381</v>
      </c>
      <c r="F46" s="165" t="s">
        <v>381</v>
      </c>
      <c r="G46" s="164">
        <v>1115</v>
      </c>
      <c r="H46" s="163">
        <v>44.056847545219625</v>
      </c>
      <c r="I46" s="164">
        <v>8768</v>
      </c>
      <c r="J46" s="163">
        <v>14.944939695857371</v>
      </c>
      <c r="K46" s="165">
        <v>7.8636771300448434</v>
      </c>
    </row>
    <row r="47" spans="1:18" x14ac:dyDescent="0.25">
      <c r="A47" s="48" t="s">
        <v>107</v>
      </c>
      <c r="B47" s="162">
        <v>78</v>
      </c>
      <c r="C47" s="163">
        <v>-10.34482758620689</v>
      </c>
      <c r="D47" s="164">
        <v>166</v>
      </c>
      <c r="E47" s="163">
        <v>-31.687242798353907</v>
      </c>
      <c r="F47" s="165">
        <v>2.1282051282051282</v>
      </c>
      <c r="G47" s="164">
        <v>2174</v>
      </c>
      <c r="H47" s="163">
        <v>15.638297872340416</v>
      </c>
      <c r="I47" s="164">
        <v>8830</v>
      </c>
      <c r="J47" s="163">
        <v>3.6020180687551289</v>
      </c>
      <c r="K47" s="165">
        <v>4.0616375344986198</v>
      </c>
    </row>
    <row r="48" spans="1:18" x14ac:dyDescent="0.25">
      <c r="A48" s="48" t="s">
        <v>108</v>
      </c>
      <c r="B48" s="162">
        <v>1823</v>
      </c>
      <c r="C48" s="163">
        <v>27.66106442577032</v>
      </c>
      <c r="D48" s="164">
        <v>11177</v>
      </c>
      <c r="E48" s="163">
        <v>10.107378583390798</v>
      </c>
      <c r="F48" s="165">
        <v>6.1311025781678552</v>
      </c>
      <c r="G48" s="164">
        <v>45993</v>
      </c>
      <c r="H48" s="163">
        <v>0.46965791428198145</v>
      </c>
      <c r="I48" s="164">
        <v>276087</v>
      </c>
      <c r="J48" s="163">
        <v>-0.1757221420746049</v>
      </c>
      <c r="K48" s="165">
        <v>6.0028047746396194</v>
      </c>
    </row>
    <row r="49" spans="1:11" x14ac:dyDescent="0.25">
      <c r="A49" s="48" t="s">
        <v>109</v>
      </c>
      <c r="B49" s="162">
        <v>52</v>
      </c>
      <c r="C49" s="163">
        <v>-48.514851485148512</v>
      </c>
      <c r="D49" s="164">
        <v>270</v>
      </c>
      <c r="E49" s="163">
        <v>-56.09756097560976</v>
      </c>
      <c r="F49" s="165">
        <v>5.1923076923076925</v>
      </c>
      <c r="G49" s="164">
        <v>6277</v>
      </c>
      <c r="H49" s="163">
        <v>-9.1474887827471463</v>
      </c>
      <c r="I49" s="164">
        <v>32349</v>
      </c>
      <c r="J49" s="163">
        <v>-3.6142065431142356</v>
      </c>
      <c r="K49" s="165">
        <v>5.1535765493069938</v>
      </c>
    </row>
    <row r="50" spans="1:11" x14ac:dyDescent="0.25">
      <c r="A50" s="48" t="s">
        <v>110</v>
      </c>
      <c r="B50" s="162">
        <v>4865</v>
      </c>
      <c r="C50" s="163">
        <v>21.230999252429598</v>
      </c>
      <c r="D50" s="164">
        <v>9670</v>
      </c>
      <c r="E50" s="163">
        <v>16.815655955544813</v>
      </c>
      <c r="F50" s="165">
        <v>1.987667009249743</v>
      </c>
      <c r="G50" s="164">
        <v>72643</v>
      </c>
      <c r="H50" s="163">
        <v>10.930747499427341</v>
      </c>
      <c r="I50" s="164">
        <v>183765</v>
      </c>
      <c r="J50" s="163">
        <v>12.544554819269734</v>
      </c>
      <c r="K50" s="165">
        <v>2.5297000399212588</v>
      </c>
    </row>
    <row r="51" spans="1:11" x14ac:dyDescent="0.25">
      <c r="A51" s="48" t="s">
        <v>111</v>
      </c>
      <c r="B51" s="162">
        <v>1125</v>
      </c>
      <c r="C51" s="163">
        <v>-6.5614617940199338</v>
      </c>
      <c r="D51" s="164">
        <v>5912</v>
      </c>
      <c r="E51" s="163">
        <v>4.6742209631728144</v>
      </c>
      <c r="F51" s="165">
        <v>5.2551111111111108</v>
      </c>
      <c r="G51" s="164">
        <v>24514</v>
      </c>
      <c r="H51" s="163">
        <v>1.3645385378762853</v>
      </c>
      <c r="I51" s="164">
        <v>155851</v>
      </c>
      <c r="J51" s="163">
        <v>-0.40069530541033771</v>
      </c>
      <c r="K51" s="165">
        <v>6.3576323733376849</v>
      </c>
    </row>
    <row r="52" spans="1:11" x14ac:dyDescent="0.25">
      <c r="A52" s="48" t="s">
        <v>112</v>
      </c>
      <c r="B52" s="162">
        <v>141</v>
      </c>
      <c r="C52" s="163">
        <v>0</v>
      </c>
      <c r="D52" s="164">
        <v>469</v>
      </c>
      <c r="E52" s="163">
        <v>14.950980392156865</v>
      </c>
      <c r="F52" s="165">
        <v>3.3262411347517729</v>
      </c>
      <c r="G52" s="164">
        <v>4726</v>
      </c>
      <c r="H52" s="163">
        <v>2.1396153014912471</v>
      </c>
      <c r="I52" s="164">
        <v>16905</v>
      </c>
      <c r="J52" s="163">
        <v>-1.2212223910248809</v>
      </c>
      <c r="K52" s="165">
        <v>3.5770207363520949</v>
      </c>
    </row>
    <row r="53" spans="1:11" x14ac:dyDescent="0.25">
      <c r="A53" s="48" t="s">
        <v>370</v>
      </c>
      <c r="B53" s="162">
        <v>3053</v>
      </c>
      <c r="C53" s="163">
        <v>10.097367472051928</v>
      </c>
      <c r="D53" s="164">
        <v>12598</v>
      </c>
      <c r="E53" s="163">
        <v>16.940499396639737</v>
      </c>
      <c r="F53" s="165">
        <v>4.1264330167048806</v>
      </c>
      <c r="G53" s="164">
        <v>50202</v>
      </c>
      <c r="H53" s="163">
        <v>4.1816257496835192</v>
      </c>
      <c r="I53" s="164">
        <v>238365</v>
      </c>
      <c r="J53" s="163">
        <v>1.6065917577452353</v>
      </c>
      <c r="K53" s="165">
        <v>4.7481176048762999</v>
      </c>
    </row>
    <row r="54" spans="1:11" x14ac:dyDescent="0.25">
      <c r="A54" s="48" t="s">
        <v>113</v>
      </c>
      <c r="B54" s="162">
        <v>31</v>
      </c>
      <c r="C54" s="163">
        <v>0</v>
      </c>
      <c r="D54" s="164">
        <v>218</v>
      </c>
      <c r="E54" s="163">
        <v>0</v>
      </c>
      <c r="F54" s="165">
        <v>7.032258064516129</v>
      </c>
      <c r="G54" s="164">
        <v>1443</v>
      </c>
      <c r="H54" s="163">
        <v>94.474393530997304</v>
      </c>
      <c r="I54" s="164">
        <v>12209</v>
      </c>
      <c r="J54" s="163">
        <v>99.88539620170269</v>
      </c>
      <c r="K54" s="165">
        <v>8.4608454608454604</v>
      </c>
    </row>
    <row r="55" spans="1:11" x14ac:dyDescent="0.25">
      <c r="A55" s="48" t="s">
        <v>114</v>
      </c>
      <c r="B55" s="162">
        <v>868</v>
      </c>
      <c r="C55" s="163">
        <v>3.7037037037037095</v>
      </c>
      <c r="D55" s="164">
        <v>12396</v>
      </c>
      <c r="E55" s="163">
        <v>4.5634753268663104</v>
      </c>
      <c r="F55" s="165">
        <v>14.281105990783409</v>
      </c>
      <c r="G55" s="164">
        <v>27903</v>
      </c>
      <c r="H55" s="163">
        <v>4.3531919667900922</v>
      </c>
      <c r="I55" s="164">
        <v>275104</v>
      </c>
      <c r="J55" s="163">
        <v>1.5218835338401249</v>
      </c>
      <c r="K55" s="165">
        <v>9.8592982833387097</v>
      </c>
    </row>
    <row r="56" spans="1:11" ht="17.100000000000001" customHeight="1" x14ac:dyDescent="0.25">
      <c r="A56" s="30" t="s">
        <v>297</v>
      </c>
      <c r="J56" s="27"/>
      <c r="K56" s="27"/>
    </row>
    <row r="57" spans="1:11" x14ac:dyDescent="0.25">
      <c r="A57" s="48" t="s">
        <v>115</v>
      </c>
      <c r="B57" s="162">
        <v>489</v>
      </c>
      <c r="C57" s="163">
        <v>167.21311475409834</v>
      </c>
      <c r="D57" s="164">
        <v>2986</v>
      </c>
      <c r="E57" s="163">
        <v>574.04063205417617</v>
      </c>
      <c r="F57" s="165">
        <v>6.1063394683026582</v>
      </c>
      <c r="G57" s="164">
        <v>17453</v>
      </c>
      <c r="H57" s="163">
        <v>89.747771254620574</v>
      </c>
      <c r="I57" s="164">
        <v>127535</v>
      </c>
      <c r="J57" s="163">
        <v>98.414673989140766</v>
      </c>
      <c r="K57" s="165">
        <v>7.3073397123703661</v>
      </c>
    </row>
    <row r="58" spans="1:11" x14ac:dyDescent="0.25">
      <c r="A58" s="48" t="s">
        <v>116</v>
      </c>
      <c r="B58" s="162">
        <v>1456</v>
      </c>
      <c r="C58" s="163">
        <v>7.9318013343217189</v>
      </c>
      <c r="D58" s="164">
        <v>2647</v>
      </c>
      <c r="E58" s="163">
        <v>14.341252699784022</v>
      </c>
      <c r="F58" s="165">
        <v>1.8179945054945055</v>
      </c>
      <c r="G58" s="164">
        <v>25617</v>
      </c>
      <c r="H58" s="163">
        <v>-2.0382409177820335</v>
      </c>
      <c r="I58" s="164">
        <v>69957</v>
      </c>
      <c r="J58" s="163">
        <v>-0.61514419661882869</v>
      </c>
      <c r="K58" s="165">
        <v>2.7308818362805951</v>
      </c>
    </row>
    <row r="59" spans="1:11" x14ac:dyDescent="0.25">
      <c r="A59" s="48" t="s">
        <v>117</v>
      </c>
      <c r="B59" s="162">
        <v>2035</v>
      </c>
      <c r="C59" s="163">
        <v>14.906832298136635</v>
      </c>
      <c r="D59" s="164">
        <v>17572</v>
      </c>
      <c r="E59" s="163">
        <v>13.941123070937621</v>
      </c>
      <c r="F59" s="165">
        <v>8.6348894348894341</v>
      </c>
      <c r="G59" s="164">
        <v>46276</v>
      </c>
      <c r="H59" s="163">
        <v>10.383321804260191</v>
      </c>
      <c r="I59" s="164">
        <v>355074</v>
      </c>
      <c r="J59" s="163">
        <v>4.1052915513440098</v>
      </c>
      <c r="K59" s="165">
        <v>7.6729622266401591</v>
      </c>
    </row>
    <row r="60" spans="1:11" x14ac:dyDescent="0.25">
      <c r="A60" s="48" t="s">
        <v>118</v>
      </c>
      <c r="B60" s="162">
        <v>108</v>
      </c>
      <c r="C60" s="163">
        <v>-32.075471698113205</v>
      </c>
      <c r="D60" s="164">
        <v>500</v>
      </c>
      <c r="E60" s="163">
        <v>3.5196687370600444</v>
      </c>
      <c r="F60" s="165">
        <v>4.6296296296296298</v>
      </c>
      <c r="G60" s="164">
        <v>8378</v>
      </c>
      <c r="H60" s="163">
        <v>-1.7589118198874303</v>
      </c>
      <c r="I60" s="164">
        <v>52223</v>
      </c>
      <c r="J60" s="163">
        <v>0.50035602255451295</v>
      </c>
      <c r="K60" s="165">
        <v>6.2333492480305566</v>
      </c>
    </row>
    <row r="61" spans="1:11" x14ac:dyDescent="0.25">
      <c r="A61" s="48" t="s">
        <v>119</v>
      </c>
      <c r="B61" s="162">
        <v>127</v>
      </c>
      <c r="C61" s="163">
        <v>12.389380530973469</v>
      </c>
      <c r="D61" s="164">
        <v>530</v>
      </c>
      <c r="E61" s="163">
        <v>37.305699481865275</v>
      </c>
      <c r="F61" s="165">
        <v>4.1732283464566926</v>
      </c>
      <c r="G61" s="164">
        <v>4832</v>
      </c>
      <c r="H61" s="163">
        <v>50.905683947532765</v>
      </c>
      <c r="I61" s="164">
        <v>30463</v>
      </c>
      <c r="J61" s="163">
        <v>93.391315388522088</v>
      </c>
      <c r="K61" s="165">
        <v>6.3044288079470201</v>
      </c>
    </row>
    <row r="62" spans="1:11" x14ac:dyDescent="0.25">
      <c r="A62" s="48" t="s">
        <v>120</v>
      </c>
      <c r="B62" s="162">
        <v>20</v>
      </c>
      <c r="C62" s="163">
        <v>0</v>
      </c>
      <c r="D62" s="164">
        <v>284</v>
      </c>
      <c r="E62" s="163">
        <v>2266.666666666667</v>
      </c>
      <c r="F62" s="165">
        <v>14.2</v>
      </c>
      <c r="G62" s="164">
        <v>1828</v>
      </c>
      <c r="H62" s="163">
        <v>240.40968342644322</v>
      </c>
      <c r="I62" s="164">
        <v>18404</v>
      </c>
      <c r="J62" s="163">
        <v>234.98361849290137</v>
      </c>
      <c r="K62" s="165">
        <v>10.067833698030634</v>
      </c>
    </row>
    <row r="63" spans="1:11" x14ac:dyDescent="0.25">
      <c r="A63" s="48" t="s">
        <v>121</v>
      </c>
      <c r="B63" s="162">
        <v>20</v>
      </c>
      <c r="C63" s="163">
        <v>11.111111111111114</v>
      </c>
      <c r="D63" s="164">
        <v>154</v>
      </c>
      <c r="E63" s="163">
        <v>242.22222222222223</v>
      </c>
      <c r="F63" s="165">
        <v>7.7</v>
      </c>
      <c r="G63" s="164">
        <v>1181</v>
      </c>
      <c r="H63" s="163">
        <v>-12.388724035608305</v>
      </c>
      <c r="I63" s="164">
        <v>9876</v>
      </c>
      <c r="J63" s="163">
        <v>1.3442791174961428</v>
      </c>
      <c r="K63" s="165">
        <v>8.3624047417442853</v>
      </c>
    </row>
    <row r="64" spans="1:11" x14ac:dyDescent="0.25">
      <c r="A64" s="48" t="s">
        <v>122</v>
      </c>
      <c r="B64" s="162">
        <v>315</v>
      </c>
      <c r="C64" s="163">
        <v>-25.531914893617028</v>
      </c>
      <c r="D64" s="164">
        <v>3711</v>
      </c>
      <c r="E64" s="163">
        <v>-7.4101796407185532</v>
      </c>
      <c r="F64" s="165">
        <v>11.780952380952382</v>
      </c>
      <c r="G64" s="164">
        <v>11204</v>
      </c>
      <c r="H64" s="163">
        <v>4.5149253731343322</v>
      </c>
      <c r="I64" s="164">
        <v>89483</v>
      </c>
      <c r="J64" s="163">
        <v>5.1973854365051437</v>
      </c>
      <c r="K64" s="165">
        <v>7.9867011781506605</v>
      </c>
    </row>
    <row r="65" spans="1:11" x14ac:dyDescent="0.25">
      <c r="A65" s="48" t="s">
        <v>123</v>
      </c>
      <c r="B65" s="162">
        <v>14741</v>
      </c>
      <c r="C65" s="163">
        <v>2.7748727602314602</v>
      </c>
      <c r="D65" s="164">
        <v>65233</v>
      </c>
      <c r="E65" s="163">
        <v>-1.5023856978921231</v>
      </c>
      <c r="F65" s="165">
        <v>4.4252764398616105</v>
      </c>
      <c r="G65" s="164">
        <v>248923</v>
      </c>
      <c r="H65" s="163">
        <v>3.4773318700687668</v>
      </c>
      <c r="I65" s="164">
        <v>1299873</v>
      </c>
      <c r="J65" s="163">
        <v>1.8398779682369621</v>
      </c>
      <c r="K65" s="165">
        <v>5.2219883257071462</v>
      </c>
    </row>
    <row r="66" spans="1:11" x14ac:dyDescent="0.25">
      <c r="A66" s="48" t="s">
        <v>124</v>
      </c>
      <c r="B66" s="162">
        <v>34</v>
      </c>
      <c r="C66" s="163">
        <v>99.999999999999972</v>
      </c>
      <c r="D66" s="164">
        <v>121</v>
      </c>
      <c r="E66" s="163">
        <v>116.07142857142856</v>
      </c>
      <c r="F66" s="165">
        <v>3.5588235294117645</v>
      </c>
      <c r="G66" s="164">
        <v>2138</v>
      </c>
      <c r="H66" s="163">
        <v>14.087513340448254</v>
      </c>
      <c r="I66" s="164">
        <v>12943</v>
      </c>
      <c r="J66" s="163">
        <v>17.652940641759841</v>
      </c>
      <c r="K66" s="165">
        <v>6.0537885874649202</v>
      </c>
    </row>
    <row r="67" spans="1:11" x14ac:dyDescent="0.25">
      <c r="A67" s="48" t="s">
        <v>125</v>
      </c>
      <c r="B67" s="162">
        <v>406</v>
      </c>
      <c r="C67" s="163">
        <v>-16.803278688524586</v>
      </c>
      <c r="D67" s="164">
        <v>793</v>
      </c>
      <c r="E67" s="163">
        <v>-16.789087093389298</v>
      </c>
      <c r="F67" s="165">
        <v>1.9532019704433496</v>
      </c>
      <c r="G67" s="164">
        <v>7600</v>
      </c>
      <c r="H67" s="163">
        <v>19.968429360694557</v>
      </c>
      <c r="I67" s="164">
        <v>17072</v>
      </c>
      <c r="J67" s="163">
        <v>19.093128705964432</v>
      </c>
      <c r="K67" s="165">
        <v>2.2463157894736843</v>
      </c>
    </row>
    <row r="68" spans="1:11" x14ac:dyDescent="0.25">
      <c r="A68" s="48" t="s">
        <v>126</v>
      </c>
      <c r="B68" s="162">
        <v>75</v>
      </c>
      <c r="C68" s="163">
        <v>97.368421052631589</v>
      </c>
      <c r="D68" s="164">
        <v>306</v>
      </c>
      <c r="E68" s="163">
        <v>92.452830188679229</v>
      </c>
      <c r="F68" s="165">
        <v>4.08</v>
      </c>
      <c r="G68" s="164">
        <v>3175</v>
      </c>
      <c r="H68" s="163">
        <v>8.9941640920013839</v>
      </c>
      <c r="I68" s="164">
        <v>21466</v>
      </c>
      <c r="J68" s="163">
        <v>3.5953863230539014</v>
      </c>
      <c r="K68" s="165">
        <v>6.7609448818897642</v>
      </c>
    </row>
    <row r="69" spans="1:11" x14ac:dyDescent="0.25">
      <c r="A69" s="48" t="s">
        <v>127</v>
      </c>
      <c r="B69" s="162" t="s">
        <v>381</v>
      </c>
      <c r="C69" s="163" t="s">
        <v>381</v>
      </c>
      <c r="D69" s="164" t="s">
        <v>381</v>
      </c>
      <c r="E69" s="163" t="s">
        <v>381</v>
      </c>
      <c r="F69" s="165" t="s">
        <v>381</v>
      </c>
      <c r="G69" s="164">
        <v>1454</v>
      </c>
      <c r="H69" s="163">
        <v>6.2089116143170173</v>
      </c>
      <c r="I69" s="164">
        <v>8702</v>
      </c>
      <c r="J69" s="163">
        <v>5.6452591963093255</v>
      </c>
      <c r="K69" s="165">
        <v>5.9848693259972494</v>
      </c>
    </row>
    <row r="70" spans="1:11" x14ac:dyDescent="0.25">
      <c r="A70" s="48" t="s">
        <v>128</v>
      </c>
      <c r="B70" s="162">
        <v>1162</v>
      </c>
      <c r="C70" s="163">
        <v>8.0930232558139465</v>
      </c>
      <c r="D70" s="164">
        <v>2600</v>
      </c>
      <c r="E70" s="163">
        <v>9.9365750528541241</v>
      </c>
      <c r="F70" s="165">
        <v>2.2375215146299485</v>
      </c>
      <c r="G70" s="164">
        <v>26577</v>
      </c>
      <c r="H70" s="163">
        <v>-2.9115218820778921</v>
      </c>
      <c r="I70" s="164">
        <v>80870</v>
      </c>
      <c r="J70" s="163">
        <v>-5.4063538108828908</v>
      </c>
      <c r="K70" s="165">
        <v>3.0428566053354404</v>
      </c>
    </row>
    <row r="71" spans="1:11" x14ac:dyDescent="0.25">
      <c r="A71" s="48" t="s">
        <v>129</v>
      </c>
      <c r="B71" s="162">
        <v>22</v>
      </c>
      <c r="C71" s="163">
        <v>0</v>
      </c>
      <c r="D71" s="164">
        <v>212</v>
      </c>
      <c r="E71" s="163" t="s">
        <v>383</v>
      </c>
      <c r="F71" s="165">
        <v>9.6363636363636367</v>
      </c>
      <c r="G71" s="164">
        <v>2735</v>
      </c>
      <c r="H71" s="163">
        <v>-4.2702135106755321</v>
      </c>
      <c r="I71" s="164">
        <v>23766</v>
      </c>
      <c r="J71" s="163">
        <v>-1.3285726147969825</v>
      </c>
      <c r="K71" s="165">
        <v>8.6895795246800738</v>
      </c>
    </row>
    <row r="72" spans="1:11" x14ac:dyDescent="0.25">
      <c r="A72" s="48" t="s">
        <v>130</v>
      </c>
      <c r="B72" s="162">
        <v>365</v>
      </c>
      <c r="C72" s="163">
        <v>2.2408963585434236</v>
      </c>
      <c r="D72" s="164">
        <v>6490</v>
      </c>
      <c r="E72" s="163">
        <v>-7.6982294072365676E-2</v>
      </c>
      <c r="F72" s="165">
        <v>17.780821917808218</v>
      </c>
      <c r="G72" s="164">
        <v>10258</v>
      </c>
      <c r="H72" s="163">
        <v>28.917933894683927</v>
      </c>
      <c r="I72" s="164">
        <v>124456</v>
      </c>
      <c r="J72" s="163">
        <v>11.737982797938628</v>
      </c>
      <c r="K72" s="165">
        <v>12.13257945018522</v>
      </c>
    </row>
    <row r="73" spans="1:11" x14ac:dyDescent="0.25">
      <c r="A73" s="48" t="s">
        <v>131</v>
      </c>
      <c r="B73" s="162">
        <v>51</v>
      </c>
      <c r="C73" s="163">
        <v>70</v>
      </c>
      <c r="D73" s="164">
        <v>292</v>
      </c>
      <c r="E73" s="163">
        <v>40.384615384615387</v>
      </c>
      <c r="F73" s="165">
        <v>5.7254901960784315</v>
      </c>
      <c r="G73" s="164">
        <v>3113</v>
      </c>
      <c r="H73" s="163">
        <v>2.7731924727632844</v>
      </c>
      <c r="I73" s="164">
        <v>22894</v>
      </c>
      <c r="J73" s="163">
        <v>-2.0116418421503113</v>
      </c>
      <c r="K73" s="165">
        <v>7.3543205910697074</v>
      </c>
    </row>
    <row r="74" spans="1:11" x14ac:dyDescent="0.25">
      <c r="A74" s="48" t="s">
        <v>132</v>
      </c>
      <c r="B74" s="162">
        <v>17</v>
      </c>
      <c r="C74" s="163">
        <v>-57.5</v>
      </c>
      <c r="D74" s="164">
        <v>150</v>
      </c>
      <c r="E74" s="163">
        <v>29.310344827586221</v>
      </c>
      <c r="F74" s="165">
        <v>8.8235294117647065</v>
      </c>
      <c r="G74" s="164">
        <v>1813</v>
      </c>
      <c r="H74" s="163">
        <v>18.885245901639351</v>
      </c>
      <c r="I74" s="164">
        <v>9926</v>
      </c>
      <c r="J74" s="163">
        <v>15.405185443553066</v>
      </c>
      <c r="K74" s="165">
        <v>5.4749034749034751</v>
      </c>
    </row>
    <row r="75" spans="1:11" x14ac:dyDescent="0.25">
      <c r="A75" s="48" t="s">
        <v>247</v>
      </c>
      <c r="B75" s="162">
        <v>4920</v>
      </c>
      <c r="C75" s="163">
        <v>42.402315484804632</v>
      </c>
      <c r="D75" s="164">
        <v>29321</v>
      </c>
      <c r="E75" s="163">
        <v>64.208109318996407</v>
      </c>
      <c r="F75" s="165">
        <v>5.9595528455284557</v>
      </c>
      <c r="G75" s="164">
        <v>75648</v>
      </c>
      <c r="H75" s="163">
        <v>18.64677927821954</v>
      </c>
      <c r="I75" s="164">
        <v>465716</v>
      </c>
      <c r="J75" s="163">
        <v>25.267566309911587</v>
      </c>
      <c r="K75" s="165">
        <v>6.1563557529610833</v>
      </c>
    </row>
    <row r="76" spans="1:11" x14ac:dyDescent="0.25">
      <c r="A76" s="48" t="s">
        <v>133</v>
      </c>
      <c r="B76" s="162">
        <v>171</v>
      </c>
      <c r="C76" s="163">
        <v>24.817518248175176</v>
      </c>
      <c r="D76" s="164">
        <v>544</v>
      </c>
      <c r="E76" s="163">
        <v>27.699530516431935</v>
      </c>
      <c r="F76" s="165">
        <v>3.1812865497076022</v>
      </c>
      <c r="G76" s="164">
        <v>4455</v>
      </c>
      <c r="H76" s="163">
        <v>2.0151133501259437</v>
      </c>
      <c r="I76" s="164">
        <v>22257</v>
      </c>
      <c r="J76" s="163">
        <v>-4.8683535647119243</v>
      </c>
      <c r="K76" s="165">
        <v>4.9959595959595964</v>
      </c>
    </row>
    <row r="77" spans="1:11" x14ac:dyDescent="0.25">
      <c r="A77" s="48" t="s">
        <v>134</v>
      </c>
      <c r="B77" s="162">
        <v>392</v>
      </c>
      <c r="C77" s="163">
        <v>27.687296416938111</v>
      </c>
      <c r="D77" s="164">
        <v>4631</v>
      </c>
      <c r="E77" s="163">
        <v>10.551444258772975</v>
      </c>
      <c r="F77" s="165">
        <v>11.813775510204081</v>
      </c>
      <c r="G77" s="164">
        <v>20637</v>
      </c>
      <c r="H77" s="163">
        <v>-4.4317866073909471</v>
      </c>
      <c r="I77" s="164">
        <v>165666</v>
      </c>
      <c r="J77" s="163">
        <v>-2.5872308397916157</v>
      </c>
      <c r="K77" s="165">
        <v>8.0276202936473329</v>
      </c>
    </row>
    <row r="78" spans="1:11" x14ac:dyDescent="0.25">
      <c r="A78" s="48" t="s">
        <v>135</v>
      </c>
      <c r="B78" s="162">
        <v>67</v>
      </c>
      <c r="C78" s="163">
        <v>857.142857142857</v>
      </c>
      <c r="D78" s="164">
        <v>451</v>
      </c>
      <c r="E78" s="163">
        <v>925</v>
      </c>
      <c r="F78" s="165">
        <v>6.7313432835820892</v>
      </c>
      <c r="G78" s="164">
        <v>2772</v>
      </c>
      <c r="H78" s="163">
        <v>108.26446280991735</v>
      </c>
      <c r="I78" s="164">
        <v>22052</v>
      </c>
      <c r="J78" s="163">
        <v>138.58054744130692</v>
      </c>
      <c r="K78" s="165">
        <v>7.9552669552669553</v>
      </c>
    </row>
    <row r="79" spans="1:11" x14ac:dyDescent="0.25">
      <c r="A79" s="48" t="s">
        <v>136</v>
      </c>
      <c r="B79" s="162">
        <v>2573</v>
      </c>
      <c r="C79" s="163">
        <v>53.154761904761898</v>
      </c>
      <c r="D79" s="164">
        <v>23858</v>
      </c>
      <c r="E79" s="163">
        <v>38.131079203334878</v>
      </c>
      <c r="F79" s="165">
        <v>9.2724446171783903</v>
      </c>
      <c r="G79" s="164">
        <v>73261</v>
      </c>
      <c r="H79" s="163">
        <v>32.844346123159482</v>
      </c>
      <c r="I79" s="164">
        <v>626225</v>
      </c>
      <c r="J79" s="163">
        <v>34.777256223675693</v>
      </c>
      <c r="K79" s="165">
        <v>8.547863119531538</v>
      </c>
    </row>
    <row r="80" spans="1:11" x14ac:dyDescent="0.25">
      <c r="A80" s="48" t="s">
        <v>137</v>
      </c>
      <c r="B80" s="162">
        <v>22064</v>
      </c>
      <c r="C80" s="163">
        <v>15.530422033720811</v>
      </c>
      <c r="D80" s="164">
        <v>129661</v>
      </c>
      <c r="E80" s="163">
        <v>17.93260266496884</v>
      </c>
      <c r="F80" s="165">
        <v>5.8765862944162439</v>
      </c>
      <c r="G80" s="164">
        <v>397015</v>
      </c>
      <c r="H80" s="163">
        <v>10.724535016357052</v>
      </c>
      <c r="I80" s="164">
        <v>2384186</v>
      </c>
      <c r="J80" s="163">
        <v>12.074313010793844</v>
      </c>
      <c r="K80" s="165">
        <v>6.0052793975038723</v>
      </c>
    </row>
    <row r="81" spans="1:18" s="49" customFormat="1" x14ac:dyDescent="0.25">
      <c r="A81" s="58" t="s">
        <v>78</v>
      </c>
      <c r="B81" s="161">
        <v>70786</v>
      </c>
      <c r="C81" s="158">
        <v>14.683343324206533</v>
      </c>
      <c r="D81" s="159">
        <v>373223</v>
      </c>
      <c r="E81" s="158">
        <v>15.851637095071951</v>
      </c>
      <c r="F81" s="160">
        <v>5.2725538948379622</v>
      </c>
      <c r="G81" s="159">
        <v>1367811</v>
      </c>
      <c r="H81" s="158">
        <v>9.9194294971937751</v>
      </c>
      <c r="I81" s="159">
        <v>7819334</v>
      </c>
      <c r="J81" s="158">
        <v>10.841364700992699</v>
      </c>
      <c r="K81" s="160">
        <v>5.7166772309917082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951</v>
      </c>
      <c r="C83" s="163">
        <v>0.84835630965005748</v>
      </c>
      <c r="D83" s="164">
        <v>9884</v>
      </c>
      <c r="E83" s="163">
        <v>5.003718261978122</v>
      </c>
      <c r="F83" s="165">
        <v>10.393270241850683</v>
      </c>
      <c r="G83" s="164">
        <v>12713</v>
      </c>
      <c r="H83" s="163">
        <v>3.8304475661548594</v>
      </c>
      <c r="I83" s="164">
        <v>107561</v>
      </c>
      <c r="J83" s="163">
        <v>2.9439632483131675</v>
      </c>
      <c r="K83" s="165">
        <v>8.4607095099504441</v>
      </c>
    </row>
    <row r="84" spans="1:18" x14ac:dyDescent="0.25">
      <c r="A84" s="48" t="s">
        <v>139</v>
      </c>
      <c r="B84" s="162">
        <v>342</v>
      </c>
      <c r="C84" s="163">
        <v>-21.559633027522935</v>
      </c>
      <c r="D84" s="164">
        <v>836</v>
      </c>
      <c r="E84" s="163">
        <v>-26.343612334801762</v>
      </c>
      <c r="F84" s="165">
        <v>2.4444444444444446</v>
      </c>
      <c r="G84" s="164">
        <v>12612</v>
      </c>
      <c r="H84" s="163">
        <v>-4.0985476389628133</v>
      </c>
      <c r="I84" s="164">
        <v>45941</v>
      </c>
      <c r="J84" s="163">
        <v>-3.7259791697227485</v>
      </c>
      <c r="K84" s="165">
        <v>3.6426419283222327</v>
      </c>
    </row>
    <row r="85" spans="1:18" x14ac:dyDescent="0.25">
      <c r="A85" s="48" t="s">
        <v>140</v>
      </c>
      <c r="B85" s="162">
        <v>418</v>
      </c>
      <c r="C85" s="163">
        <v>-2.3364485981308434</v>
      </c>
      <c r="D85" s="164">
        <v>3645</v>
      </c>
      <c r="E85" s="163">
        <v>-24.845360824742272</v>
      </c>
      <c r="F85" s="165">
        <v>8.7200956937799035</v>
      </c>
      <c r="G85" s="164">
        <v>33321</v>
      </c>
      <c r="H85" s="163">
        <v>2.4820077505074778</v>
      </c>
      <c r="I85" s="164">
        <v>239811</v>
      </c>
      <c r="J85" s="163">
        <v>0.86093773657913175</v>
      </c>
      <c r="K85" s="165">
        <v>7.1969928873683262</v>
      </c>
    </row>
    <row r="86" spans="1:18" x14ac:dyDescent="0.25">
      <c r="A86" s="48" t="s">
        <v>141</v>
      </c>
      <c r="B86" s="162">
        <v>560</v>
      </c>
      <c r="C86" s="163">
        <v>7.0745697896749391</v>
      </c>
      <c r="D86" s="164">
        <v>1107</v>
      </c>
      <c r="E86" s="163">
        <v>3.5547240411599716</v>
      </c>
      <c r="F86" s="165">
        <v>1.9767857142857144</v>
      </c>
      <c r="G86" s="164">
        <v>13213</v>
      </c>
      <c r="H86" s="163">
        <v>-10.389962699220064</v>
      </c>
      <c r="I86" s="164">
        <v>30563</v>
      </c>
      <c r="J86" s="163">
        <v>-8.2054362516894344</v>
      </c>
      <c r="K86" s="165">
        <v>2.3131007341254826</v>
      </c>
    </row>
    <row r="87" spans="1:18" x14ac:dyDescent="0.25">
      <c r="A87" s="48" t="s">
        <v>142</v>
      </c>
      <c r="B87" s="162">
        <v>637</v>
      </c>
      <c r="C87" s="163">
        <v>18.621973929236503</v>
      </c>
      <c r="D87" s="164">
        <v>1204</v>
      </c>
      <c r="E87" s="163">
        <v>49.009900990098998</v>
      </c>
      <c r="F87" s="165">
        <v>1.8901098901098901</v>
      </c>
      <c r="G87" s="164">
        <v>13138</v>
      </c>
      <c r="H87" s="163">
        <v>-5.7058781310557691</v>
      </c>
      <c r="I87" s="164">
        <v>28656</v>
      </c>
      <c r="J87" s="163">
        <v>-2.7291242362525594</v>
      </c>
      <c r="K87" s="165">
        <v>2.1811539047039123</v>
      </c>
    </row>
    <row r="88" spans="1:18" x14ac:dyDescent="0.25">
      <c r="A88" s="48" t="s">
        <v>143</v>
      </c>
      <c r="B88" s="162">
        <v>6813</v>
      </c>
      <c r="C88" s="163">
        <v>4.7026279391424737</v>
      </c>
      <c r="D88" s="164">
        <v>36476</v>
      </c>
      <c r="E88" s="163">
        <v>10.309371881331842</v>
      </c>
      <c r="F88" s="165">
        <v>5.3538822838690736</v>
      </c>
      <c r="G88" s="164">
        <v>183674</v>
      </c>
      <c r="H88" s="163">
        <v>1.9482249506005616</v>
      </c>
      <c r="I88" s="164">
        <v>992788</v>
      </c>
      <c r="J88" s="163">
        <v>2.9527726445950293</v>
      </c>
      <c r="K88" s="165">
        <v>5.4051634961943442</v>
      </c>
    </row>
    <row r="89" spans="1:18" x14ac:dyDescent="0.25">
      <c r="A89" s="48" t="s">
        <v>144</v>
      </c>
      <c r="B89" s="162">
        <v>1317</v>
      </c>
      <c r="C89" s="163">
        <v>77.972972972972968</v>
      </c>
      <c r="D89" s="164">
        <v>10726</v>
      </c>
      <c r="E89" s="163">
        <v>27.629700142789133</v>
      </c>
      <c r="F89" s="165">
        <v>8.1442672741078201</v>
      </c>
      <c r="G89" s="164">
        <v>26217</v>
      </c>
      <c r="H89" s="163">
        <v>43.473978000328373</v>
      </c>
      <c r="I89" s="164">
        <v>214453</v>
      </c>
      <c r="J89" s="163">
        <v>29.181550397870012</v>
      </c>
      <c r="K89" s="165">
        <v>8.1799214250295602</v>
      </c>
    </row>
    <row r="90" spans="1:18" x14ac:dyDescent="0.25">
      <c r="A90" s="48" t="s">
        <v>145</v>
      </c>
      <c r="B90" s="162" t="s">
        <v>381</v>
      </c>
      <c r="C90" s="163" t="s">
        <v>381</v>
      </c>
      <c r="D90" s="164" t="s">
        <v>381</v>
      </c>
      <c r="E90" s="163" t="s">
        <v>381</v>
      </c>
      <c r="F90" s="165" t="s">
        <v>381</v>
      </c>
      <c r="G90" s="164">
        <v>908</v>
      </c>
      <c r="H90" s="163">
        <v>6.5727699530516475</v>
      </c>
      <c r="I90" s="164">
        <v>4315</v>
      </c>
      <c r="J90" s="163">
        <v>-3.1859995512676704</v>
      </c>
      <c r="K90" s="165">
        <v>4.7522026431718061</v>
      </c>
    </row>
    <row r="91" spans="1:18" x14ac:dyDescent="0.25">
      <c r="A91" s="48" t="s">
        <v>146</v>
      </c>
      <c r="B91" s="162">
        <v>6906</v>
      </c>
      <c r="C91" s="163">
        <v>117.23812519660271</v>
      </c>
      <c r="D91" s="164">
        <v>18682</v>
      </c>
      <c r="E91" s="163">
        <v>158.14564045875363</v>
      </c>
      <c r="F91" s="165">
        <v>2.7051838980596581</v>
      </c>
      <c r="G91" s="164">
        <v>109473</v>
      </c>
      <c r="H91" s="163">
        <v>117.9955394480067</v>
      </c>
      <c r="I91" s="164">
        <v>376073</v>
      </c>
      <c r="J91" s="163">
        <v>119.66495914207113</v>
      </c>
      <c r="K91" s="165">
        <v>3.4353036821864751</v>
      </c>
    </row>
    <row r="92" spans="1:18" x14ac:dyDescent="0.25">
      <c r="A92" s="48" t="s">
        <v>147</v>
      </c>
      <c r="B92" s="162">
        <v>182</v>
      </c>
      <c r="C92" s="163">
        <v>59.649122807017562</v>
      </c>
      <c r="D92" s="164">
        <v>801</v>
      </c>
      <c r="E92" s="163">
        <v>3.0888030888030897</v>
      </c>
      <c r="F92" s="165">
        <v>4.4010989010989015</v>
      </c>
      <c r="G92" s="164">
        <v>5715</v>
      </c>
      <c r="H92" s="163">
        <v>-8.3987818560666767</v>
      </c>
      <c r="I92" s="164">
        <v>43192</v>
      </c>
      <c r="J92" s="163">
        <v>-11.772035542845472</v>
      </c>
      <c r="K92" s="165">
        <v>7.5576552930883638</v>
      </c>
    </row>
    <row r="93" spans="1:18" x14ac:dyDescent="0.25">
      <c r="A93" s="48" t="s">
        <v>148</v>
      </c>
      <c r="B93" s="162">
        <v>691</v>
      </c>
      <c r="C93" s="163">
        <v>33.65570599613153</v>
      </c>
      <c r="D93" s="164">
        <v>4434</v>
      </c>
      <c r="E93" s="163">
        <v>25.289629838937557</v>
      </c>
      <c r="F93" s="165">
        <v>6.4167872648335749</v>
      </c>
      <c r="G93" s="164">
        <v>31611</v>
      </c>
      <c r="H93" s="163">
        <v>1.9249371251692793</v>
      </c>
      <c r="I93" s="164">
        <v>239805</v>
      </c>
      <c r="J93" s="163">
        <v>-0.2151280365509507</v>
      </c>
      <c r="K93" s="165">
        <v>7.5861250830407139</v>
      </c>
    </row>
    <row r="94" spans="1:18" x14ac:dyDescent="0.25">
      <c r="A94" s="48" t="s">
        <v>149</v>
      </c>
      <c r="B94" s="162">
        <v>4535</v>
      </c>
      <c r="C94" s="163">
        <v>32.1002039032916</v>
      </c>
      <c r="D94" s="164">
        <v>24352</v>
      </c>
      <c r="E94" s="163">
        <v>13.746555187070854</v>
      </c>
      <c r="F94" s="165">
        <v>5.3697905181918415</v>
      </c>
      <c r="G94" s="164">
        <v>69658</v>
      </c>
      <c r="H94" s="163">
        <v>2.3358993947229294</v>
      </c>
      <c r="I94" s="164">
        <v>363851</v>
      </c>
      <c r="J94" s="163">
        <v>0.41756591911419605</v>
      </c>
      <c r="K94" s="165">
        <v>5.2233914266846595</v>
      </c>
    </row>
    <row r="95" spans="1:18" x14ac:dyDescent="0.25">
      <c r="A95" s="48" t="s">
        <v>150</v>
      </c>
      <c r="B95" s="162" t="s">
        <v>381</v>
      </c>
      <c r="C95" s="163" t="s">
        <v>381</v>
      </c>
      <c r="D95" s="164" t="s">
        <v>381</v>
      </c>
      <c r="E95" s="163" t="s">
        <v>381</v>
      </c>
      <c r="F95" s="165" t="s">
        <v>381</v>
      </c>
      <c r="G95" s="164">
        <v>2076</v>
      </c>
      <c r="H95" s="163">
        <v>7.9002079002079029</v>
      </c>
      <c r="I95" s="164">
        <v>14543</v>
      </c>
      <c r="J95" s="163">
        <v>4.0495099091364324</v>
      </c>
      <c r="K95" s="165">
        <v>7.0052986512524082</v>
      </c>
    </row>
    <row r="96" spans="1:18" x14ac:dyDescent="0.25">
      <c r="A96" s="48" t="s">
        <v>151</v>
      </c>
      <c r="B96" s="162">
        <v>2521</v>
      </c>
      <c r="C96" s="163">
        <v>0.67891373801917609</v>
      </c>
      <c r="D96" s="164">
        <v>11321</v>
      </c>
      <c r="E96" s="163">
        <v>10.903213166144198</v>
      </c>
      <c r="F96" s="165">
        <v>4.4906783022610073</v>
      </c>
      <c r="G96" s="164">
        <v>47874</v>
      </c>
      <c r="H96" s="163">
        <v>32.49750913317834</v>
      </c>
      <c r="I96" s="164">
        <v>252659</v>
      </c>
      <c r="J96" s="163">
        <v>40.802599168533561</v>
      </c>
      <c r="K96" s="165">
        <v>5.2775828215732963</v>
      </c>
    </row>
    <row r="97" spans="1:18" x14ac:dyDescent="0.25">
      <c r="A97" s="48" t="s">
        <v>152</v>
      </c>
      <c r="B97" s="162">
        <v>301</v>
      </c>
      <c r="C97" s="163">
        <v>-47.833622183708833</v>
      </c>
      <c r="D97" s="164">
        <v>474</v>
      </c>
      <c r="E97" s="163">
        <v>-40.823970037453179</v>
      </c>
      <c r="F97" s="165">
        <v>1.5747508305647842</v>
      </c>
      <c r="G97" s="164">
        <v>5844</v>
      </c>
      <c r="H97" s="163">
        <v>-32.259186275646229</v>
      </c>
      <c r="I97" s="164">
        <v>9554</v>
      </c>
      <c r="J97" s="163">
        <v>-22.895650068598172</v>
      </c>
      <c r="K97" s="165">
        <v>1.6348391512662559</v>
      </c>
    </row>
    <row r="98" spans="1:18" x14ac:dyDescent="0.25">
      <c r="A98" s="48" t="s">
        <v>153</v>
      </c>
      <c r="B98" s="162">
        <v>581</v>
      </c>
      <c r="C98" s="163">
        <v>-17</v>
      </c>
      <c r="D98" s="164">
        <v>2721</v>
      </c>
      <c r="E98" s="163">
        <v>0.48005908419499121</v>
      </c>
      <c r="F98" s="165">
        <v>4.6833046471600692</v>
      </c>
      <c r="G98" s="164">
        <v>16073</v>
      </c>
      <c r="H98" s="163">
        <v>-1.0709669477441963</v>
      </c>
      <c r="I98" s="164">
        <v>63637</v>
      </c>
      <c r="J98" s="163">
        <v>-0.79814182606119743</v>
      </c>
      <c r="K98" s="165">
        <v>3.9592484290424936</v>
      </c>
    </row>
    <row r="99" spans="1:18" x14ac:dyDescent="0.25">
      <c r="A99" s="48" t="s">
        <v>154</v>
      </c>
      <c r="B99" s="162">
        <v>209</v>
      </c>
      <c r="C99" s="163">
        <v>35.714285714285722</v>
      </c>
      <c r="D99" s="164">
        <v>1223</v>
      </c>
      <c r="E99" s="163">
        <v>-43.116279069767444</v>
      </c>
      <c r="F99" s="165">
        <v>5.8516746411483256</v>
      </c>
      <c r="G99" s="164">
        <v>5484</v>
      </c>
      <c r="H99" s="163">
        <v>8.7016848364717418</v>
      </c>
      <c r="I99" s="164">
        <v>40370</v>
      </c>
      <c r="J99" s="163">
        <v>-3.4302937517940961</v>
      </c>
      <c r="K99" s="165">
        <v>7.3614150255288111</v>
      </c>
    </row>
    <row r="100" spans="1:18" x14ac:dyDescent="0.25">
      <c r="A100" s="48" t="s">
        <v>248</v>
      </c>
      <c r="B100" s="162">
        <v>32</v>
      </c>
      <c r="C100" s="163">
        <v>6.6666666666666714</v>
      </c>
      <c r="D100" s="164">
        <v>195</v>
      </c>
      <c r="E100" s="163">
        <v>314.89361702127661</v>
      </c>
      <c r="F100" s="165">
        <v>6.09375</v>
      </c>
      <c r="G100" s="164">
        <v>3705</v>
      </c>
      <c r="H100" s="163">
        <v>0.7340946166394815</v>
      </c>
      <c r="I100" s="164">
        <v>16964</v>
      </c>
      <c r="J100" s="163">
        <v>-15.723582890357193</v>
      </c>
      <c r="K100" s="165">
        <v>4.5786774628879892</v>
      </c>
    </row>
    <row r="101" spans="1:18" x14ac:dyDescent="0.25">
      <c r="A101" s="48" t="s">
        <v>155</v>
      </c>
      <c r="B101" s="162">
        <v>805</v>
      </c>
      <c r="C101" s="163">
        <v>10.57692307692308</v>
      </c>
      <c r="D101" s="164">
        <v>3404</v>
      </c>
      <c r="E101" s="163">
        <v>54.446460980036306</v>
      </c>
      <c r="F101" s="165">
        <v>4.2285714285714286</v>
      </c>
      <c r="G101" s="164">
        <v>23608</v>
      </c>
      <c r="H101" s="163">
        <v>-3.9348931841302175</v>
      </c>
      <c r="I101" s="164">
        <v>129770</v>
      </c>
      <c r="J101" s="163">
        <v>-3.449969123631945</v>
      </c>
      <c r="K101" s="165">
        <v>5.4968654693324295</v>
      </c>
    </row>
    <row r="102" spans="1:18" x14ac:dyDescent="0.25">
      <c r="A102" s="48" t="s">
        <v>156</v>
      </c>
      <c r="B102" s="162">
        <v>102</v>
      </c>
      <c r="C102" s="163">
        <v>-2.8571428571428612</v>
      </c>
      <c r="D102" s="164">
        <v>235</v>
      </c>
      <c r="E102" s="163">
        <v>3.0701754385964932</v>
      </c>
      <c r="F102" s="165">
        <v>2.3039215686274508</v>
      </c>
      <c r="G102" s="164">
        <v>3493</v>
      </c>
      <c r="H102" s="163">
        <v>-5.7219973009446647</v>
      </c>
      <c r="I102" s="164">
        <v>12863</v>
      </c>
      <c r="J102" s="163">
        <v>-15.713256012056888</v>
      </c>
      <c r="K102" s="165">
        <v>3.6825078728886345</v>
      </c>
    </row>
    <row r="103" spans="1:18" x14ac:dyDescent="0.25">
      <c r="A103" s="48" t="s">
        <v>157</v>
      </c>
      <c r="B103" s="162">
        <v>18713</v>
      </c>
      <c r="C103" s="163">
        <v>14.930598206608536</v>
      </c>
      <c r="D103" s="164">
        <v>58545</v>
      </c>
      <c r="E103" s="163">
        <v>9.5548195138382113</v>
      </c>
      <c r="F103" s="165">
        <v>3.1285737188051086</v>
      </c>
      <c r="G103" s="164">
        <v>255855</v>
      </c>
      <c r="H103" s="163">
        <v>4.3237336443072536</v>
      </c>
      <c r="I103" s="164">
        <v>1021668</v>
      </c>
      <c r="J103" s="163">
        <v>2.4422672566531389</v>
      </c>
      <c r="K103" s="165">
        <v>3.9931523714603974</v>
      </c>
    </row>
    <row r="104" spans="1:18" x14ac:dyDescent="0.25">
      <c r="A104" s="48" t="s">
        <v>158</v>
      </c>
      <c r="B104" s="162" t="s">
        <v>381</v>
      </c>
      <c r="C104" s="163" t="s">
        <v>381</v>
      </c>
      <c r="D104" s="164" t="s">
        <v>381</v>
      </c>
      <c r="E104" s="163" t="s">
        <v>381</v>
      </c>
      <c r="F104" s="165" t="s">
        <v>381</v>
      </c>
      <c r="G104" s="164" t="s">
        <v>381</v>
      </c>
      <c r="H104" s="163" t="s">
        <v>381</v>
      </c>
      <c r="I104" s="164" t="s">
        <v>381</v>
      </c>
      <c r="J104" s="163" t="s">
        <v>381</v>
      </c>
      <c r="K104" s="165" t="s">
        <v>381</v>
      </c>
    </row>
    <row r="105" spans="1:18" ht="17.100000000000001" customHeight="1" x14ac:dyDescent="0.25">
      <c r="A105" s="30" t="s">
        <v>297</v>
      </c>
      <c r="J105" s="27"/>
      <c r="K105" s="27"/>
    </row>
    <row r="106" spans="1:18" x14ac:dyDescent="0.25">
      <c r="A106" s="48" t="s">
        <v>159</v>
      </c>
      <c r="B106" s="162">
        <v>8222</v>
      </c>
      <c r="C106" s="163">
        <v>9.5828335332533641</v>
      </c>
      <c r="D106" s="164">
        <v>20580</v>
      </c>
      <c r="E106" s="163">
        <v>5.4951814640147632</v>
      </c>
      <c r="F106" s="165">
        <v>2.5030406227195328</v>
      </c>
      <c r="G106" s="164">
        <v>111054</v>
      </c>
      <c r="H106" s="163">
        <v>-4.008920236489999</v>
      </c>
      <c r="I106" s="164">
        <v>426745</v>
      </c>
      <c r="J106" s="163">
        <v>-2.3337193494788835</v>
      </c>
      <c r="K106" s="165">
        <v>3.8426801375907216</v>
      </c>
    </row>
    <row r="107" spans="1:18" x14ac:dyDescent="0.25">
      <c r="A107" s="48" t="s">
        <v>160</v>
      </c>
      <c r="B107" s="162">
        <v>8994</v>
      </c>
      <c r="C107" s="163">
        <v>19.141608160021207</v>
      </c>
      <c r="D107" s="164">
        <v>35886</v>
      </c>
      <c r="E107" s="163">
        <v>20.934151108714701</v>
      </c>
      <c r="F107" s="165">
        <v>3.989993328885924</v>
      </c>
      <c r="G107" s="164">
        <v>211314</v>
      </c>
      <c r="H107" s="163">
        <v>3.9777591890961048</v>
      </c>
      <c r="I107" s="164">
        <v>1130447</v>
      </c>
      <c r="J107" s="163">
        <v>3.1398689637994437</v>
      </c>
      <c r="K107" s="165">
        <v>5.3496076928173242</v>
      </c>
    </row>
    <row r="108" spans="1:18" s="49" customFormat="1" x14ac:dyDescent="0.25">
      <c r="A108" s="58" t="s">
        <v>79</v>
      </c>
      <c r="B108" s="161">
        <v>83433</v>
      </c>
      <c r="C108" s="158">
        <v>16.544441185098265</v>
      </c>
      <c r="D108" s="159">
        <v>299050</v>
      </c>
      <c r="E108" s="158">
        <v>14.156907055931356</v>
      </c>
      <c r="F108" s="160">
        <v>3.584313161458895</v>
      </c>
      <c r="G108" s="159">
        <v>1422312</v>
      </c>
      <c r="H108" s="158">
        <v>7.4235926593364781</v>
      </c>
      <c r="I108" s="159">
        <v>6669605</v>
      </c>
      <c r="J108" s="158">
        <v>6.1181112021380244</v>
      </c>
      <c r="K108" s="160">
        <v>4.6892700054559056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376</v>
      </c>
      <c r="C110" s="163">
        <v>-50.656167979002625</v>
      </c>
      <c r="D110" s="164">
        <v>1292</v>
      </c>
      <c r="E110" s="163">
        <v>-52.342309111029138</v>
      </c>
      <c r="F110" s="165">
        <v>3.4361702127659575</v>
      </c>
      <c r="G110" s="164">
        <v>6022</v>
      </c>
      <c r="H110" s="163">
        <v>-40.640709709216367</v>
      </c>
      <c r="I110" s="164">
        <v>20978</v>
      </c>
      <c r="J110" s="163">
        <v>-34.180471887550212</v>
      </c>
      <c r="K110" s="165">
        <v>3.4835602789770839</v>
      </c>
    </row>
    <row r="111" spans="1:18" x14ac:dyDescent="0.25">
      <c r="A111" s="48" t="s">
        <v>162</v>
      </c>
      <c r="B111" s="162">
        <v>2015</v>
      </c>
      <c r="C111" s="163">
        <v>3.0690537084398954</v>
      </c>
      <c r="D111" s="164">
        <v>4009</v>
      </c>
      <c r="E111" s="163">
        <v>-9.0723520072578907</v>
      </c>
      <c r="F111" s="165">
        <v>1.9895781637717123</v>
      </c>
      <c r="G111" s="164">
        <v>24457</v>
      </c>
      <c r="H111" s="163">
        <v>5.1145399063050689</v>
      </c>
      <c r="I111" s="164">
        <v>52614</v>
      </c>
      <c r="J111" s="163">
        <v>11.107826160408834</v>
      </c>
      <c r="K111" s="165">
        <v>2.1512859304084722</v>
      </c>
    </row>
    <row r="112" spans="1:18" x14ac:dyDescent="0.25">
      <c r="A112" s="48" t="s">
        <v>163</v>
      </c>
      <c r="B112" s="162">
        <v>1558</v>
      </c>
      <c r="C112" s="163">
        <v>-17.913593256059016</v>
      </c>
      <c r="D112" s="164">
        <v>4336</v>
      </c>
      <c r="E112" s="163">
        <v>-12.896745680996389</v>
      </c>
      <c r="F112" s="165">
        <v>2.7830551989730425</v>
      </c>
      <c r="G112" s="164">
        <v>67437</v>
      </c>
      <c r="H112" s="163">
        <v>-3.2953323295332382</v>
      </c>
      <c r="I112" s="164">
        <v>202890</v>
      </c>
      <c r="J112" s="163">
        <v>-3.421126539316532</v>
      </c>
      <c r="K112" s="165">
        <v>3.0085857911828819</v>
      </c>
    </row>
    <row r="113" spans="1:18" x14ac:dyDescent="0.25">
      <c r="A113" s="48" t="s">
        <v>164</v>
      </c>
      <c r="B113" s="162">
        <v>1600</v>
      </c>
      <c r="C113" s="163">
        <v>-5.1008303677342752</v>
      </c>
      <c r="D113" s="164">
        <v>3375</v>
      </c>
      <c r="E113" s="163">
        <v>8.7657106026425993</v>
      </c>
      <c r="F113" s="165">
        <v>2.109375</v>
      </c>
      <c r="G113" s="164">
        <v>18783</v>
      </c>
      <c r="H113" s="163">
        <v>8.3780508914661596</v>
      </c>
      <c r="I113" s="164">
        <v>37247</v>
      </c>
      <c r="J113" s="163">
        <v>12.101968338048522</v>
      </c>
      <c r="K113" s="165">
        <v>1.9830165575254219</v>
      </c>
    </row>
    <row r="114" spans="1:18" x14ac:dyDescent="0.25">
      <c r="A114" s="48" t="s">
        <v>165</v>
      </c>
      <c r="B114" s="162">
        <v>3838</v>
      </c>
      <c r="C114" s="163">
        <v>-7.5180722891566205</v>
      </c>
      <c r="D114" s="164">
        <v>6962</v>
      </c>
      <c r="E114" s="163">
        <v>0.56333959266213185</v>
      </c>
      <c r="F114" s="165">
        <v>1.8139656070870245</v>
      </c>
      <c r="G114" s="164">
        <v>49953</v>
      </c>
      <c r="H114" s="163">
        <v>-4.1098782969248049</v>
      </c>
      <c r="I114" s="164">
        <v>93548</v>
      </c>
      <c r="J114" s="163">
        <v>5.3385431328611475</v>
      </c>
      <c r="K114" s="165">
        <v>1.8727203571357076</v>
      </c>
    </row>
    <row r="115" spans="1:18" x14ac:dyDescent="0.25">
      <c r="A115" s="48" t="s">
        <v>166</v>
      </c>
      <c r="B115" s="162">
        <v>1257</v>
      </c>
      <c r="C115" s="163">
        <v>-8.7145969498910603</v>
      </c>
      <c r="D115" s="164">
        <v>2298</v>
      </c>
      <c r="E115" s="163">
        <v>-11.852704257767556</v>
      </c>
      <c r="F115" s="165">
        <v>1.8281622911694511</v>
      </c>
      <c r="G115" s="164">
        <v>13956</v>
      </c>
      <c r="H115" s="163">
        <v>-6.0960839725474329</v>
      </c>
      <c r="I115" s="164">
        <v>27303</v>
      </c>
      <c r="J115" s="163">
        <v>-3.0949423247559906</v>
      </c>
      <c r="K115" s="165">
        <v>1.9563628546861564</v>
      </c>
    </row>
    <row r="116" spans="1:18" x14ac:dyDescent="0.25">
      <c r="A116" s="48" t="s">
        <v>376</v>
      </c>
      <c r="B116" s="162" t="s">
        <v>381</v>
      </c>
      <c r="C116" s="163" t="s">
        <v>381</v>
      </c>
      <c r="D116" s="164" t="s">
        <v>381</v>
      </c>
      <c r="E116" s="163" t="s">
        <v>381</v>
      </c>
      <c r="F116" s="165" t="s">
        <v>381</v>
      </c>
      <c r="G116" s="164" t="s">
        <v>381</v>
      </c>
      <c r="H116" s="163" t="s">
        <v>381</v>
      </c>
      <c r="I116" s="164" t="s">
        <v>381</v>
      </c>
      <c r="J116" s="163" t="s">
        <v>381</v>
      </c>
      <c r="K116" s="165" t="s">
        <v>381</v>
      </c>
    </row>
    <row r="117" spans="1:18" x14ac:dyDescent="0.25">
      <c r="A117" s="48" t="s">
        <v>167</v>
      </c>
      <c r="B117" s="162">
        <v>2163</v>
      </c>
      <c r="C117" s="163">
        <v>-1.0973936899862906</v>
      </c>
      <c r="D117" s="164">
        <v>4050</v>
      </c>
      <c r="E117" s="163">
        <v>-5.9888579387186525</v>
      </c>
      <c r="F117" s="165">
        <v>1.8723994452149793</v>
      </c>
      <c r="G117" s="164">
        <v>26454</v>
      </c>
      <c r="H117" s="163">
        <v>2.4514929708377053</v>
      </c>
      <c r="I117" s="164">
        <v>53512</v>
      </c>
      <c r="J117" s="163">
        <v>1.8597125725706576</v>
      </c>
      <c r="K117" s="165">
        <v>2.0228320858849322</v>
      </c>
    </row>
    <row r="118" spans="1:18" s="49" customFormat="1" x14ac:dyDescent="0.25">
      <c r="A118" s="58" t="s">
        <v>80</v>
      </c>
      <c r="B118" s="161">
        <v>16612</v>
      </c>
      <c r="C118" s="158">
        <v>-6.421811626858954</v>
      </c>
      <c r="D118" s="159">
        <v>33462</v>
      </c>
      <c r="E118" s="158">
        <v>-8.0183622419527865</v>
      </c>
      <c r="F118" s="160">
        <v>2.0143269925355165</v>
      </c>
      <c r="G118" s="159">
        <v>251617</v>
      </c>
      <c r="H118" s="158">
        <v>-1.7458842272968695</v>
      </c>
      <c r="I118" s="159">
        <v>572984</v>
      </c>
      <c r="J118" s="158">
        <v>-0.43683905070042783</v>
      </c>
      <c r="K118" s="160">
        <v>2.2772070249625425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168</v>
      </c>
      <c r="B120" s="162" t="s">
        <v>381</v>
      </c>
      <c r="C120" s="163" t="s">
        <v>381</v>
      </c>
      <c r="D120" s="164" t="s">
        <v>381</v>
      </c>
      <c r="E120" s="163" t="s">
        <v>381</v>
      </c>
      <c r="F120" s="165" t="s">
        <v>381</v>
      </c>
      <c r="G120" s="164" t="s">
        <v>381</v>
      </c>
      <c r="H120" s="163" t="s">
        <v>381</v>
      </c>
      <c r="I120" s="164" t="s">
        <v>381</v>
      </c>
      <c r="J120" s="163" t="s">
        <v>381</v>
      </c>
      <c r="K120" s="165" t="s">
        <v>381</v>
      </c>
    </row>
    <row r="121" spans="1:18" x14ac:dyDescent="0.25">
      <c r="A121" s="48" t="s">
        <v>169</v>
      </c>
      <c r="B121" s="162">
        <v>37</v>
      </c>
      <c r="C121" s="163">
        <v>311.11111111111114</v>
      </c>
      <c r="D121" s="164">
        <v>185</v>
      </c>
      <c r="E121" s="163">
        <v>236.36363636363632</v>
      </c>
      <c r="F121" s="165">
        <v>5</v>
      </c>
      <c r="G121" s="164">
        <v>3638</v>
      </c>
      <c r="H121" s="163">
        <v>11.424196018376733</v>
      </c>
      <c r="I121" s="164">
        <v>28219</v>
      </c>
      <c r="J121" s="163">
        <v>-5.2290435249865652</v>
      </c>
      <c r="K121" s="165">
        <v>7.7567344694887304</v>
      </c>
    </row>
    <row r="122" spans="1:18" x14ac:dyDescent="0.25">
      <c r="A122" s="48" t="s">
        <v>170</v>
      </c>
      <c r="B122" s="162">
        <v>38</v>
      </c>
      <c r="C122" s="163">
        <v>-15.555555555555557</v>
      </c>
      <c r="D122" s="164">
        <v>216</v>
      </c>
      <c r="E122" s="163">
        <v>100</v>
      </c>
      <c r="F122" s="165">
        <v>5.6842105263157894</v>
      </c>
      <c r="G122" s="164">
        <v>4197</v>
      </c>
      <c r="H122" s="163">
        <v>-2.6218097447795827</v>
      </c>
      <c r="I122" s="164">
        <v>25623</v>
      </c>
      <c r="J122" s="163">
        <v>-5.4608573546047978E-2</v>
      </c>
      <c r="K122" s="165">
        <v>6.1050750536097214</v>
      </c>
    </row>
    <row r="123" spans="1:18" x14ac:dyDescent="0.25">
      <c r="A123" s="48" t="s">
        <v>171</v>
      </c>
      <c r="B123" s="162">
        <v>309</v>
      </c>
      <c r="C123" s="163">
        <v>53.731343283582106</v>
      </c>
      <c r="D123" s="164">
        <v>4212</v>
      </c>
      <c r="E123" s="163">
        <v>19.761160079613305</v>
      </c>
      <c r="F123" s="165">
        <v>13.631067961165048</v>
      </c>
      <c r="G123" s="164">
        <v>4985</v>
      </c>
      <c r="H123" s="163">
        <v>-2.7127244340359198</v>
      </c>
      <c r="I123" s="164">
        <v>51251</v>
      </c>
      <c r="J123" s="163">
        <v>-2.7218373351048797</v>
      </c>
      <c r="K123" s="165">
        <v>10.281043129388165</v>
      </c>
    </row>
    <row r="124" spans="1:18" x14ac:dyDescent="0.25">
      <c r="A124" s="48" t="s">
        <v>172</v>
      </c>
      <c r="B124" s="162">
        <v>337</v>
      </c>
      <c r="C124" s="163">
        <v>17.421602787456436</v>
      </c>
      <c r="D124" s="164">
        <v>584</v>
      </c>
      <c r="E124" s="163">
        <v>2.0979020979021072</v>
      </c>
      <c r="F124" s="165">
        <v>1.7329376854599408</v>
      </c>
      <c r="G124" s="164">
        <v>4748</v>
      </c>
      <c r="H124" s="163">
        <v>2.2174381054897623</v>
      </c>
      <c r="I124" s="164">
        <v>11742</v>
      </c>
      <c r="J124" s="163">
        <v>-2.9265873015872899</v>
      </c>
      <c r="K124" s="165">
        <v>2.4730412805391744</v>
      </c>
    </row>
    <row r="125" spans="1:18" x14ac:dyDescent="0.25">
      <c r="A125" s="48" t="s">
        <v>173</v>
      </c>
      <c r="B125" s="162" t="s">
        <v>381</v>
      </c>
      <c r="C125" s="163" t="s">
        <v>381</v>
      </c>
      <c r="D125" s="164" t="s">
        <v>381</v>
      </c>
      <c r="E125" s="163" t="s">
        <v>381</v>
      </c>
      <c r="F125" s="165" t="s">
        <v>381</v>
      </c>
      <c r="G125" s="164" t="s">
        <v>381</v>
      </c>
      <c r="H125" s="163" t="s">
        <v>381</v>
      </c>
      <c r="I125" s="164" t="s">
        <v>381</v>
      </c>
      <c r="J125" s="163" t="s">
        <v>381</v>
      </c>
      <c r="K125" s="165" t="s">
        <v>381</v>
      </c>
    </row>
    <row r="126" spans="1:18" x14ac:dyDescent="0.25">
      <c r="A126" s="48" t="s">
        <v>174</v>
      </c>
      <c r="B126" s="162">
        <v>89</v>
      </c>
      <c r="C126" s="163" t="s">
        <v>383</v>
      </c>
      <c r="D126" s="164">
        <v>479</v>
      </c>
      <c r="E126" s="163" t="s">
        <v>383</v>
      </c>
      <c r="F126" s="165">
        <v>5.382022471910112</v>
      </c>
      <c r="G126" s="164">
        <v>3034</v>
      </c>
      <c r="H126" s="163">
        <v>38.097405553026874</v>
      </c>
      <c r="I126" s="164">
        <v>20974</v>
      </c>
      <c r="J126" s="163">
        <v>36.309871969844664</v>
      </c>
      <c r="K126" s="165">
        <v>6.9129861568885955</v>
      </c>
    </row>
    <row r="127" spans="1:18" x14ac:dyDescent="0.25">
      <c r="A127" s="48" t="s">
        <v>175</v>
      </c>
      <c r="B127" s="162">
        <v>1725</v>
      </c>
      <c r="C127" s="163">
        <v>-8.3908656399362656</v>
      </c>
      <c r="D127" s="164">
        <v>4206</v>
      </c>
      <c r="E127" s="163">
        <v>3.1894013738959757</v>
      </c>
      <c r="F127" s="165">
        <v>2.4382608695652173</v>
      </c>
      <c r="G127" s="164">
        <v>38758</v>
      </c>
      <c r="H127" s="163">
        <v>2.1344998418888963</v>
      </c>
      <c r="I127" s="164">
        <v>142286</v>
      </c>
      <c r="J127" s="163">
        <v>3.4393515321144292</v>
      </c>
      <c r="K127" s="165">
        <v>3.6711388616543683</v>
      </c>
    </row>
    <row r="128" spans="1:18" x14ac:dyDescent="0.25">
      <c r="A128" s="48" t="s">
        <v>176</v>
      </c>
      <c r="B128" s="162">
        <v>870</v>
      </c>
      <c r="C128" s="163">
        <v>12.258064516129039</v>
      </c>
      <c r="D128" s="164">
        <v>3558</v>
      </c>
      <c r="E128" s="163">
        <v>26.844919786096256</v>
      </c>
      <c r="F128" s="165">
        <v>4.0896551724137931</v>
      </c>
      <c r="G128" s="164">
        <v>25157</v>
      </c>
      <c r="H128" s="163">
        <v>9.6930321792971057</v>
      </c>
      <c r="I128" s="164">
        <v>128960</v>
      </c>
      <c r="J128" s="163">
        <v>14.661687561127408</v>
      </c>
      <c r="K128" s="165">
        <v>5.1262074174186107</v>
      </c>
    </row>
    <row r="129" spans="1:18" x14ac:dyDescent="0.25">
      <c r="A129" s="48" t="s">
        <v>177</v>
      </c>
      <c r="B129" s="162">
        <v>350</v>
      </c>
      <c r="C129" s="163">
        <v>26.353790613718417</v>
      </c>
      <c r="D129" s="164">
        <v>522</v>
      </c>
      <c r="E129" s="163">
        <v>14.72527472527473</v>
      </c>
      <c r="F129" s="165">
        <v>1.4914285714285713</v>
      </c>
      <c r="G129" s="164">
        <v>4139</v>
      </c>
      <c r="H129" s="163">
        <v>-0.14475271411339463</v>
      </c>
      <c r="I129" s="164">
        <v>9350</v>
      </c>
      <c r="J129" s="163">
        <v>-1.0686699820124943</v>
      </c>
      <c r="K129" s="165">
        <v>2.2589997583957477</v>
      </c>
    </row>
    <row r="130" spans="1:18" x14ac:dyDescent="0.25">
      <c r="A130" s="48" t="s">
        <v>178</v>
      </c>
      <c r="B130" s="162">
        <v>2198</v>
      </c>
      <c r="C130" s="163">
        <v>-0.72267389340559873</v>
      </c>
      <c r="D130" s="164">
        <v>8976</v>
      </c>
      <c r="E130" s="163">
        <v>2.7119807758324725</v>
      </c>
      <c r="F130" s="165">
        <v>4.0837124658780706</v>
      </c>
      <c r="G130" s="164">
        <v>37333</v>
      </c>
      <c r="H130" s="163">
        <v>-4.5142974065169597</v>
      </c>
      <c r="I130" s="164">
        <v>144342</v>
      </c>
      <c r="J130" s="163">
        <v>-2.4149167759644143</v>
      </c>
      <c r="K130" s="165">
        <v>3.8663380923043955</v>
      </c>
    </row>
    <row r="131" spans="1:18" x14ac:dyDescent="0.25">
      <c r="A131" s="48" t="s">
        <v>300</v>
      </c>
      <c r="B131" s="162" t="s">
        <v>381</v>
      </c>
      <c r="C131" s="163" t="s">
        <v>381</v>
      </c>
      <c r="D131" s="164" t="s">
        <v>381</v>
      </c>
      <c r="E131" s="163" t="s">
        <v>381</v>
      </c>
      <c r="F131" s="165" t="s">
        <v>381</v>
      </c>
      <c r="G131" s="164" t="s">
        <v>381</v>
      </c>
      <c r="H131" s="163" t="s">
        <v>381</v>
      </c>
      <c r="I131" s="164" t="s">
        <v>381</v>
      </c>
      <c r="J131" s="163" t="s">
        <v>381</v>
      </c>
      <c r="K131" s="165" t="s">
        <v>381</v>
      </c>
    </row>
    <row r="132" spans="1:18" x14ac:dyDescent="0.25">
      <c r="A132" s="48" t="s">
        <v>179</v>
      </c>
      <c r="B132" s="162">
        <v>2807</v>
      </c>
      <c r="C132" s="163">
        <v>99.50248756218906</v>
      </c>
      <c r="D132" s="164">
        <v>20035</v>
      </c>
      <c r="E132" s="163">
        <v>97.097884899163773</v>
      </c>
      <c r="F132" s="165">
        <v>7.137513359458497</v>
      </c>
      <c r="G132" s="164">
        <v>49464</v>
      </c>
      <c r="H132" s="163">
        <v>15.147705845380273</v>
      </c>
      <c r="I132" s="164">
        <v>307926</v>
      </c>
      <c r="J132" s="163">
        <v>29.00395902721047</v>
      </c>
      <c r="K132" s="165">
        <v>6.225254730713246</v>
      </c>
    </row>
    <row r="133" spans="1:18" x14ac:dyDescent="0.25">
      <c r="A133" s="48" t="s">
        <v>367</v>
      </c>
      <c r="B133" s="162">
        <v>374</v>
      </c>
      <c r="C133" s="163">
        <v>63.318777292576414</v>
      </c>
      <c r="D133" s="164">
        <v>1810</v>
      </c>
      <c r="E133" s="163">
        <v>90.928270042194072</v>
      </c>
      <c r="F133" s="165">
        <v>4.8395721925133692</v>
      </c>
      <c r="G133" s="164">
        <v>11210</v>
      </c>
      <c r="H133" s="163">
        <v>75.650266374177363</v>
      </c>
      <c r="I133" s="164">
        <v>72248</v>
      </c>
      <c r="J133" s="163">
        <v>50.103880993933359</v>
      </c>
      <c r="K133" s="165">
        <v>6.4449598572702946</v>
      </c>
    </row>
    <row r="134" spans="1:18" x14ac:dyDescent="0.25">
      <c r="A134" s="48" t="s">
        <v>180</v>
      </c>
      <c r="B134" s="162" t="s">
        <v>381</v>
      </c>
      <c r="C134" s="163" t="s">
        <v>381</v>
      </c>
      <c r="D134" s="164" t="s">
        <v>381</v>
      </c>
      <c r="E134" s="163" t="s">
        <v>381</v>
      </c>
      <c r="F134" s="165" t="s">
        <v>381</v>
      </c>
      <c r="G134" s="164" t="s">
        <v>381</v>
      </c>
      <c r="H134" s="163" t="s">
        <v>381</v>
      </c>
      <c r="I134" s="164" t="s">
        <v>381</v>
      </c>
      <c r="J134" s="163" t="s">
        <v>381</v>
      </c>
      <c r="K134" s="165" t="s">
        <v>381</v>
      </c>
    </row>
    <row r="135" spans="1:18" x14ac:dyDescent="0.25">
      <c r="A135" s="48" t="s">
        <v>181</v>
      </c>
      <c r="B135" s="162">
        <v>28</v>
      </c>
      <c r="C135" s="163">
        <v>7.6923076923076934</v>
      </c>
      <c r="D135" s="164">
        <v>121</v>
      </c>
      <c r="E135" s="163">
        <v>236.11111111111114</v>
      </c>
      <c r="F135" s="165">
        <v>4.3214285714285712</v>
      </c>
      <c r="G135" s="164">
        <v>1834</v>
      </c>
      <c r="H135" s="163">
        <v>10.084033613445371</v>
      </c>
      <c r="I135" s="164">
        <v>12424</v>
      </c>
      <c r="J135" s="163">
        <v>12.689342403628117</v>
      </c>
      <c r="K135" s="165">
        <v>6.7742639040348962</v>
      </c>
    </row>
    <row r="136" spans="1:18" s="49" customFormat="1" x14ac:dyDescent="0.25">
      <c r="A136" s="58" t="s">
        <v>81</v>
      </c>
      <c r="B136" s="161">
        <v>13120</v>
      </c>
      <c r="C136" s="158">
        <v>18.283447529751172</v>
      </c>
      <c r="D136" s="159">
        <v>54752</v>
      </c>
      <c r="E136" s="158">
        <v>38.872825039314165</v>
      </c>
      <c r="F136" s="160">
        <v>4.1731707317073168</v>
      </c>
      <c r="G136" s="159">
        <v>250341</v>
      </c>
      <c r="H136" s="158">
        <v>5.2529567326895119</v>
      </c>
      <c r="I136" s="159">
        <v>1127495</v>
      </c>
      <c r="J136" s="158">
        <v>11.575392148422154</v>
      </c>
      <c r="K136" s="160">
        <v>4.5038367666502888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249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182</v>
      </c>
      <c r="B138" s="162">
        <v>342</v>
      </c>
      <c r="C138" s="163">
        <v>-13.417721518987349</v>
      </c>
      <c r="D138" s="164">
        <v>6905</v>
      </c>
      <c r="E138" s="163">
        <v>-1.7641200739792424</v>
      </c>
      <c r="F138" s="165">
        <v>20.190058479532162</v>
      </c>
      <c r="G138" s="164">
        <v>3650</v>
      </c>
      <c r="H138" s="163">
        <v>-7.6183244748165038</v>
      </c>
      <c r="I138" s="164">
        <v>76780</v>
      </c>
      <c r="J138" s="163">
        <v>-2.4210459426828521</v>
      </c>
      <c r="K138" s="165">
        <v>21.035616438356165</v>
      </c>
    </row>
    <row r="139" spans="1:18" x14ac:dyDescent="0.25">
      <c r="A139" s="48" t="s">
        <v>183</v>
      </c>
      <c r="B139" s="162">
        <v>981</v>
      </c>
      <c r="C139" s="163">
        <v>-7.9737335834896754</v>
      </c>
      <c r="D139" s="164">
        <v>10767</v>
      </c>
      <c r="E139" s="163">
        <v>-2.5434467776973264</v>
      </c>
      <c r="F139" s="165">
        <v>10.975535168195719</v>
      </c>
      <c r="G139" s="164">
        <v>24584</v>
      </c>
      <c r="H139" s="163">
        <v>-4.2156939141276553</v>
      </c>
      <c r="I139" s="164">
        <v>194996</v>
      </c>
      <c r="J139" s="163">
        <v>-2.4341917632754786</v>
      </c>
      <c r="K139" s="165">
        <v>7.9318255776114546</v>
      </c>
    </row>
    <row r="140" spans="1:18" x14ac:dyDescent="0.25">
      <c r="A140" s="48" t="s">
        <v>184</v>
      </c>
      <c r="B140" s="162" t="s">
        <v>381</v>
      </c>
      <c r="C140" s="163" t="s">
        <v>381</v>
      </c>
      <c r="D140" s="164" t="s">
        <v>381</v>
      </c>
      <c r="E140" s="163" t="s">
        <v>381</v>
      </c>
      <c r="F140" s="165" t="s">
        <v>381</v>
      </c>
      <c r="G140" s="164" t="s">
        <v>381</v>
      </c>
      <c r="H140" s="163" t="s">
        <v>381</v>
      </c>
      <c r="I140" s="164" t="s">
        <v>381</v>
      </c>
      <c r="J140" s="163" t="s">
        <v>381</v>
      </c>
      <c r="K140" s="165" t="s">
        <v>381</v>
      </c>
    </row>
    <row r="141" spans="1:18" x14ac:dyDescent="0.25">
      <c r="A141" s="48" t="s">
        <v>185</v>
      </c>
      <c r="B141" s="162">
        <v>0</v>
      </c>
      <c r="C141" s="163" t="s">
        <v>383</v>
      </c>
      <c r="D141" s="164">
        <v>0</v>
      </c>
      <c r="E141" s="163" t="s">
        <v>383</v>
      </c>
      <c r="F141" s="165" t="s">
        <v>383</v>
      </c>
      <c r="G141" s="164">
        <v>4317</v>
      </c>
      <c r="H141" s="163">
        <v>6.0948636028508361</v>
      </c>
      <c r="I141" s="164">
        <v>21350</v>
      </c>
      <c r="J141" s="163">
        <v>7.968874513663593E-2</v>
      </c>
      <c r="K141" s="165">
        <v>4.9455640491081772</v>
      </c>
    </row>
    <row r="142" spans="1:18" x14ac:dyDescent="0.25">
      <c r="A142" s="48" t="s">
        <v>186</v>
      </c>
      <c r="B142" s="162">
        <v>2968</v>
      </c>
      <c r="C142" s="163">
        <v>10.048201705598814</v>
      </c>
      <c r="D142" s="164">
        <v>6367</v>
      </c>
      <c r="E142" s="163">
        <v>12.193832599118949</v>
      </c>
      <c r="F142" s="165">
        <v>2.1452156334231804</v>
      </c>
      <c r="G142" s="164">
        <v>50838</v>
      </c>
      <c r="H142" s="163">
        <v>4.6566205533596872</v>
      </c>
      <c r="I142" s="164">
        <v>136307</v>
      </c>
      <c r="J142" s="163">
        <v>5.9057075816201348</v>
      </c>
      <c r="K142" s="165">
        <v>2.6812030370982338</v>
      </c>
    </row>
    <row r="143" spans="1:18" x14ac:dyDescent="0.25">
      <c r="A143" s="48" t="s">
        <v>187</v>
      </c>
      <c r="B143" s="162">
        <v>380</v>
      </c>
      <c r="C143" s="163">
        <v>-6.6339066339066335</v>
      </c>
      <c r="D143" s="164">
        <v>623</v>
      </c>
      <c r="E143" s="163">
        <v>-12.25352112676056</v>
      </c>
      <c r="F143" s="165">
        <v>1.6394736842105264</v>
      </c>
      <c r="G143" s="164">
        <v>5634</v>
      </c>
      <c r="H143" s="163">
        <v>1.8806509945750491</v>
      </c>
      <c r="I143" s="164">
        <v>9964</v>
      </c>
      <c r="J143" s="163">
        <v>1.2087353986795364</v>
      </c>
      <c r="K143" s="165">
        <v>1.7685481008164714</v>
      </c>
    </row>
    <row r="144" spans="1:18" x14ac:dyDescent="0.25">
      <c r="A144" s="48" t="s">
        <v>188</v>
      </c>
      <c r="B144" s="162" t="s">
        <v>381</v>
      </c>
      <c r="C144" s="163" t="s">
        <v>381</v>
      </c>
      <c r="D144" s="164" t="s">
        <v>381</v>
      </c>
      <c r="E144" s="163" t="s">
        <v>381</v>
      </c>
      <c r="F144" s="165" t="s">
        <v>381</v>
      </c>
      <c r="G144" s="164">
        <v>9096</v>
      </c>
      <c r="H144" s="163">
        <v>7.6832011364981696</v>
      </c>
      <c r="I144" s="164">
        <v>31735</v>
      </c>
      <c r="J144" s="163">
        <v>14.500649444364257</v>
      </c>
      <c r="K144" s="165">
        <v>3.488896218117854</v>
      </c>
    </row>
    <row r="145" spans="1:18" x14ac:dyDescent="0.25">
      <c r="A145" s="48" t="s">
        <v>189</v>
      </c>
      <c r="B145" s="162" t="s">
        <v>381</v>
      </c>
      <c r="C145" s="163" t="s">
        <v>381</v>
      </c>
      <c r="D145" s="164" t="s">
        <v>381</v>
      </c>
      <c r="E145" s="163" t="s">
        <v>381</v>
      </c>
      <c r="F145" s="165" t="s">
        <v>381</v>
      </c>
      <c r="G145" s="164">
        <v>2308</v>
      </c>
      <c r="H145" s="163">
        <v>6.2615101289134429</v>
      </c>
      <c r="I145" s="164">
        <v>7762</v>
      </c>
      <c r="J145" s="163">
        <v>3.5347472322262234</v>
      </c>
      <c r="K145" s="165">
        <v>3.3630849220103984</v>
      </c>
    </row>
    <row r="146" spans="1:18" x14ac:dyDescent="0.25">
      <c r="A146" s="48" t="s">
        <v>190</v>
      </c>
      <c r="B146" s="162">
        <v>143</v>
      </c>
      <c r="C146" s="163">
        <v>-2.721088435374142</v>
      </c>
      <c r="D146" s="164">
        <v>472</v>
      </c>
      <c r="E146" s="163">
        <v>-35.430916552667568</v>
      </c>
      <c r="F146" s="165">
        <v>3.3006993006993008</v>
      </c>
      <c r="G146" s="164">
        <v>2289</v>
      </c>
      <c r="H146" s="163">
        <v>-22.459349593495929</v>
      </c>
      <c r="I146" s="164">
        <v>8506</v>
      </c>
      <c r="J146" s="163">
        <v>-15.973525634693274</v>
      </c>
      <c r="K146" s="165">
        <v>3.7160332022717344</v>
      </c>
    </row>
    <row r="147" spans="1:18" x14ac:dyDescent="0.25">
      <c r="A147" s="48" t="s">
        <v>301</v>
      </c>
      <c r="B147" s="162" t="s">
        <v>381</v>
      </c>
      <c r="C147" s="163" t="s">
        <v>381</v>
      </c>
      <c r="D147" s="164" t="s">
        <v>381</v>
      </c>
      <c r="E147" s="163" t="s">
        <v>381</v>
      </c>
      <c r="F147" s="165" t="s">
        <v>381</v>
      </c>
      <c r="G147" s="164">
        <v>2837</v>
      </c>
      <c r="H147" s="163">
        <v>0.53153791637137715</v>
      </c>
      <c r="I147" s="164">
        <v>16932</v>
      </c>
      <c r="J147" s="163">
        <v>-3.4718659141440043</v>
      </c>
      <c r="K147" s="165">
        <v>5.9682763482551993</v>
      </c>
    </row>
    <row r="148" spans="1:18" x14ac:dyDescent="0.25">
      <c r="A148" s="48" t="s">
        <v>191</v>
      </c>
      <c r="B148" s="162">
        <v>3970</v>
      </c>
      <c r="C148" s="163">
        <v>17.525162818235643</v>
      </c>
      <c r="D148" s="164">
        <v>7129</v>
      </c>
      <c r="E148" s="163">
        <v>-1.2740617642985654</v>
      </c>
      <c r="F148" s="165">
        <v>1.7957178841309824</v>
      </c>
      <c r="G148" s="164">
        <v>43059</v>
      </c>
      <c r="H148" s="163">
        <v>6.3132684805688655</v>
      </c>
      <c r="I148" s="164">
        <v>88762</v>
      </c>
      <c r="J148" s="163">
        <v>3.9209488017046539</v>
      </c>
      <c r="K148" s="165">
        <v>2.0614041199284703</v>
      </c>
    </row>
    <row r="149" spans="1:18" x14ac:dyDescent="0.25">
      <c r="A149" s="48" t="s">
        <v>192</v>
      </c>
      <c r="B149" s="162">
        <v>130</v>
      </c>
      <c r="C149" s="163">
        <v>-1.5151515151515156</v>
      </c>
      <c r="D149" s="164">
        <v>5080</v>
      </c>
      <c r="E149" s="163">
        <v>5.8553865388622626</v>
      </c>
      <c r="F149" s="165">
        <v>39.07692307692308</v>
      </c>
      <c r="G149" s="164">
        <v>3969</v>
      </c>
      <c r="H149" s="163">
        <v>0.68493150684930981</v>
      </c>
      <c r="I149" s="164">
        <v>65430</v>
      </c>
      <c r="J149" s="163">
        <v>0.7374790226478467</v>
      </c>
      <c r="K149" s="165">
        <v>16.485260770975056</v>
      </c>
    </row>
    <row r="150" spans="1:18" x14ac:dyDescent="0.25">
      <c r="A150" s="48" t="s">
        <v>193</v>
      </c>
      <c r="B150" s="162">
        <v>774</v>
      </c>
      <c r="C150" s="163">
        <v>-26.145038167938935</v>
      </c>
      <c r="D150" s="164">
        <v>1694</v>
      </c>
      <c r="E150" s="163">
        <v>-12.59029927760578</v>
      </c>
      <c r="F150" s="165">
        <v>2.1886304909560725</v>
      </c>
      <c r="G150" s="164">
        <v>12992</v>
      </c>
      <c r="H150" s="163">
        <v>-5.3268235808496627</v>
      </c>
      <c r="I150" s="164">
        <v>29894</v>
      </c>
      <c r="J150" s="163">
        <v>-4.0475044134167888</v>
      </c>
      <c r="K150" s="165">
        <v>2.3009544334975369</v>
      </c>
    </row>
    <row r="151" spans="1:18" x14ac:dyDescent="0.25">
      <c r="A151" s="48" t="s">
        <v>194</v>
      </c>
      <c r="B151" s="162">
        <v>94</v>
      </c>
      <c r="C151" s="163">
        <v>40.298507462686558</v>
      </c>
      <c r="D151" s="164">
        <v>295</v>
      </c>
      <c r="E151" s="163">
        <v>100.68027210884355</v>
      </c>
      <c r="F151" s="165">
        <v>3.1382978723404253</v>
      </c>
      <c r="G151" s="164">
        <v>7773</v>
      </c>
      <c r="H151" s="163">
        <v>-2.7158948685857354</v>
      </c>
      <c r="I151" s="164">
        <v>39372</v>
      </c>
      <c r="J151" s="163">
        <v>0.82716586852416185</v>
      </c>
      <c r="K151" s="165">
        <v>5.0652257815515247</v>
      </c>
    </row>
    <row r="152" spans="1:18" x14ac:dyDescent="0.25">
      <c r="A152" s="48" t="s">
        <v>368</v>
      </c>
      <c r="B152" s="162" t="s">
        <v>381</v>
      </c>
      <c r="C152" s="163" t="s">
        <v>381</v>
      </c>
      <c r="D152" s="164" t="s">
        <v>381</v>
      </c>
      <c r="E152" s="163" t="s">
        <v>381</v>
      </c>
      <c r="F152" s="165" t="s">
        <v>381</v>
      </c>
      <c r="G152" s="164">
        <v>2136</v>
      </c>
      <c r="H152" s="163">
        <v>1.9570405727923657</v>
      </c>
      <c r="I152" s="164">
        <v>9845</v>
      </c>
      <c r="J152" s="163">
        <v>4.8455804046858333</v>
      </c>
      <c r="K152" s="165">
        <v>4.6090823970037453</v>
      </c>
    </row>
    <row r="153" spans="1:18" ht="17.100000000000001" customHeight="1" x14ac:dyDescent="0.25">
      <c r="A153" s="30" t="s">
        <v>297</v>
      </c>
      <c r="J153" s="27"/>
      <c r="K153" s="27"/>
    </row>
    <row r="154" spans="1:18" x14ac:dyDescent="0.25">
      <c r="A154" s="48" t="s">
        <v>195</v>
      </c>
      <c r="B154" s="162" t="s">
        <v>381</v>
      </c>
      <c r="C154" s="163" t="s">
        <v>381</v>
      </c>
      <c r="D154" s="164" t="s">
        <v>381</v>
      </c>
      <c r="E154" s="163" t="s">
        <v>381</v>
      </c>
      <c r="F154" s="165" t="s">
        <v>381</v>
      </c>
      <c r="G154" s="164">
        <v>1281</v>
      </c>
      <c r="H154" s="163">
        <v>-1.0046367851622904</v>
      </c>
      <c r="I154" s="164">
        <v>3454</v>
      </c>
      <c r="J154" s="163">
        <v>8.7531486146095716</v>
      </c>
      <c r="K154" s="165">
        <v>2.6963309914129585</v>
      </c>
    </row>
    <row r="155" spans="1:18" s="49" customFormat="1" x14ac:dyDescent="0.25">
      <c r="A155" s="58" t="s">
        <v>250</v>
      </c>
      <c r="B155" s="161">
        <v>27466</v>
      </c>
      <c r="C155" s="158">
        <v>3.1974450497839655</v>
      </c>
      <c r="D155" s="159">
        <v>104896</v>
      </c>
      <c r="E155" s="158">
        <v>7.8655382685327027</v>
      </c>
      <c r="F155" s="160">
        <v>3.8191218233452267</v>
      </c>
      <c r="G155" s="159">
        <v>436463</v>
      </c>
      <c r="H155" s="158">
        <v>3.1405595347529385</v>
      </c>
      <c r="I155" s="159">
        <v>1700754</v>
      </c>
      <c r="J155" s="158">
        <v>4.7005721504212659</v>
      </c>
      <c r="K155" s="160">
        <v>3.8966739448704701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196</v>
      </c>
      <c r="B157" s="162">
        <v>1797</v>
      </c>
      <c r="C157" s="163">
        <v>58.465608465608454</v>
      </c>
      <c r="D157" s="164">
        <v>4220</v>
      </c>
      <c r="E157" s="163">
        <v>37.012987012986997</v>
      </c>
      <c r="F157" s="165">
        <v>2.3483583750695605</v>
      </c>
      <c r="G157" s="164">
        <v>36593</v>
      </c>
      <c r="H157" s="163">
        <v>14.13911416094821</v>
      </c>
      <c r="I157" s="164">
        <v>126006</v>
      </c>
      <c r="J157" s="163">
        <v>17.537428291590885</v>
      </c>
      <c r="K157" s="165">
        <v>3.443445467712404</v>
      </c>
    </row>
    <row r="158" spans="1:18" x14ac:dyDescent="0.25">
      <c r="A158" s="48" t="s">
        <v>197</v>
      </c>
      <c r="B158" s="162">
        <v>3507</v>
      </c>
      <c r="C158" s="163">
        <v>1.82926829268294</v>
      </c>
      <c r="D158" s="164">
        <v>5403</v>
      </c>
      <c r="E158" s="163">
        <v>-2.9982046678635612</v>
      </c>
      <c r="F158" s="165">
        <v>1.5406330196749358</v>
      </c>
      <c r="G158" s="164">
        <v>56551</v>
      </c>
      <c r="H158" s="163">
        <v>1.6574089054270331</v>
      </c>
      <c r="I158" s="164">
        <v>115985</v>
      </c>
      <c r="J158" s="163">
        <v>3.5053588798557911</v>
      </c>
      <c r="K158" s="165">
        <v>2.0509805308482609</v>
      </c>
    </row>
    <row r="159" spans="1:18" x14ac:dyDescent="0.25">
      <c r="A159" s="48" t="s">
        <v>198</v>
      </c>
      <c r="B159" s="162">
        <v>39</v>
      </c>
      <c r="C159" s="163">
        <v>-4.8780487804878021</v>
      </c>
      <c r="D159" s="164">
        <v>92</v>
      </c>
      <c r="E159" s="163">
        <v>4.5454545454545467</v>
      </c>
      <c r="F159" s="165">
        <v>2.358974358974359</v>
      </c>
      <c r="G159" s="164">
        <v>1072</v>
      </c>
      <c r="H159" s="163">
        <v>2.8790786948176645</v>
      </c>
      <c r="I159" s="164">
        <v>5456</v>
      </c>
      <c r="J159" s="163">
        <v>-8.348731731899889</v>
      </c>
      <c r="K159" s="165">
        <v>5.08955223880597</v>
      </c>
    </row>
    <row r="160" spans="1:18" x14ac:dyDescent="0.25">
      <c r="A160" s="48" t="s">
        <v>199</v>
      </c>
      <c r="B160" s="162">
        <v>213</v>
      </c>
      <c r="C160" s="163">
        <v>23.121387283236999</v>
      </c>
      <c r="D160" s="164">
        <v>1054</v>
      </c>
      <c r="E160" s="163">
        <v>33.249051833122621</v>
      </c>
      <c r="F160" s="165">
        <v>4.948356807511737</v>
      </c>
      <c r="G160" s="164">
        <v>6303</v>
      </c>
      <c r="H160" s="163">
        <v>-4.4855281103197342</v>
      </c>
      <c r="I160" s="164">
        <v>40082</v>
      </c>
      <c r="J160" s="163">
        <v>-0.79203999801990221</v>
      </c>
      <c r="K160" s="165">
        <v>6.3591940345867046</v>
      </c>
    </row>
    <row r="161" spans="1:18" x14ac:dyDescent="0.25">
      <c r="A161" s="48" t="s">
        <v>251</v>
      </c>
      <c r="B161" s="162">
        <v>3542</v>
      </c>
      <c r="C161" s="163">
        <v>0.56785917092561533</v>
      </c>
      <c r="D161" s="164">
        <v>6871</v>
      </c>
      <c r="E161" s="163">
        <v>4.7568226863851208</v>
      </c>
      <c r="F161" s="165">
        <v>1.9398644833427443</v>
      </c>
      <c r="G161" s="164">
        <v>45758</v>
      </c>
      <c r="H161" s="163">
        <v>6.866271194357509</v>
      </c>
      <c r="I161" s="164">
        <v>124922</v>
      </c>
      <c r="J161" s="163">
        <v>0.93728284933986572</v>
      </c>
      <c r="K161" s="165">
        <v>2.7300581319113597</v>
      </c>
    </row>
    <row r="162" spans="1:18" x14ac:dyDescent="0.25">
      <c r="A162" s="48" t="s">
        <v>200</v>
      </c>
      <c r="B162" s="162">
        <v>4658</v>
      </c>
      <c r="C162" s="163">
        <v>9.0100631874561259</v>
      </c>
      <c r="D162" s="164">
        <v>8452</v>
      </c>
      <c r="E162" s="163">
        <v>-6.7108167770419414</v>
      </c>
      <c r="F162" s="165">
        <v>1.8145126663804207</v>
      </c>
      <c r="G162" s="164">
        <v>54655</v>
      </c>
      <c r="H162" s="163">
        <v>8.690464353186826</v>
      </c>
      <c r="I162" s="164">
        <v>102998</v>
      </c>
      <c r="J162" s="163">
        <v>4.6355462995885546</v>
      </c>
      <c r="K162" s="165">
        <v>1.8845119385234654</v>
      </c>
    </row>
    <row r="163" spans="1:18" x14ac:dyDescent="0.25">
      <c r="A163" s="48" t="s">
        <v>201</v>
      </c>
      <c r="B163" s="162">
        <v>187</v>
      </c>
      <c r="C163" s="163">
        <v>18.35443037974683</v>
      </c>
      <c r="D163" s="164">
        <v>813</v>
      </c>
      <c r="E163" s="163">
        <v>203.35820895522386</v>
      </c>
      <c r="F163" s="165">
        <v>4.3475935828877006</v>
      </c>
      <c r="G163" s="164">
        <v>6837</v>
      </c>
      <c r="H163" s="163">
        <v>8.5582724674499957</v>
      </c>
      <c r="I163" s="164">
        <v>39954</v>
      </c>
      <c r="J163" s="163">
        <v>-0.94950045863599541</v>
      </c>
      <c r="K163" s="165">
        <v>5.843791136463361</v>
      </c>
    </row>
    <row r="164" spans="1:18" x14ac:dyDescent="0.25">
      <c r="A164" s="48" t="s">
        <v>202</v>
      </c>
      <c r="B164" s="162">
        <v>71</v>
      </c>
      <c r="C164" s="163">
        <v>57.777777777777771</v>
      </c>
      <c r="D164" s="164">
        <v>308</v>
      </c>
      <c r="E164" s="163">
        <v>68.30601092896174</v>
      </c>
      <c r="F164" s="165">
        <v>4.3380281690140849</v>
      </c>
      <c r="G164" s="164">
        <v>10215</v>
      </c>
      <c r="H164" s="163">
        <v>10.051712992889478</v>
      </c>
      <c r="I164" s="164">
        <v>65566</v>
      </c>
      <c r="J164" s="163">
        <v>7.1830249133590485</v>
      </c>
      <c r="K164" s="165">
        <v>6.4186000978952524</v>
      </c>
    </row>
    <row r="165" spans="1:18" x14ac:dyDescent="0.25">
      <c r="A165" s="48" t="s">
        <v>203</v>
      </c>
      <c r="B165" s="162">
        <v>103</v>
      </c>
      <c r="C165" s="163">
        <v>-23.134328358208961</v>
      </c>
      <c r="D165" s="164">
        <v>131</v>
      </c>
      <c r="E165" s="163">
        <v>-13.815789473684205</v>
      </c>
      <c r="F165" s="165">
        <v>1.2718446601941749</v>
      </c>
      <c r="G165" s="164">
        <v>2180</v>
      </c>
      <c r="H165" s="163">
        <v>-5.2585832246849264</v>
      </c>
      <c r="I165" s="164">
        <v>3464</v>
      </c>
      <c r="J165" s="163">
        <v>-2.886002886002359E-2</v>
      </c>
      <c r="K165" s="165">
        <v>1.5889908256880734</v>
      </c>
    </row>
    <row r="166" spans="1:18" x14ac:dyDescent="0.25">
      <c r="A166" s="48" t="s">
        <v>204</v>
      </c>
      <c r="B166" s="162">
        <v>93</v>
      </c>
      <c r="C166" s="163">
        <v>-2.1052631578947256</v>
      </c>
      <c r="D166" s="164">
        <v>280</v>
      </c>
      <c r="E166" s="163">
        <v>-3.7800687285223376</v>
      </c>
      <c r="F166" s="165">
        <v>3.010752688172043</v>
      </c>
      <c r="G166" s="164">
        <v>3243</v>
      </c>
      <c r="H166" s="163">
        <v>-2.6418492945061587</v>
      </c>
      <c r="I166" s="164">
        <v>19625</v>
      </c>
      <c r="J166" s="163">
        <v>-4.356937472586381</v>
      </c>
      <c r="K166" s="165">
        <v>6.051495528831329</v>
      </c>
    </row>
    <row r="167" spans="1:18" x14ac:dyDescent="0.25">
      <c r="A167" s="48" t="s">
        <v>205</v>
      </c>
      <c r="B167" s="162" t="s">
        <v>381</v>
      </c>
      <c r="C167" s="163" t="s">
        <v>381</v>
      </c>
      <c r="D167" s="164" t="s">
        <v>381</v>
      </c>
      <c r="E167" s="163" t="s">
        <v>381</v>
      </c>
      <c r="F167" s="165" t="s">
        <v>381</v>
      </c>
      <c r="G167" s="164">
        <v>501</v>
      </c>
      <c r="H167" s="163">
        <v>10.840707964601776</v>
      </c>
      <c r="I167" s="164">
        <v>3498</v>
      </c>
      <c r="J167" s="163">
        <v>-4.1118421052631504</v>
      </c>
      <c r="K167" s="165">
        <v>6.9820359281437128</v>
      </c>
    </row>
    <row r="168" spans="1:18" x14ac:dyDescent="0.25">
      <c r="A168" s="48" t="s">
        <v>206</v>
      </c>
      <c r="B168" s="162">
        <v>1</v>
      </c>
      <c r="C168" s="163">
        <v>-93.333333333333329</v>
      </c>
      <c r="D168" s="164">
        <v>133</v>
      </c>
      <c r="E168" s="163">
        <v>329.03225806451616</v>
      </c>
      <c r="F168" s="165">
        <v>133</v>
      </c>
      <c r="G168" s="164">
        <v>2236</v>
      </c>
      <c r="H168" s="163">
        <v>5.6710775047259006</v>
      </c>
      <c r="I168" s="164">
        <v>15524</v>
      </c>
      <c r="J168" s="163">
        <v>10.79865819713082</v>
      </c>
      <c r="K168" s="165">
        <v>6.9427549194991052</v>
      </c>
    </row>
    <row r="169" spans="1:18" x14ac:dyDescent="0.25">
      <c r="A169" s="48" t="s">
        <v>207</v>
      </c>
      <c r="B169" s="162">
        <v>180</v>
      </c>
      <c r="C169" s="163">
        <v>65.13761467889907</v>
      </c>
      <c r="D169" s="164">
        <v>324</v>
      </c>
      <c r="E169" s="163">
        <v>17.818181818181813</v>
      </c>
      <c r="F169" s="165">
        <v>1.8</v>
      </c>
      <c r="G169" s="164">
        <v>3221</v>
      </c>
      <c r="H169" s="163">
        <v>25.087378640776706</v>
      </c>
      <c r="I169" s="164">
        <v>7090</v>
      </c>
      <c r="J169" s="163">
        <v>11.163374098463464</v>
      </c>
      <c r="K169" s="165">
        <v>2.2011797578391805</v>
      </c>
    </row>
    <row r="170" spans="1:18" x14ac:dyDescent="0.25">
      <c r="A170" s="48" t="s">
        <v>208</v>
      </c>
      <c r="B170" s="162">
        <v>385</v>
      </c>
      <c r="C170" s="163">
        <v>29.194630872483231</v>
      </c>
      <c r="D170" s="164">
        <v>996</v>
      </c>
      <c r="E170" s="163">
        <v>42.693409742120338</v>
      </c>
      <c r="F170" s="165">
        <v>2.587012987012987</v>
      </c>
      <c r="G170" s="164">
        <v>7298</v>
      </c>
      <c r="H170" s="163">
        <v>-4.2885245901639308</v>
      </c>
      <c r="I170" s="164">
        <v>31230</v>
      </c>
      <c r="J170" s="163">
        <v>-9.5542877001940383</v>
      </c>
      <c r="K170" s="165">
        <v>4.279254590298712</v>
      </c>
    </row>
    <row r="171" spans="1:18" x14ac:dyDescent="0.25">
      <c r="A171" s="48" t="s">
        <v>209</v>
      </c>
      <c r="B171" s="162">
        <v>136</v>
      </c>
      <c r="C171" s="163">
        <v>-39.285714285714292</v>
      </c>
      <c r="D171" s="164">
        <v>211</v>
      </c>
      <c r="E171" s="163">
        <v>-50.815850815850816</v>
      </c>
      <c r="F171" s="165">
        <v>1.5514705882352942</v>
      </c>
      <c r="G171" s="164">
        <v>2067</v>
      </c>
      <c r="H171" s="163">
        <v>-20.713463751438439</v>
      </c>
      <c r="I171" s="164">
        <v>6321</v>
      </c>
      <c r="J171" s="163">
        <v>-25.835973248856035</v>
      </c>
      <c r="K171" s="165">
        <v>3.058055152394775</v>
      </c>
    </row>
    <row r="172" spans="1:18" x14ac:dyDescent="0.25">
      <c r="A172" s="48" t="s">
        <v>210</v>
      </c>
      <c r="B172" s="162">
        <v>1882</v>
      </c>
      <c r="C172" s="163">
        <v>-7.290640394088669</v>
      </c>
      <c r="D172" s="164">
        <v>3369</v>
      </c>
      <c r="E172" s="163">
        <v>-2.3478260869565162</v>
      </c>
      <c r="F172" s="165">
        <v>1.7901168969181722</v>
      </c>
      <c r="G172" s="164">
        <v>28055</v>
      </c>
      <c r="H172" s="163">
        <v>3.6540308874602658</v>
      </c>
      <c r="I172" s="164">
        <v>50016</v>
      </c>
      <c r="J172" s="163">
        <v>-14.12235366837794</v>
      </c>
      <c r="K172" s="165">
        <v>1.7827838175013366</v>
      </c>
    </row>
    <row r="173" spans="1:18" x14ac:dyDescent="0.25">
      <c r="A173" s="48" t="s">
        <v>211</v>
      </c>
      <c r="B173" s="162">
        <v>797</v>
      </c>
      <c r="C173" s="163">
        <v>-5.9031877213695481</v>
      </c>
      <c r="D173" s="164">
        <v>1954</v>
      </c>
      <c r="E173" s="163">
        <v>-2.2511255627813824</v>
      </c>
      <c r="F173" s="165">
        <v>2.4516938519447931</v>
      </c>
      <c r="G173" s="164">
        <v>11269</v>
      </c>
      <c r="H173" s="163">
        <v>2.203881734083069</v>
      </c>
      <c r="I173" s="164">
        <v>26552</v>
      </c>
      <c r="J173" s="163">
        <v>1.9466308312536</v>
      </c>
      <c r="K173" s="165">
        <v>2.35619842044547</v>
      </c>
    </row>
    <row r="174" spans="1:18" x14ac:dyDescent="0.25">
      <c r="A174" s="48" t="s">
        <v>280</v>
      </c>
      <c r="B174" s="162">
        <v>164</v>
      </c>
      <c r="C174" s="163">
        <v>82.222222222222229</v>
      </c>
      <c r="D174" s="164">
        <v>343</v>
      </c>
      <c r="E174" s="163">
        <v>125.65789473684211</v>
      </c>
      <c r="F174" s="165">
        <v>2.0914634146341462</v>
      </c>
      <c r="G174" s="164">
        <v>4890</v>
      </c>
      <c r="H174" s="163">
        <v>-0.14294465999591921</v>
      </c>
      <c r="I174" s="164">
        <v>21589</v>
      </c>
      <c r="J174" s="163">
        <v>-3.3962770717737527</v>
      </c>
      <c r="K174" s="165">
        <v>4.4149284253578731</v>
      </c>
    </row>
    <row r="175" spans="1:18" x14ac:dyDescent="0.25">
      <c r="A175" s="48" t="s">
        <v>281</v>
      </c>
      <c r="B175" s="162">
        <v>25</v>
      </c>
      <c r="C175" s="163">
        <v>212.5</v>
      </c>
      <c r="D175" s="164">
        <v>180</v>
      </c>
      <c r="E175" s="163">
        <v>233.33333333333331</v>
      </c>
      <c r="F175" s="165">
        <v>7.2</v>
      </c>
      <c r="G175" s="164">
        <v>1062</v>
      </c>
      <c r="H175" s="163">
        <v>-3.1021897810219059</v>
      </c>
      <c r="I175" s="164">
        <v>7935</v>
      </c>
      <c r="J175" s="163">
        <v>-2.0733061828952231</v>
      </c>
      <c r="K175" s="165">
        <v>7.4717514124293789</v>
      </c>
    </row>
    <row r="176" spans="1:18" s="49" customFormat="1" x14ac:dyDescent="0.25">
      <c r="A176" s="58" t="s">
        <v>252</v>
      </c>
      <c r="B176" s="161">
        <v>24191</v>
      </c>
      <c r="C176" s="158">
        <v>10.340266374749135</v>
      </c>
      <c r="D176" s="159">
        <v>48312</v>
      </c>
      <c r="E176" s="158">
        <v>8.9900060910957222</v>
      </c>
      <c r="F176" s="160">
        <v>1.997106361870117</v>
      </c>
      <c r="G176" s="159">
        <v>377303</v>
      </c>
      <c r="H176" s="158">
        <v>5.4010263458567636</v>
      </c>
      <c r="I176" s="159">
        <v>1075186</v>
      </c>
      <c r="J176" s="158">
        <v>3.2512267965006316</v>
      </c>
      <c r="K176" s="160">
        <v>2.8496619427886869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212</v>
      </c>
      <c r="B178" s="162">
        <v>3672</v>
      </c>
      <c r="C178" s="163">
        <v>6.0658578856152587</v>
      </c>
      <c r="D178" s="164">
        <v>13574</v>
      </c>
      <c r="E178" s="163">
        <v>13.856735447072637</v>
      </c>
      <c r="F178" s="165">
        <v>3.6966230936819171</v>
      </c>
      <c r="G178" s="164">
        <v>37717</v>
      </c>
      <c r="H178" s="163">
        <v>4.4763302955596771</v>
      </c>
      <c r="I178" s="164">
        <v>139387</v>
      </c>
      <c r="J178" s="163">
        <v>2.5862386198876948</v>
      </c>
      <c r="K178" s="165">
        <v>3.6956014529257364</v>
      </c>
    </row>
    <row r="179" spans="1:18" x14ac:dyDescent="0.25">
      <c r="A179" s="48" t="s">
        <v>213</v>
      </c>
      <c r="B179" s="162">
        <v>3269</v>
      </c>
      <c r="C179" s="163">
        <v>-9.7709080872205334</v>
      </c>
      <c r="D179" s="164">
        <v>16593</v>
      </c>
      <c r="E179" s="163">
        <v>-2.8797190517998246</v>
      </c>
      <c r="F179" s="165">
        <v>5.0758641786479046</v>
      </c>
      <c r="G179" s="164">
        <v>44236</v>
      </c>
      <c r="H179" s="163">
        <v>-4.5485931296392152</v>
      </c>
      <c r="I179" s="164">
        <v>203823</v>
      </c>
      <c r="J179" s="163">
        <v>-3.2505660484831793</v>
      </c>
      <c r="K179" s="165">
        <v>4.6076272719052351</v>
      </c>
    </row>
    <row r="180" spans="1:18" x14ac:dyDescent="0.25">
      <c r="A180" s="48" t="s">
        <v>214</v>
      </c>
      <c r="B180" s="162">
        <v>1122</v>
      </c>
      <c r="C180" s="163">
        <v>2.7472527472527446</v>
      </c>
      <c r="D180" s="164">
        <v>2624</v>
      </c>
      <c r="E180" s="163">
        <v>17.615419094576424</v>
      </c>
      <c r="F180" s="165">
        <v>2.3386809269162212</v>
      </c>
      <c r="G180" s="164">
        <v>17884</v>
      </c>
      <c r="H180" s="163">
        <v>24.95807713806596</v>
      </c>
      <c r="I180" s="164">
        <v>34081</v>
      </c>
      <c r="J180" s="163">
        <v>15.364565703066816</v>
      </c>
      <c r="K180" s="165">
        <v>1.9056698725117422</v>
      </c>
    </row>
    <row r="181" spans="1:18" x14ac:dyDescent="0.25">
      <c r="A181" s="48" t="s">
        <v>215</v>
      </c>
      <c r="B181" s="162">
        <v>1328</v>
      </c>
      <c r="C181" s="163">
        <v>13.504273504273513</v>
      </c>
      <c r="D181" s="164">
        <v>1692</v>
      </c>
      <c r="E181" s="163">
        <v>0.7142857142857082</v>
      </c>
      <c r="F181" s="165">
        <v>1.2740963855421688</v>
      </c>
      <c r="G181" s="164">
        <v>14745</v>
      </c>
      <c r="H181" s="163">
        <v>2.824267782426773</v>
      </c>
      <c r="I181" s="164">
        <v>20630</v>
      </c>
      <c r="J181" s="163">
        <v>-1.7806132165301847</v>
      </c>
      <c r="K181" s="165">
        <v>1.3991183452017633</v>
      </c>
    </row>
    <row r="182" spans="1:18" x14ac:dyDescent="0.25">
      <c r="A182" s="48" t="s">
        <v>216</v>
      </c>
      <c r="B182" s="162">
        <v>8957</v>
      </c>
      <c r="C182" s="163">
        <v>10.853960396039611</v>
      </c>
      <c r="D182" s="164">
        <v>17073</v>
      </c>
      <c r="E182" s="163">
        <v>3.7178786221979152</v>
      </c>
      <c r="F182" s="165">
        <v>1.906106955453835</v>
      </c>
      <c r="G182" s="164">
        <v>99090</v>
      </c>
      <c r="H182" s="163">
        <v>6.1454907715874185</v>
      </c>
      <c r="I182" s="164">
        <v>197561</v>
      </c>
      <c r="J182" s="163">
        <v>5.5149945255961796</v>
      </c>
      <c r="K182" s="165">
        <v>1.9937531536986577</v>
      </c>
    </row>
    <row r="183" spans="1:18" x14ac:dyDescent="0.25">
      <c r="A183" s="48" t="s">
        <v>369</v>
      </c>
      <c r="B183" s="162">
        <v>662</v>
      </c>
      <c r="C183" s="163">
        <v>-8.310249307479225</v>
      </c>
      <c r="D183" s="164">
        <v>1005</v>
      </c>
      <c r="E183" s="163">
        <v>-25.555555555555557</v>
      </c>
      <c r="F183" s="165">
        <v>1.5181268882175227</v>
      </c>
      <c r="G183" s="164">
        <v>10093</v>
      </c>
      <c r="H183" s="163">
        <v>-4.6480869154463846</v>
      </c>
      <c r="I183" s="164">
        <v>20700</v>
      </c>
      <c r="J183" s="163">
        <v>-11.7534211536002</v>
      </c>
      <c r="K183" s="165">
        <v>2.0509263846230059</v>
      </c>
    </row>
    <row r="184" spans="1:18" s="49" customFormat="1" x14ac:dyDescent="0.25">
      <c r="A184" s="58" t="s">
        <v>82</v>
      </c>
      <c r="B184" s="161">
        <v>22044</v>
      </c>
      <c r="C184" s="158">
        <v>4.3206663196251895</v>
      </c>
      <c r="D184" s="159">
        <v>58475</v>
      </c>
      <c r="E184" s="158">
        <v>3.5487241238865863</v>
      </c>
      <c r="F184" s="160">
        <v>2.6526492469606242</v>
      </c>
      <c r="G184" s="159">
        <v>263937</v>
      </c>
      <c r="H184" s="158">
        <v>4.3068459802639154</v>
      </c>
      <c r="I184" s="159">
        <v>704920</v>
      </c>
      <c r="J184" s="158">
        <v>1.9488173318195976</v>
      </c>
      <c r="K184" s="160">
        <v>2.6707888624937013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217</v>
      </c>
      <c r="B186" s="162">
        <v>1165</v>
      </c>
      <c r="C186" s="163">
        <v>0.43103448275861922</v>
      </c>
      <c r="D186" s="164">
        <v>2398</v>
      </c>
      <c r="E186" s="163">
        <v>11.794871794871796</v>
      </c>
      <c r="F186" s="165">
        <v>2.0583690987124466</v>
      </c>
      <c r="G186" s="164">
        <v>17133</v>
      </c>
      <c r="H186" s="163">
        <v>9.8691804540207784</v>
      </c>
      <c r="I186" s="164">
        <v>36224</v>
      </c>
      <c r="J186" s="163">
        <v>16.768744761781946</v>
      </c>
      <c r="K186" s="165">
        <v>2.1142823790346115</v>
      </c>
    </row>
    <row r="187" spans="1:18" x14ac:dyDescent="0.25">
      <c r="A187" s="48" t="s">
        <v>218</v>
      </c>
      <c r="B187" s="162">
        <v>1411</v>
      </c>
      <c r="C187" s="163">
        <v>80.665813060179261</v>
      </c>
      <c r="D187" s="164">
        <v>2606</v>
      </c>
      <c r="E187" s="163">
        <v>-15.526742301458668</v>
      </c>
      <c r="F187" s="165">
        <v>1.8469170800850461</v>
      </c>
      <c r="G187" s="164">
        <v>15256</v>
      </c>
      <c r="H187" s="163">
        <v>-5.5940594059405839</v>
      </c>
      <c r="I187" s="164">
        <v>32873</v>
      </c>
      <c r="J187" s="163">
        <v>-6.9043640791821304</v>
      </c>
      <c r="K187" s="165">
        <v>2.1547587834294704</v>
      </c>
    </row>
    <row r="188" spans="1:18" x14ac:dyDescent="0.25">
      <c r="A188" s="48" t="s">
        <v>219</v>
      </c>
      <c r="B188" s="162">
        <v>262</v>
      </c>
      <c r="C188" s="163">
        <v>-34.825870646766163</v>
      </c>
      <c r="D188" s="164">
        <v>705</v>
      </c>
      <c r="E188" s="163">
        <v>27.717391304347842</v>
      </c>
      <c r="F188" s="165">
        <v>2.6908396946564888</v>
      </c>
      <c r="G188" s="164">
        <v>4144</v>
      </c>
      <c r="H188" s="163">
        <v>-14.662273476112034</v>
      </c>
      <c r="I188" s="164">
        <v>8171</v>
      </c>
      <c r="J188" s="163">
        <v>24.710012210012223</v>
      </c>
      <c r="K188" s="165">
        <v>1.9717664092664093</v>
      </c>
    </row>
    <row r="189" spans="1:18" s="49" customFormat="1" x14ac:dyDescent="0.25">
      <c r="A189" s="58" t="s">
        <v>83</v>
      </c>
      <c r="B189" s="161">
        <v>4184</v>
      </c>
      <c r="C189" s="158">
        <v>24.080664294187429</v>
      </c>
      <c r="D189" s="159">
        <v>8461</v>
      </c>
      <c r="E189" s="158">
        <v>5.8021758159309798</v>
      </c>
      <c r="F189" s="160">
        <v>2.0222275334608031</v>
      </c>
      <c r="G189" s="159">
        <v>51725</v>
      </c>
      <c r="H189" s="158">
        <v>1.4156030037448772</v>
      </c>
      <c r="I189" s="159">
        <v>111095</v>
      </c>
      <c r="J189" s="158">
        <v>5.8007314007085427</v>
      </c>
      <c r="K189" s="160">
        <v>2.1478008699855002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220</v>
      </c>
      <c r="B191" s="162">
        <v>3133</v>
      </c>
      <c r="C191" s="163">
        <v>-11.969654397302619</v>
      </c>
      <c r="D191" s="164">
        <v>5440</v>
      </c>
      <c r="E191" s="163">
        <v>-9.1364623350592922</v>
      </c>
      <c r="F191" s="165">
        <v>1.7363549313756783</v>
      </c>
      <c r="G191" s="164">
        <v>37756</v>
      </c>
      <c r="H191" s="163">
        <v>-1.6463478170261538</v>
      </c>
      <c r="I191" s="164">
        <v>67051</v>
      </c>
      <c r="J191" s="163">
        <v>-1.7884344973049053</v>
      </c>
      <c r="K191" s="165">
        <v>1.7759031677084436</v>
      </c>
    </row>
    <row r="192" spans="1:18" x14ac:dyDescent="0.25">
      <c r="A192" s="48" t="s">
        <v>221</v>
      </c>
      <c r="B192" s="162">
        <v>1894</v>
      </c>
      <c r="C192" s="163">
        <v>-32.979476291578209</v>
      </c>
      <c r="D192" s="164">
        <v>3593</v>
      </c>
      <c r="E192" s="163">
        <v>-11.828220858895705</v>
      </c>
      <c r="F192" s="165">
        <v>1.8970432946145723</v>
      </c>
      <c r="G192" s="164">
        <v>39099</v>
      </c>
      <c r="H192" s="163">
        <v>-1.4592469378496844</v>
      </c>
      <c r="I192" s="164">
        <v>68506</v>
      </c>
      <c r="J192" s="163">
        <v>2.8155485517034435</v>
      </c>
      <c r="K192" s="165">
        <v>1.7521164224148955</v>
      </c>
    </row>
    <row r="193" spans="1:18" x14ac:dyDescent="0.25">
      <c r="A193" s="48" t="s">
        <v>222</v>
      </c>
      <c r="B193" s="162">
        <v>1032</v>
      </c>
      <c r="C193" s="163">
        <v>-19.626168224299064</v>
      </c>
      <c r="D193" s="164">
        <v>1845</v>
      </c>
      <c r="E193" s="163">
        <v>-16.666666666666671</v>
      </c>
      <c r="F193" s="165">
        <v>1.7877906976744187</v>
      </c>
      <c r="G193" s="164">
        <v>14163</v>
      </c>
      <c r="H193" s="163">
        <v>-1.9250744408281975</v>
      </c>
      <c r="I193" s="164">
        <v>28369</v>
      </c>
      <c r="J193" s="163">
        <v>0.52799433026223141</v>
      </c>
      <c r="K193" s="165">
        <v>2.0030360799265692</v>
      </c>
    </row>
    <row r="194" spans="1:18" x14ac:dyDescent="0.25">
      <c r="A194" s="48" t="s">
        <v>223</v>
      </c>
      <c r="B194" s="162">
        <v>1831</v>
      </c>
      <c r="C194" s="163">
        <v>15.302267002518889</v>
      </c>
      <c r="D194" s="164">
        <v>3160</v>
      </c>
      <c r="E194" s="163">
        <v>25.996810207336537</v>
      </c>
      <c r="F194" s="165">
        <v>1.7258328782086292</v>
      </c>
      <c r="G194" s="164">
        <v>20653</v>
      </c>
      <c r="H194" s="163">
        <v>27.819037009530874</v>
      </c>
      <c r="I194" s="164">
        <v>35726</v>
      </c>
      <c r="J194" s="163">
        <v>34.5510695992769</v>
      </c>
      <c r="K194" s="165">
        <v>1.729821333462451</v>
      </c>
    </row>
    <row r="195" spans="1:18" x14ac:dyDescent="0.25">
      <c r="A195" s="48" t="s">
        <v>253</v>
      </c>
      <c r="B195" s="162">
        <v>825</v>
      </c>
      <c r="C195" s="163">
        <v>-8.4350721420643708</v>
      </c>
      <c r="D195" s="164">
        <v>1596</v>
      </c>
      <c r="E195" s="163">
        <v>-9.3181818181818272</v>
      </c>
      <c r="F195" s="165">
        <v>1.9345454545454546</v>
      </c>
      <c r="G195" s="164">
        <v>8770</v>
      </c>
      <c r="H195" s="163">
        <v>-8.9209679094402361</v>
      </c>
      <c r="I195" s="164">
        <v>18212</v>
      </c>
      <c r="J195" s="163">
        <v>-7.4264219996950089</v>
      </c>
      <c r="K195" s="165">
        <v>2.076624857468643</v>
      </c>
    </row>
    <row r="196" spans="1:18" s="49" customFormat="1" x14ac:dyDescent="0.25">
      <c r="A196" s="58" t="s">
        <v>84</v>
      </c>
      <c r="B196" s="161">
        <v>15651</v>
      </c>
      <c r="C196" s="158">
        <v>-4.1345093715545715</v>
      </c>
      <c r="D196" s="159">
        <v>31191</v>
      </c>
      <c r="E196" s="158">
        <v>6.0557633458007416</v>
      </c>
      <c r="F196" s="160">
        <v>1.9929078014184398</v>
      </c>
      <c r="G196" s="159">
        <v>194338</v>
      </c>
      <c r="H196" s="158">
        <v>2.4357332236963458</v>
      </c>
      <c r="I196" s="159">
        <v>388264</v>
      </c>
      <c r="J196" s="158">
        <v>8.25707514289698</v>
      </c>
      <c r="K196" s="160">
        <v>1.9978799822988813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224</v>
      </c>
      <c r="B197" s="170">
        <v>406561</v>
      </c>
      <c r="C197" s="171">
        <v>8.9114507293159591</v>
      </c>
      <c r="D197" s="172">
        <v>1323182</v>
      </c>
      <c r="E197" s="171">
        <v>11.731078415477739</v>
      </c>
      <c r="F197" s="173">
        <v>3.2545718846618343</v>
      </c>
      <c r="G197" s="172">
        <v>6358823</v>
      </c>
      <c r="H197" s="171">
        <v>5.8927218084628947</v>
      </c>
      <c r="I197" s="172">
        <v>24995038</v>
      </c>
      <c r="J197" s="171">
        <v>7.0247615400306671</v>
      </c>
      <c r="K197" s="173">
        <v>3.9307648601006822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297</v>
      </c>
      <c r="J198" s="27"/>
      <c r="K198" s="27"/>
    </row>
  </sheetData>
  <mergeCells count="17"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</mergeCells>
  <conditionalFormatting sqref="A9:A35 B9:K36 A37:K55 A154:K197 A106:K152 A57:K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11/17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1" t="s">
        <v>372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3" spans="1:22" ht="11.25" customHeight="1" x14ac:dyDescent="0.25">
      <c r="A3" s="219" t="s">
        <v>270</v>
      </c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219"/>
      <c r="B4" s="85" t="s">
        <v>43</v>
      </c>
      <c r="C4" s="85"/>
      <c r="D4" s="212" t="s">
        <v>44</v>
      </c>
      <c r="E4" s="212"/>
      <c r="F4" s="212" t="s">
        <v>274</v>
      </c>
      <c r="G4" s="212" t="s">
        <v>43</v>
      </c>
      <c r="H4" s="212"/>
      <c r="I4" s="212" t="s">
        <v>44</v>
      </c>
      <c r="J4" s="212"/>
      <c r="K4" s="218" t="s">
        <v>274</v>
      </c>
      <c r="Q4" s="31"/>
      <c r="R4" s="31"/>
      <c r="U4" s="31"/>
      <c r="V4" s="31"/>
    </row>
    <row r="5" spans="1:22" ht="46.5" customHeight="1" x14ac:dyDescent="0.25">
      <c r="A5" s="219"/>
      <c r="B5" s="212" t="s">
        <v>246</v>
      </c>
      <c r="C5" s="212" t="s">
        <v>265</v>
      </c>
      <c r="D5" s="212" t="s">
        <v>246</v>
      </c>
      <c r="E5" s="212" t="s">
        <v>265</v>
      </c>
      <c r="F5" s="212"/>
      <c r="G5" s="212" t="s">
        <v>246</v>
      </c>
      <c r="H5" s="212" t="s">
        <v>264</v>
      </c>
      <c r="I5" s="212" t="s">
        <v>246</v>
      </c>
      <c r="J5" s="212" t="s">
        <v>264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219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219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224</v>
      </c>
      <c r="B9" s="176">
        <v>406561</v>
      </c>
      <c r="C9" s="175">
        <v>8.9114507293159591</v>
      </c>
      <c r="D9" s="174">
        <v>1323182</v>
      </c>
      <c r="E9" s="175">
        <v>11.731078415477739</v>
      </c>
      <c r="F9" s="175">
        <v>3.2545718846618343</v>
      </c>
      <c r="G9" s="174">
        <v>6358823</v>
      </c>
      <c r="H9" s="175">
        <v>5.8927218084628947</v>
      </c>
      <c r="I9" s="174">
        <v>24995038</v>
      </c>
      <c r="J9" s="175">
        <v>7.0247615400306671</v>
      </c>
      <c r="K9" s="175">
        <v>3.9307648601006822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257</v>
      </c>
      <c r="B10" s="177">
        <v>8113</v>
      </c>
      <c r="C10" s="179">
        <v>15.372582480091026</v>
      </c>
      <c r="D10" s="178">
        <v>17398</v>
      </c>
      <c r="E10" s="179">
        <v>22.357409100499339</v>
      </c>
      <c r="F10" s="179">
        <v>2.1444595094293111</v>
      </c>
      <c r="G10" s="178">
        <v>966928</v>
      </c>
      <c r="H10" s="179">
        <v>-0.56446976965644069</v>
      </c>
      <c r="I10" s="178">
        <v>3598364</v>
      </c>
      <c r="J10" s="179">
        <v>-3.0690440632966727</v>
      </c>
      <c r="K10" s="179">
        <v>3.7214394453361574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258</v>
      </c>
      <c r="B12" s="176">
        <v>414674</v>
      </c>
      <c r="C12" s="175">
        <v>9.0309128723440608</v>
      </c>
      <c r="D12" s="174">
        <v>1340580</v>
      </c>
      <c r="E12" s="175">
        <v>11.857151797075446</v>
      </c>
      <c r="F12" s="175">
        <v>3.2328527952078017</v>
      </c>
      <c r="G12" s="174">
        <v>7325751</v>
      </c>
      <c r="H12" s="175">
        <v>4.992802460062407</v>
      </c>
      <c r="I12" s="174">
        <v>28593402</v>
      </c>
      <c r="J12" s="175">
        <v>5.6403615655228379</v>
      </c>
      <c r="K12" s="175">
        <v>3.9031359378717623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254</v>
      </c>
      <c r="B14" s="220" t="s">
        <v>225</v>
      </c>
      <c r="C14" s="221"/>
      <c r="D14" s="221"/>
      <c r="E14" s="221"/>
      <c r="F14" s="221"/>
      <c r="G14" s="221"/>
      <c r="H14" s="221"/>
      <c r="I14" s="221"/>
      <c r="J14" s="221"/>
      <c r="K14" s="221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290081</v>
      </c>
      <c r="C16" s="179">
        <v>4.9971948239978303</v>
      </c>
      <c r="D16" s="178">
        <v>602669</v>
      </c>
      <c r="E16" s="179">
        <v>4.2191290934527217</v>
      </c>
      <c r="F16" s="179">
        <v>2.0775886735084339</v>
      </c>
      <c r="G16" s="178">
        <v>4033029</v>
      </c>
      <c r="H16" s="179">
        <v>4.345183701052818</v>
      </c>
      <c r="I16" s="178">
        <v>9776186</v>
      </c>
      <c r="J16" s="179">
        <v>3.9584488877848543</v>
      </c>
      <c r="K16" s="179">
        <v>2.42403067272762</v>
      </c>
    </row>
    <row r="17" spans="1:11" x14ac:dyDescent="0.25">
      <c r="A17" s="30" t="s">
        <v>53</v>
      </c>
      <c r="B17" s="177">
        <v>110705</v>
      </c>
      <c r="C17" s="179">
        <v>22.77637299263597</v>
      </c>
      <c r="D17" s="178">
        <v>445987</v>
      </c>
      <c r="E17" s="179">
        <v>35.181166229184242</v>
      </c>
      <c r="F17" s="179">
        <v>4.0286075606341178</v>
      </c>
      <c r="G17" s="178">
        <v>3143447</v>
      </c>
      <c r="H17" s="179">
        <v>6.0951662855028985</v>
      </c>
      <c r="I17" s="178">
        <v>15560940</v>
      </c>
      <c r="J17" s="179">
        <v>7.8746286920998187</v>
      </c>
      <c r="K17" s="179">
        <v>4.9502791044353538</v>
      </c>
    </row>
    <row r="18" spans="1:11" x14ac:dyDescent="0.25">
      <c r="A18" s="30" t="s">
        <v>54</v>
      </c>
      <c r="B18" s="177">
        <v>13888</v>
      </c>
      <c r="C18" s="179">
        <v>2.8810141169685721E-2</v>
      </c>
      <c r="D18" s="178">
        <v>291924</v>
      </c>
      <c r="E18" s="179">
        <v>0.56427109815835763</v>
      </c>
      <c r="F18" s="179">
        <v>21.019873271889402</v>
      </c>
      <c r="G18" s="178">
        <v>149275</v>
      </c>
      <c r="H18" s="179">
        <v>-0.11308583817350382</v>
      </c>
      <c r="I18" s="178">
        <v>3256276</v>
      </c>
      <c r="J18" s="179">
        <v>0.57122455162964059</v>
      </c>
      <c r="K18" s="179">
        <v>21.813940713448332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254</v>
      </c>
      <c r="B20" s="220" t="s">
        <v>226</v>
      </c>
      <c r="C20" s="221"/>
      <c r="D20" s="221"/>
      <c r="E20" s="221"/>
      <c r="F20" s="221"/>
      <c r="G20" s="221"/>
      <c r="H20" s="221"/>
      <c r="I20" s="221"/>
      <c r="J20" s="221"/>
      <c r="K20" s="221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49852</v>
      </c>
      <c r="C22" s="179">
        <v>9.1689477718164909</v>
      </c>
      <c r="D22" s="178">
        <v>148178</v>
      </c>
      <c r="E22" s="179">
        <v>4.9538191296464191</v>
      </c>
      <c r="F22" s="179">
        <v>2.9723581802134316</v>
      </c>
      <c r="G22" s="178">
        <v>781009</v>
      </c>
      <c r="H22" s="179">
        <v>5.3114945969488332</v>
      </c>
      <c r="I22" s="178">
        <v>2799383</v>
      </c>
      <c r="J22" s="179">
        <v>3.0074880871341065</v>
      </c>
      <c r="K22" s="179">
        <v>3.5843159297780178</v>
      </c>
    </row>
    <row r="23" spans="1:11" x14ac:dyDescent="0.25">
      <c r="A23" s="30" t="s">
        <v>53</v>
      </c>
      <c r="B23" s="177">
        <v>24896</v>
      </c>
      <c r="C23" s="179">
        <v>42.441926993935226</v>
      </c>
      <c r="D23" s="178">
        <v>159244</v>
      </c>
      <c r="E23" s="179">
        <v>54.403451786493434</v>
      </c>
      <c r="F23" s="179">
        <v>6.396368894601542</v>
      </c>
      <c r="G23" s="178">
        <v>926154</v>
      </c>
      <c r="H23" s="179">
        <v>9.7385670478835635</v>
      </c>
      <c r="I23" s="178">
        <v>5796393</v>
      </c>
      <c r="J23" s="179">
        <v>14.805521224509192</v>
      </c>
      <c r="K23" s="179">
        <v>6.2585628308035162</v>
      </c>
    </row>
    <row r="24" spans="1:11" x14ac:dyDescent="0.25">
      <c r="A24" s="30" t="s">
        <v>54</v>
      </c>
      <c r="B24" s="177">
        <v>4703</v>
      </c>
      <c r="C24" s="179">
        <v>-4.3327908868999145</v>
      </c>
      <c r="D24" s="178">
        <v>105837</v>
      </c>
      <c r="E24" s="179">
        <v>-1.9673771084002425</v>
      </c>
      <c r="F24" s="179">
        <v>22.504146289602382</v>
      </c>
      <c r="G24" s="178">
        <v>51959</v>
      </c>
      <c r="H24" s="179">
        <v>-1.1848160967631571</v>
      </c>
      <c r="I24" s="178">
        <v>1199615</v>
      </c>
      <c r="J24" s="179">
        <v>0.17360647195575041</v>
      </c>
      <c r="K24" s="179">
        <v>23.087723012375143</v>
      </c>
    </row>
    <row r="25" spans="1:11" x14ac:dyDescent="0.25">
      <c r="A25" s="30" t="s">
        <v>59</v>
      </c>
      <c r="B25" s="177">
        <v>79451</v>
      </c>
      <c r="C25" s="179">
        <v>16.738418137204476</v>
      </c>
      <c r="D25" s="178">
        <v>413259</v>
      </c>
      <c r="E25" s="179">
        <v>17.309810378108324</v>
      </c>
      <c r="F25" s="179">
        <v>5.2014323293602347</v>
      </c>
      <c r="G25" s="178">
        <v>1759122</v>
      </c>
      <c r="H25" s="179">
        <v>7.3837540075352734</v>
      </c>
      <c r="I25" s="178">
        <v>9795391</v>
      </c>
      <c r="J25" s="179">
        <v>9.2739723246125152</v>
      </c>
      <c r="K25" s="179">
        <v>5.5683409109771809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137189</v>
      </c>
      <c r="C28" s="179">
        <v>5.9963840899959848</v>
      </c>
      <c r="D28" s="178">
        <v>265588</v>
      </c>
      <c r="E28" s="179">
        <v>5.5919339384469851</v>
      </c>
      <c r="F28" s="179">
        <v>1.9359278076230602</v>
      </c>
      <c r="G28" s="178">
        <v>1857876</v>
      </c>
      <c r="H28" s="179">
        <v>5.2520779891772378</v>
      </c>
      <c r="I28" s="178">
        <v>4259644</v>
      </c>
      <c r="J28" s="179">
        <v>4.5594427154147468</v>
      </c>
      <c r="K28" s="179">
        <v>2.2927493546393838</v>
      </c>
    </row>
    <row r="29" spans="1:11" x14ac:dyDescent="0.25">
      <c r="A29" s="30" t="s">
        <v>53</v>
      </c>
      <c r="B29" s="177">
        <v>56697</v>
      </c>
      <c r="C29" s="179">
        <v>19.131366616238026</v>
      </c>
      <c r="D29" s="178">
        <v>202859</v>
      </c>
      <c r="E29" s="179">
        <v>29.448663135728424</v>
      </c>
      <c r="F29" s="179">
        <v>3.5779494505882146</v>
      </c>
      <c r="G29" s="178">
        <v>1591386</v>
      </c>
      <c r="H29" s="179">
        <v>4.9296396860918605</v>
      </c>
      <c r="I29" s="178">
        <v>7784823</v>
      </c>
      <c r="J29" s="179">
        <v>4.1484257844989685</v>
      </c>
      <c r="K29" s="179">
        <v>4.8918508771599098</v>
      </c>
    </row>
    <row r="30" spans="1:11" x14ac:dyDescent="0.25">
      <c r="A30" s="30" t="s">
        <v>54</v>
      </c>
      <c r="B30" s="177">
        <v>5344</v>
      </c>
      <c r="C30" s="179">
        <v>3.2058709926612607</v>
      </c>
      <c r="D30" s="178">
        <v>102035</v>
      </c>
      <c r="E30" s="179">
        <v>3.0063498793623751</v>
      </c>
      <c r="F30" s="179">
        <v>19.093375748502993</v>
      </c>
      <c r="G30" s="178">
        <v>57407</v>
      </c>
      <c r="H30" s="179">
        <v>1.9209942299156637</v>
      </c>
      <c r="I30" s="178">
        <v>1141562</v>
      </c>
      <c r="J30" s="179">
        <v>1.5519750630717795</v>
      </c>
      <c r="K30" s="179">
        <v>19.88541467068476</v>
      </c>
    </row>
    <row r="31" spans="1:11" x14ac:dyDescent="0.25">
      <c r="A31" s="30" t="s">
        <v>60</v>
      </c>
      <c r="B31" s="177">
        <v>199230</v>
      </c>
      <c r="C31" s="179">
        <v>9.3480718778471754</v>
      </c>
      <c r="D31" s="178">
        <v>570482</v>
      </c>
      <c r="E31" s="179">
        <v>12.45678014547893</v>
      </c>
      <c r="F31" s="179">
        <v>2.8634342217537521</v>
      </c>
      <c r="G31" s="178">
        <v>3506669</v>
      </c>
      <c r="H31" s="179">
        <v>5.049376669168069</v>
      </c>
      <c r="I31" s="178">
        <v>13186029</v>
      </c>
      <c r="J31" s="179">
        <v>4.0502410210505104</v>
      </c>
      <c r="K31" s="179">
        <v>3.7602719275757135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3919</v>
      </c>
      <c r="C34" s="179">
        <v>11.493598862019923</v>
      </c>
      <c r="D34" s="178">
        <v>8071</v>
      </c>
      <c r="E34" s="179">
        <v>14.710062535531549</v>
      </c>
      <c r="F34" s="179">
        <v>2.0594539423322278</v>
      </c>
      <c r="G34" s="178">
        <v>84865</v>
      </c>
      <c r="H34" s="179">
        <v>-7.2665683221329829</v>
      </c>
      <c r="I34" s="178">
        <v>206960</v>
      </c>
      <c r="J34" s="179">
        <v>-4.6315624553594148</v>
      </c>
      <c r="K34" s="179">
        <v>2.4386967536675899</v>
      </c>
    </row>
    <row r="35" spans="1:11" x14ac:dyDescent="0.25">
      <c r="A35" s="30" t="s">
        <v>53</v>
      </c>
      <c r="B35" s="177">
        <v>5030</v>
      </c>
      <c r="C35" s="179">
        <v>18.075117370892016</v>
      </c>
      <c r="D35" s="178">
        <v>14780</v>
      </c>
      <c r="E35" s="179">
        <v>21.496095355528155</v>
      </c>
      <c r="F35" s="179">
        <v>2.9383697813121272</v>
      </c>
      <c r="G35" s="178">
        <v>123344</v>
      </c>
      <c r="H35" s="179">
        <v>-3.564419911964535</v>
      </c>
      <c r="I35" s="178">
        <v>465288</v>
      </c>
      <c r="J35" s="179">
        <v>-4.9334537445294018</v>
      </c>
      <c r="K35" s="179">
        <v>3.7722791542353096</v>
      </c>
    </row>
    <row r="36" spans="1:11" x14ac:dyDescent="0.25">
      <c r="A36" s="30" t="s">
        <v>54</v>
      </c>
      <c r="B36" s="177">
        <v>835</v>
      </c>
      <c r="C36" s="179">
        <v>2.7060270602705998</v>
      </c>
      <c r="D36" s="178">
        <v>20490</v>
      </c>
      <c r="E36" s="179">
        <v>2.1079384063387749</v>
      </c>
      <c r="F36" s="179">
        <v>24.538922155688624</v>
      </c>
      <c r="G36" s="178">
        <v>8318</v>
      </c>
      <c r="H36" s="179">
        <v>-5.509485402703632</v>
      </c>
      <c r="I36" s="178">
        <v>224378</v>
      </c>
      <c r="J36" s="179">
        <v>-1.6981082478291682</v>
      </c>
      <c r="K36" s="179">
        <v>26.974993988939648</v>
      </c>
    </row>
    <row r="37" spans="1:11" x14ac:dyDescent="0.25">
      <c r="A37" s="30" t="s">
        <v>61</v>
      </c>
      <c r="B37" s="177">
        <v>9784</v>
      </c>
      <c r="C37" s="179">
        <v>13.926408942710765</v>
      </c>
      <c r="D37" s="178">
        <v>43341</v>
      </c>
      <c r="E37" s="179">
        <v>10.372313334012432</v>
      </c>
      <c r="F37" s="179">
        <v>4.429783319705642</v>
      </c>
      <c r="G37" s="178">
        <v>216527</v>
      </c>
      <c r="H37" s="179">
        <v>-5.1239807029151621</v>
      </c>
      <c r="I37" s="178">
        <v>896626</v>
      </c>
      <c r="J37" s="179">
        <v>-4.0732899040225732</v>
      </c>
      <c r="K37" s="179">
        <v>4.1409431618227748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99121</v>
      </c>
      <c r="C40" s="179">
        <v>1.4887321203681978</v>
      </c>
      <c r="D40" s="178">
        <v>180832</v>
      </c>
      <c r="E40" s="179">
        <v>1.2905538626994115</v>
      </c>
      <c r="F40" s="179">
        <v>1.8243560900313758</v>
      </c>
      <c r="G40" s="178">
        <v>1309279</v>
      </c>
      <c r="H40" s="179">
        <v>3.3546392712879793</v>
      </c>
      <c r="I40" s="178">
        <v>2510199</v>
      </c>
      <c r="J40" s="179">
        <v>4.7934396992875463</v>
      </c>
      <c r="K40" s="179">
        <v>1.9172376552285648</v>
      </c>
    </row>
    <row r="41" spans="1:11" x14ac:dyDescent="0.25">
      <c r="A41" s="30" t="s">
        <v>53</v>
      </c>
      <c r="B41" s="177">
        <v>24082</v>
      </c>
      <c r="C41" s="179">
        <v>15.567712832325569</v>
      </c>
      <c r="D41" s="178">
        <v>69104</v>
      </c>
      <c r="E41" s="179">
        <v>19.334116184292313</v>
      </c>
      <c r="F41" s="179">
        <v>2.8695291088779999</v>
      </c>
      <c r="G41" s="178">
        <v>502563</v>
      </c>
      <c r="H41" s="179">
        <v>5.9439210569031928</v>
      </c>
      <c r="I41" s="178">
        <v>1514436</v>
      </c>
      <c r="J41" s="179">
        <v>7.2569530514104343</v>
      </c>
      <c r="K41" s="179">
        <v>3.0134251825144309</v>
      </c>
    </row>
    <row r="42" spans="1:11" x14ac:dyDescent="0.25">
      <c r="A42" s="30" t="s">
        <v>54</v>
      </c>
      <c r="B42" s="177">
        <v>3006</v>
      </c>
      <c r="C42" s="179">
        <v>0.97413503527040746</v>
      </c>
      <c r="D42" s="178">
        <v>63562</v>
      </c>
      <c r="E42" s="179">
        <v>0.57119349377383344</v>
      </c>
      <c r="F42" s="179">
        <v>21.145043246839656</v>
      </c>
      <c r="G42" s="178">
        <v>31591</v>
      </c>
      <c r="H42" s="179">
        <v>-0.45062078527760718</v>
      </c>
      <c r="I42" s="178">
        <v>690721</v>
      </c>
      <c r="J42" s="179">
        <v>0.41373796111211902</v>
      </c>
      <c r="K42" s="179">
        <v>21.864486720901521</v>
      </c>
    </row>
    <row r="43" spans="1:11" x14ac:dyDescent="0.25">
      <c r="A43" s="30" t="s">
        <v>62</v>
      </c>
      <c r="B43" s="177">
        <v>126209</v>
      </c>
      <c r="C43" s="179">
        <v>3.8911114403779976</v>
      </c>
      <c r="D43" s="178">
        <v>313498</v>
      </c>
      <c r="E43" s="179">
        <v>4.6259307094918256</v>
      </c>
      <c r="F43" s="179">
        <v>2.4839591471289686</v>
      </c>
      <c r="G43" s="178">
        <v>1843433</v>
      </c>
      <c r="H43" s="179">
        <v>3.9793353654271755</v>
      </c>
      <c r="I43" s="178">
        <v>4715356</v>
      </c>
      <c r="J43" s="179">
        <v>4.8970429275699985</v>
      </c>
      <c r="K43" s="179">
        <v>2.5579210093342151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243</v>
      </c>
    </row>
    <row r="47" spans="1:11" x14ac:dyDescent="0.25">
      <c r="A47" s="30" t="s">
        <v>269</v>
      </c>
    </row>
    <row r="49" spans="1:1" x14ac:dyDescent="0.25">
      <c r="A49" s="30" t="s">
        <v>297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11/17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1" t="s">
        <v>373</v>
      </c>
      <c r="B1" s="211"/>
      <c r="C1" s="211"/>
      <c r="D1" s="211"/>
      <c r="E1" s="211"/>
      <c r="F1" s="211"/>
      <c r="G1" s="211"/>
    </row>
    <row r="3" spans="1:20" ht="24" customHeight="1" x14ac:dyDescent="0.2">
      <c r="A3" s="222" t="s">
        <v>65</v>
      </c>
      <c r="B3" s="180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266</v>
      </c>
      <c r="D4" s="223" t="s">
        <v>43</v>
      </c>
      <c r="E4" s="223" t="s">
        <v>232</v>
      </c>
      <c r="F4" s="223" t="s">
        <v>43</v>
      </c>
      <c r="G4" s="224" t="s">
        <v>232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12518</v>
      </c>
      <c r="C8" s="182">
        <v>65110</v>
      </c>
      <c r="D8" s="183">
        <v>11.350293542074368</v>
      </c>
      <c r="E8" s="183">
        <v>8.6561086727967478</v>
      </c>
      <c r="F8" s="183">
        <v>1.7319869929830531</v>
      </c>
      <c r="G8" s="183">
        <v>0.4626069944882687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67623</v>
      </c>
      <c r="C9" s="182">
        <v>381469</v>
      </c>
      <c r="D9" s="183">
        <v>16.276630500197726</v>
      </c>
      <c r="E9" s="183">
        <v>16.557025919622589</v>
      </c>
      <c r="F9" s="183">
        <v>7.2789413506884983</v>
      </c>
      <c r="G9" s="183">
        <v>8.9484822625503426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106320</v>
      </c>
      <c r="C10" s="184">
        <v>379921</v>
      </c>
      <c r="D10" s="183">
        <v>12.361687961700639</v>
      </c>
      <c r="E10" s="183">
        <v>16.021999902276946</v>
      </c>
      <c r="F10" s="183">
        <v>5.9103714497532991</v>
      </c>
      <c r="G10" s="183">
        <v>4.3633066095914472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18295</v>
      </c>
      <c r="C11" s="182">
        <v>55932</v>
      </c>
      <c r="D11" s="183">
        <v>0.99365166988683029</v>
      </c>
      <c r="E11" s="183">
        <v>1.2692147525846025</v>
      </c>
      <c r="F11" s="183">
        <v>-0.65345124172627322</v>
      </c>
      <c r="G11" s="183">
        <v>-0.77025305845938874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30044</v>
      </c>
      <c r="C12" s="185">
        <v>90255</v>
      </c>
      <c r="D12" s="186">
        <v>8.6503688702444776</v>
      </c>
      <c r="E12" s="186">
        <v>8.2700543419584704</v>
      </c>
      <c r="F12" s="186">
        <v>4.5199520534836779</v>
      </c>
      <c r="G12" s="186">
        <v>5.5521489117453484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179874</v>
      </c>
      <c r="C13" s="184">
        <v>367893</v>
      </c>
      <c r="D13" s="183">
        <v>5.4744397143158636</v>
      </c>
      <c r="E13" s="183">
        <v>6.5667698849728993</v>
      </c>
      <c r="F13" s="183">
        <v>4.1535121847260967</v>
      </c>
      <c r="G13" s="183">
        <v>5.106385376836144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233</v>
      </c>
      <c r="B15" s="182">
        <v>65409</v>
      </c>
      <c r="C15" s="182">
        <v>130576</v>
      </c>
      <c r="D15" s="183">
        <v>3.1736517500828114</v>
      </c>
      <c r="E15" s="183">
        <v>4.6902810961627921</v>
      </c>
      <c r="F15" s="183">
        <v>2.4682277594316133</v>
      </c>
      <c r="G15" s="183">
        <v>3.9220693747228523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414674</v>
      </c>
      <c r="C16" s="187">
        <v>1340580</v>
      </c>
      <c r="D16" s="188">
        <v>9.0309128723440608</v>
      </c>
      <c r="E16" s="188">
        <v>11.857151797075446</v>
      </c>
      <c r="F16" s="188">
        <v>4.992802460062407</v>
      </c>
      <c r="G16" s="188">
        <v>5.6403615655228379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234</v>
      </c>
      <c r="B19" s="182">
        <v>62168</v>
      </c>
      <c r="C19" s="182">
        <v>128637</v>
      </c>
      <c r="D19" s="183">
        <v>4.8187489462147965</v>
      </c>
      <c r="E19" s="183">
        <v>7.0636704119850151</v>
      </c>
      <c r="F19" s="183">
        <v>3.8512627110092126</v>
      </c>
      <c r="G19" s="183">
        <v>3.143925610257611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259</v>
      </c>
      <c r="B21" s="182">
        <v>8113</v>
      </c>
      <c r="C21" s="182">
        <v>17398</v>
      </c>
      <c r="D21" s="183">
        <v>15.372582480091026</v>
      </c>
      <c r="E21" s="183">
        <v>22.357409100499339</v>
      </c>
      <c r="F21" s="183">
        <v>-0.56446976965644069</v>
      </c>
      <c r="G21" s="183">
        <v>-3.0690440632966727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260</v>
      </c>
    </row>
    <row r="25" spans="1:20" ht="12.75" customHeight="1" x14ac:dyDescent="0.2">
      <c r="A25" s="3" t="s">
        <v>244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11/17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1" t="s">
        <v>374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3" spans="1:22" ht="11.25" customHeight="1" x14ac:dyDescent="0.25">
      <c r="A3" s="142"/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143"/>
      <c r="B4" s="212" t="s">
        <v>43</v>
      </c>
      <c r="C4" s="212"/>
      <c r="D4" s="212" t="s">
        <v>44</v>
      </c>
      <c r="E4" s="212"/>
      <c r="F4" s="212" t="s">
        <v>302</v>
      </c>
      <c r="G4" s="212" t="s">
        <v>43</v>
      </c>
      <c r="H4" s="212"/>
      <c r="I4" s="212" t="s">
        <v>44</v>
      </c>
      <c r="J4" s="212"/>
      <c r="K4" s="218" t="s">
        <v>303</v>
      </c>
      <c r="Q4" s="31"/>
      <c r="R4" s="31"/>
      <c r="U4" s="31"/>
      <c r="V4" s="31"/>
    </row>
    <row r="5" spans="1:22" ht="55.5" customHeight="1" x14ac:dyDescent="0.25">
      <c r="A5" s="144" t="s">
        <v>304</v>
      </c>
      <c r="B5" s="212" t="s">
        <v>246</v>
      </c>
      <c r="C5" s="212" t="s">
        <v>305</v>
      </c>
      <c r="D5" s="212" t="s">
        <v>246</v>
      </c>
      <c r="E5" s="212" t="s">
        <v>305</v>
      </c>
      <c r="F5" s="212"/>
      <c r="G5" s="212" t="s">
        <v>246</v>
      </c>
      <c r="H5" s="212" t="s">
        <v>306</v>
      </c>
      <c r="I5" s="212" t="s">
        <v>246</v>
      </c>
      <c r="J5" s="212" t="s">
        <v>306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406561</v>
      </c>
      <c r="C9" s="190">
        <v>8.9114507293159591</v>
      </c>
      <c r="D9" s="189">
        <v>1323182</v>
      </c>
      <c r="E9" s="190">
        <v>11.731078415477739</v>
      </c>
      <c r="F9" s="190">
        <v>3.2545718846618343</v>
      </c>
      <c r="G9" s="189">
        <v>6358823</v>
      </c>
      <c r="H9" s="190">
        <v>5.8927218084628947</v>
      </c>
      <c r="I9" s="189">
        <v>24995038</v>
      </c>
      <c r="J9" s="190">
        <v>7.0247615400306671</v>
      </c>
      <c r="K9" s="190">
        <v>3.9307648601006822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307</v>
      </c>
      <c r="B10" s="191">
        <v>345073</v>
      </c>
      <c r="C10" s="190">
        <v>9.694636590203956</v>
      </c>
      <c r="D10" s="189">
        <v>1196078</v>
      </c>
      <c r="E10" s="190">
        <v>12.26784083410692</v>
      </c>
      <c r="F10" s="190">
        <v>3.4661593344017061</v>
      </c>
      <c r="G10" s="189">
        <v>5563660</v>
      </c>
      <c r="H10" s="190">
        <v>6.1444690849650243</v>
      </c>
      <c r="I10" s="189">
        <v>23315663</v>
      </c>
      <c r="J10" s="190">
        <v>7.2447803198108005</v>
      </c>
      <c r="K10" s="190">
        <v>4.1907059381773868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308</v>
      </c>
      <c r="B11" s="191">
        <v>61488</v>
      </c>
      <c r="C11" s="190">
        <v>4.7156797629387341</v>
      </c>
      <c r="D11" s="189">
        <v>127104</v>
      </c>
      <c r="E11" s="190">
        <v>6.920598601916268</v>
      </c>
      <c r="F11" s="190">
        <v>2.0671350507416082</v>
      </c>
      <c r="G11" s="189">
        <v>795163</v>
      </c>
      <c r="H11" s="190">
        <v>4.1641395120353764</v>
      </c>
      <c r="I11" s="189">
        <v>1679375</v>
      </c>
      <c r="J11" s="190">
        <v>4.0608114806920099</v>
      </c>
      <c r="K11" s="190">
        <v>2.1119883596193483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309</v>
      </c>
      <c r="B12" s="191">
        <v>58282</v>
      </c>
      <c r="C12" s="190">
        <v>4.3507842154264864</v>
      </c>
      <c r="D12" s="189">
        <v>117897</v>
      </c>
      <c r="E12" s="190">
        <v>6.0015104925284533</v>
      </c>
      <c r="F12" s="190">
        <v>2.0228715555403038</v>
      </c>
      <c r="G12" s="189">
        <v>744316</v>
      </c>
      <c r="H12" s="190">
        <v>4.4103041763223843</v>
      </c>
      <c r="I12" s="189">
        <v>1549365</v>
      </c>
      <c r="J12" s="190">
        <v>3.9229206394348495</v>
      </c>
      <c r="K12" s="190">
        <v>2.0815957200973778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310</v>
      </c>
      <c r="B13" s="192">
        <v>517</v>
      </c>
      <c r="C13" s="194">
        <v>5.0813008130081272</v>
      </c>
      <c r="D13" s="193">
        <v>948</v>
      </c>
      <c r="E13" s="194">
        <v>1.2820512820512846</v>
      </c>
      <c r="F13" s="194">
        <v>1.8336557059961316</v>
      </c>
      <c r="G13" s="193">
        <v>11907</v>
      </c>
      <c r="H13" s="194">
        <v>-1.2195121951219505</v>
      </c>
      <c r="I13" s="193">
        <v>21136</v>
      </c>
      <c r="J13" s="194">
        <v>-0.57857848440660575</v>
      </c>
      <c r="K13" s="194">
        <v>1.7750902830267909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311</v>
      </c>
      <c r="B14" s="192">
        <v>121</v>
      </c>
      <c r="C14" s="194">
        <v>14.15094339622641</v>
      </c>
      <c r="D14" s="193">
        <v>1113</v>
      </c>
      <c r="E14" s="194">
        <v>27.931034482758633</v>
      </c>
      <c r="F14" s="194">
        <v>9.1983471074380159</v>
      </c>
      <c r="G14" s="193">
        <v>1253</v>
      </c>
      <c r="H14" s="194">
        <v>-8.8727272727272748</v>
      </c>
      <c r="I14" s="193">
        <v>8764</v>
      </c>
      <c r="J14" s="194">
        <v>-26.12324032706735</v>
      </c>
      <c r="K14" s="194">
        <v>6.994413407821229</v>
      </c>
    </row>
    <row r="15" spans="1:22" s="39" customFormat="1" ht="12" customHeight="1" x14ac:dyDescent="0.25">
      <c r="A15" s="150" t="s">
        <v>312</v>
      </c>
      <c r="B15" s="192">
        <v>30422</v>
      </c>
      <c r="C15" s="194">
        <v>6.8676010819545326</v>
      </c>
      <c r="D15" s="193">
        <v>54232</v>
      </c>
      <c r="E15" s="194">
        <v>5.0315683464383909</v>
      </c>
      <c r="F15" s="194">
        <v>1.782657287489317</v>
      </c>
      <c r="G15" s="193">
        <v>321224</v>
      </c>
      <c r="H15" s="194">
        <v>6.0677303465764965</v>
      </c>
      <c r="I15" s="193">
        <v>623322</v>
      </c>
      <c r="J15" s="194">
        <v>2.8908451343575194</v>
      </c>
      <c r="K15" s="194">
        <v>1.9404589943466242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313</v>
      </c>
      <c r="B16" s="192">
        <v>69</v>
      </c>
      <c r="C16" s="194">
        <v>1.470588235294116</v>
      </c>
      <c r="D16" s="193">
        <v>170</v>
      </c>
      <c r="E16" s="194">
        <v>-12.371134020618555</v>
      </c>
      <c r="F16" s="194">
        <v>2.4637681159420288</v>
      </c>
      <c r="G16" s="193">
        <v>1569</v>
      </c>
      <c r="H16" s="194">
        <v>22.962382445141074</v>
      </c>
      <c r="I16" s="193">
        <v>2784</v>
      </c>
      <c r="J16" s="194">
        <v>19.127086007702175</v>
      </c>
      <c r="K16" s="194">
        <v>1.7743785850860421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314</v>
      </c>
      <c r="B17" s="192">
        <v>897</v>
      </c>
      <c r="C17" s="194">
        <v>27.234042553191486</v>
      </c>
      <c r="D17" s="193">
        <v>1485</v>
      </c>
      <c r="E17" s="194">
        <v>12.585291887793787</v>
      </c>
      <c r="F17" s="194">
        <v>1.6555183946488294</v>
      </c>
      <c r="G17" s="193">
        <v>15784</v>
      </c>
      <c r="H17" s="194">
        <v>22.77535780958307</v>
      </c>
      <c r="I17" s="193">
        <v>22475</v>
      </c>
      <c r="J17" s="194">
        <v>19.180188779297907</v>
      </c>
      <c r="K17" s="194">
        <v>1.423910288900152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315</v>
      </c>
      <c r="B18" s="192">
        <v>776</v>
      </c>
      <c r="C18" s="194">
        <v>11.015736766809724</v>
      </c>
      <c r="D18" s="193">
        <v>1929</v>
      </c>
      <c r="E18" s="194">
        <v>45.037593984962399</v>
      </c>
      <c r="F18" s="194">
        <v>2.4858247422680413</v>
      </c>
      <c r="G18" s="193">
        <v>15023</v>
      </c>
      <c r="H18" s="194">
        <v>-0.74000660720184896</v>
      </c>
      <c r="I18" s="193">
        <v>30352</v>
      </c>
      <c r="J18" s="194">
        <v>6.4907725773630034</v>
      </c>
      <c r="K18" s="194">
        <v>2.0203687678892366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316</v>
      </c>
      <c r="B19" s="192">
        <v>78</v>
      </c>
      <c r="C19" s="194">
        <v>-10.34482758620689</v>
      </c>
      <c r="D19" s="193">
        <v>407</v>
      </c>
      <c r="E19" s="194">
        <v>-0.9732360097323749</v>
      </c>
      <c r="F19" s="194">
        <v>5.2179487179487181</v>
      </c>
      <c r="G19" s="193">
        <v>980</v>
      </c>
      <c r="H19" s="194">
        <v>5.1502145922746791</v>
      </c>
      <c r="I19" s="193">
        <v>6540</v>
      </c>
      <c r="J19" s="194">
        <v>11.775764826525389</v>
      </c>
      <c r="K19" s="194">
        <v>6.6734693877551017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317</v>
      </c>
      <c r="B20" s="192">
        <v>85</v>
      </c>
      <c r="C20" s="194">
        <v>4.9382716049382651</v>
      </c>
      <c r="D20" s="193">
        <v>146</v>
      </c>
      <c r="E20" s="194">
        <v>-11.515151515151516</v>
      </c>
      <c r="F20" s="194">
        <v>1.7176470588235293</v>
      </c>
      <c r="G20" s="193">
        <v>965</v>
      </c>
      <c r="H20" s="194">
        <v>-0.8221993833504655</v>
      </c>
      <c r="I20" s="193">
        <v>2124</v>
      </c>
      <c r="J20" s="194">
        <v>-3.0579643998174362</v>
      </c>
      <c r="K20" s="194">
        <v>2.2010362694300518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318</v>
      </c>
      <c r="B21" s="192">
        <v>31</v>
      </c>
      <c r="C21" s="194">
        <v>-49.180327868852459</v>
      </c>
      <c r="D21" s="193">
        <v>69</v>
      </c>
      <c r="E21" s="194">
        <v>-36.697247706422026</v>
      </c>
      <c r="F21" s="194">
        <v>2.225806451612903</v>
      </c>
      <c r="G21" s="193">
        <v>817</v>
      </c>
      <c r="H21" s="194">
        <v>20.679468242245207</v>
      </c>
      <c r="I21" s="193">
        <v>1835</v>
      </c>
      <c r="J21" s="194">
        <v>9.1612135633551475</v>
      </c>
      <c r="K21" s="194">
        <v>2.2460220318237454</v>
      </c>
    </row>
    <row r="22" spans="1:22" ht="12" customHeight="1" x14ac:dyDescent="0.25">
      <c r="A22" s="150" t="s">
        <v>319</v>
      </c>
      <c r="B22" s="192">
        <v>599</v>
      </c>
      <c r="C22" s="194">
        <v>2.5684931506849296</v>
      </c>
      <c r="D22" s="193">
        <v>1354</v>
      </c>
      <c r="E22" s="194">
        <v>-3.9034776437189436</v>
      </c>
      <c r="F22" s="194">
        <v>2.2604340567612686</v>
      </c>
      <c r="G22" s="193">
        <v>12136</v>
      </c>
      <c r="H22" s="194">
        <v>5.8895384346915591</v>
      </c>
      <c r="I22" s="193">
        <v>24016</v>
      </c>
      <c r="J22" s="194">
        <v>2.1088435374149697</v>
      </c>
      <c r="K22" s="194">
        <v>1.9789057350032959</v>
      </c>
    </row>
    <row r="23" spans="1:22" ht="12" customHeight="1" x14ac:dyDescent="0.25">
      <c r="A23" s="150" t="s">
        <v>320</v>
      </c>
      <c r="B23" s="192">
        <v>56</v>
      </c>
      <c r="C23" s="194">
        <v>51.351351351351354</v>
      </c>
      <c r="D23" s="193">
        <v>594</v>
      </c>
      <c r="E23" s="194">
        <v>702.70270270270271</v>
      </c>
      <c r="F23" s="194">
        <v>10.607142857142858</v>
      </c>
      <c r="G23" s="193">
        <v>686</v>
      </c>
      <c r="H23" s="194">
        <v>8.5443037974683449</v>
      </c>
      <c r="I23" s="193">
        <v>4787</v>
      </c>
      <c r="J23" s="194">
        <v>99.541475614839527</v>
      </c>
      <c r="K23" s="194">
        <v>6.9781341107871722</v>
      </c>
    </row>
    <row r="24" spans="1:22" s="39" customFormat="1" ht="12" customHeight="1" x14ac:dyDescent="0.25">
      <c r="A24" s="150" t="s">
        <v>321</v>
      </c>
      <c r="B24" s="192">
        <v>95</v>
      </c>
      <c r="C24" s="194">
        <v>-5.9405940594059388</v>
      </c>
      <c r="D24" s="193">
        <v>281</v>
      </c>
      <c r="E24" s="194">
        <v>44.102564102564116</v>
      </c>
      <c r="F24" s="194">
        <v>2.9578947368421051</v>
      </c>
      <c r="G24" s="193">
        <v>1449</v>
      </c>
      <c r="H24" s="194">
        <v>14.274447949526817</v>
      </c>
      <c r="I24" s="193">
        <v>3380</v>
      </c>
      <c r="J24" s="194">
        <v>62.265962554008667</v>
      </c>
      <c r="K24" s="194">
        <v>2.3326432022084198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322</v>
      </c>
      <c r="B25" s="192">
        <v>177</v>
      </c>
      <c r="C25" s="194">
        <v>27.338129496402885</v>
      </c>
      <c r="D25" s="193">
        <v>312</v>
      </c>
      <c r="E25" s="194">
        <v>26.829268292682926</v>
      </c>
      <c r="F25" s="194">
        <v>1.7627118644067796</v>
      </c>
      <c r="G25" s="193">
        <v>1867</v>
      </c>
      <c r="H25" s="194">
        <v>2.9217199558985669</v>
      </c>
      <c r="I25" s="193">
        <v>3394</v>
      </c>
      <c r="J25" s="194">
        <v>-5.5910987482614871</v>
      </c>
      <c r="K25" s="194">
        <v>1.8178896625602572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323</v>
      </c>
      <c r="B26" s="192">
        <v>101</v>
      </c>
      <c r="C26" s="194">
        <v>-21.705426356589143</v>
      </c>
      <c r="D26" s="193">
        <v>247</v>
      </c>
      <c r="E26" s="194">
        <v>-13.333333333333343</v>
      </c>
      <c r="F26" s="194">
        <v>2.4455445544554455</v>
      </c>
      <c r="G26" s="193">
        <v>3082</v>
      </c>
      <c r="H26" s="194">
        <v>-0.25889967637540678</v>
      </c>
      <c r="I26" s="193">
        <v>9138</v>
      </c>
      <c r="J26" s="194">
        <v>-3.2196568523617941</v>
      </c>
      <c r="K26" s="194">
        <v>2.964957819597664</v>
      </c>
    </row>
    <row r="27" spans="1:22" s="39" customFormat="1" ht="12" customHeight="1" x14ac:dyDescent="0.25">
      <c r="A27" s="150" t="s">
        <v>324</v>
      </c>
      <c r="B27" s="192">
        <v>2</v>
      </c>
      <c r="C27" s="194">
        <v>-60</v>
      </c>
      <c r="D27" s="193">
        <v>2</v>
      </c>
      <c r="E27" s="194">
        <v>-86.666666666666671</v>
      </c>
      <c r="F27" s="194">
        <v>1</v>
      </c>
      <c r="G27" s="193">
        <v>132</v>
      </c>
      <c r="H27" s="194">
        <v>-11.409395973154361</v>
      </c>
      <c r="I27" s="193">
        <v>230</v>
      </c>
      <c r="J27" s="194">
        <v>-53.061224489795919</v>
      </c>
      <c r="K27" s="194">
        <v>1.7424242424242424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325</v>
      </c>
      <c r="B28" s="192">
        <v>2599</v>
      </c>
      <c r="C28" s="194">
        <v>-1.2162675788673454</v>
      </c>
      <c r="D28" s="193">
        <v>6084</v>
      </c>
      <c r="E28" s="194">
        <v>24.01141459437423</v>
      </c>
      <c r="F28" s="194">
        <v>2.3409003462870337</v>
      </c>
      <c r="G28" s="193">
        <v>47706</v>
      </c>
      <c r="H28" s="194">
        <v>5.3763915886198959</v>
      </c>
      <c r="I28" s="193">
        <v>90716</v>
      </c>
      <c r="J28" s="194">
        <v>5.4163035268142465</v>
      </c>
      <c r="K28" s="194">
        <v>1.9015637446023561</v>
      </c>
    </row>
    <row r="29" spans="1:22" ht="12" customHeight="1" x14ac:dyDescent="0.25">
      <c r="A29" s="150" t="s">
        <v>326</v>
      </c>
      <c r="B29" s="192">
        <v>1912</v>
      </c>
      <c r="C29" s="194">
        <v>-14.528386231560134</v>
      </c>
      <c r="D29" s="193">
        <v>3355</v>
      </c>
      <c r="E29" s="194">
        <v>-12.947586922677729</v>
      </c>
      <c r="F29" s="194">
        <v>1.7547071129707112</v>
      </c>
      <c r="G29" s="193">
        <v>42201</v>
      </c>
      <c r="H29" s="194">
        <v>0.77369439071567569</v>
      </c>
      <c r="I29" s="193">
        <v>66752</v>
      </c>
      <c r="J29" s="194">
        <v>-1.2047479501524379</v>
      </c>
      <c r="K29" s="194">
        <v>1.5817634653207271</v>
      </c>
    </row>
    <row r="30" spans="1:22" ht="12" customHeight="1" x14ac:dyDescent="0.25">
      <c r="A30" s="150" t="s">
        <v>327</v>
      </c>
      <c r="B30" s="192">
        <v>1060</v>
      </c>
      <c r="C30" s="194">
        <v>11.578947368421055</v>
      </c>
      <c r="D30" s="193">
        <v>2804</v>
      </c>
      <c r="E30" s="194">
        <v>16.493560448691312</v>
      </c>
      <c r="F30" s="194">
        <v>2.6452830188679246</v>
      </c>
      <c r="G30" s="193">
        <v>21385</v>
      </c>
      <c r="H30" s="194">
        <v>2.7482823235477838</v>
      </c>
      <c r="I30" s="193">
        <v>63362</v>
      </c>
      <c r="J30" s="194">
        <v>5.177365005062839</v>
      </c>
      <c r="K30" s="194">
        <v>2.962917933130699</v>
      </c>
    </row>
    <row r="31" spans="1:22" ht="12" customHeight="1" x14ac:dyDescent="0.25">
      <c r="A31" s="150" t="s">
        <v>328</v>
      </c>
      <c r="B31" s="192">
        <v>1516</v>
      </c>
      <c r="C31" s="194">
        <v>-4.5940843297671563</v>
      </c>
      <c r="D31" s="193">
        <v>7379</v>
      </c>
      <c r="E31" s="194">
        <v>15.332916536417642</v>
      </c>
      <c r="F31" s="194">
        <v>4.8674142480211078</v>
      </c>
      <c r="G31" s="193">
        <v>17659</v>
      </c>
      <c r="H31" s="194">
        <v>7.1151279873832323</v>
      </c>
      <c r="I31" s="193">
        <v>78044</v>
      </c>
      <c r="J31" s="194">
        <v>3.6206965226974006</v>
      </c>
      <c r="K31" s="194">
        <v>4.4195028031032333</v>
      </c>
    </row>
    <row r="32" spans="1:22" ht="12" customHeight="1" x14ac:dyDescent="0.25">
      <c r="A32" s="150" t="s">
        <v>329</v>
      </c>
      <c r="B32" s="192">
        <v>79</v>
      </c>
      <c r="C32" s="194">
        <v>-31.896551724137922</v>
      </c>
      <c r="D32" s="193">
        <v>1111</v>
      </c>
      <c r="E32" s="194">
        <v>18.317358892438762</v>
      </c>
      <c r="F32" s="194">
        <v>14.063291139240507</v>
      </c>
      <c r="G32" s="193">
        <v>1514</v>
      </c>
      <c r="H32" s="194">
        <v>0.73186959414505282</v>
      </c>
      <c r="I32" s="193">
        <v>13802</v>
      </c>
      <c r="J32" s="194">
        <v>138.87158186223607</v>
      </c>
      <c r="K32" s="194">
        <v>9.1162483487450459</v>
      </c>
    </row>
    <row r="33" spans="1:22" ht="12" customHeight="1" x14ac:dyDescent="0.25">
      <c r="A33" s="150" t="s">
        <v>330</v>
      </c>
      <c r="B33" s="192">
        <v>318</v>
      </c>
      <c r="C33" s="194">
        <v>70.053475935828857</v>
      </c>
      <c r="D33" s="193">
        <v>2738</v>
      </c>
      <c r="E33" s="194">
        <v>74.617346938775512</v>
      </c>
      <c r="F33" s="194">
        <v>8.6100628930817606</v>
      </c>
      <c r="G33" s="193">
        <v>2642</v>
      </c>
      <c r="H33" s="194">
        <v>19.331526648599819</v>
      </c>
      <c r="I33" s="193">
        <v>18800</v>
      </c>
      <c r="J33" s="194">
        <v>80.699730872741242</v>
      </c>
      <c r="K33" s="194">
        <v>7.1158213474640428</v>
      </c>
    </row>
    <row r="34" spans="1:22" ht="12" customHeight="1" x14ac:dyDescent="0.25">
      <c r="A34" s="150" t="s">
        <v>331</v>
      </c>
      <c r="B34" s="192">
        <v>502</v>
      </c>
      <c r="C34" s="194">
        <v>7.4946466809421821</v>
      </c>
      <c r="D34" s="193">
        <v>1222</v>
      </c>
      <c r="E34" s="194">
        <v>-2.1617293835068097</v>
      </c>
      <c r="F34" s="194">
        <v>2.4342629482071714</v>
      </c>
      <c r="G34" s="193">
        <v>6715</v>
      </c>
      <c r="H34" s="194">
        <v>22.693221268043132</v>
      </c>
      <c r="I34" s="193">
        <v>14046</v>
      </c>
      <c r="J34" s="194">
        <v>12.674474570832672</v>
      </c>
      <c r="K34" s="194">
        <v>2.091734921816828</v>
      </c>
    </row>
    <row r="35" spans="1:22" ht="12" customHeight="1" x14ac:dyDescent="0.25">
      <c r="A35" s="150" t="s">
        <v>332</v>
      </c>
      <c r="B35" s="192">
        <v>11605</v>
      </c>
      <c r="C35" s="194">
        <v>-2.1005567740847084</v>
      </c>
      <c r="D35" s="193">
        <v>18218</v>
      </c>
      <c r="E35" s="194">
        <v>-9.8074162087232111</v>
      </c>
      <c r="F35" s="194">
        <v>1.5698405859543301</v>
      </c>
      <c r="G35" s="193">
        <v>132307</v>
      </c>
      <c r="H35" s="194">
        <v>-1.2899519532065966</v>
      </c>
      <c r="I35" s="193">
        <v>204430</v>
      </c>
      <c r="J35" s="194">
        <v>-3.3391333951166047</v>
      </c>
      <c r="K35" s="194">
        <v>1.5451185500389246</v>
      </c>
    </row>
    <row r="36" spans="1:22" ht="12" customHeight="1" x14ac:dyDescent="0.25">
      <c r="A36" s="150" t="s">
        <v>333</v>
      </c>
      <c r="B36" s="192">
        <v>1643</v>
      </c>
      <c r="C36" s="194">
        <v>17.189728958630525</v>
      </c>
      <c r="D36" s="193">
        <v>4247</v>
      </c>
      <c r="E36" s="194">
        <v>7.9837274345283475</v>
      </c>
      <c r="F36" s="194">
        <v>2.5849056603773586</v>
      </c>
      <c r="G36" s="193">
        <v>41968</v>
      </c>
      <c r="H36" s="194">
        <v>2.039923168567185</v>
      </c>
      <c r="I36" s="193">
        <v>135837</v>
      </c>
      <c r="J36" s="194">
        <v>3.5216741860748613</v>
      </c>
      <c r="K36" s="194">
        <v>3.2366803278688523</v>
      </c>
    </row>
    <row r="37" spans="1:22" s="39" customFormat="1" ht="12" customHeight="1" x14ac:dyDescent="0.25">
      <c r="A37" s="150" t="s">
        <v>334</v>
      </c>
      <c r="B37" s="192">
        <v>99</v>
      </c>
      <c r="C37" s="194">
        <v>39.436619718309856</v>
      </c>
      <c r="D37" s="193">
        <v>262</v>
      </c>
      <c r="E37" s="194">
        <v>46.36871508379889</v>
      </c>
      <c r="F37" s="194">
        <v>2.6464646464646466</v>
      </c>
      <c r="G37" s="193">
        <v>1194</v>
      </c>
      <c r="H37" s="194">
        <v>33.856502242152459</v>
      </c>
      <c r="I37" s="193">
        <v>2678</v>
      </c>
      <c r="J37" s="194">
        <v>17.61089152393501</v>
      </c>
      <c r="K37" s="194">
        <v>2.2428810720268006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335</v>
      </c>
      <c r="B38" s="192">
        <v>89</v>
      </c>
      <c r="C38" s="194">
        <v>30.882352941176464</v>
      </c>
      <c r="D38" s="193">
        <v>545</v>
      </c>
      <c r="E38" s="194">
        <v>98.905109489051085</v>
      </c>
      <c r="F38" s="194">
        <v>6.1235955056179776</v>
      </c>
      <c r="G38" s="193">
        <v>851</v>
      </c>
      <c r="H38" s="194">
        <v>-7.6004343105320373</v>
      </c>
      <c r="I38" s="193">
        <v>3683</v>
      </c>
      <c r="J38" s="194">
        <v>53.13929313929313</v>
      </c>
      <c r="K38" s="194">
        <v>4.3278495887191539</v>
      </c>
    </row>
    <row r="39" spans="1:22" s="30" customFormat="1" ht="12" customHeight="1" x14ac:dyDescent="0.25">
      <c r="A39" s="150" t="s">
        <v>336</v>
      </c>
      <c r="B39" s="192">
        <v>449</v>
      </c>
      <c r="C39" s="194">
        <v>-9.6579476861166995</v>
      </c>
      <c r="D39" s="193">
        <v>983</v>
      </c>
      <c r="E39" s="194">
        <v>-22.8414442700157</v>
      </c>
      <c r="F39" s="194">
        <v>2.1893095768374167</v>
      </c>
      <c r="G39" s="193">
        <v>7014</v>
      </c>
      <c r="H39" s="194">
        <v>5.8716981132075432</v>
      </c>
      <c r="I39" s="193">
        <v>15436</v>
      </c>
      <c r="J39" s="194">
        <v>-7.7731971082033908</v>
      </c>
      <c r="K39" s="194">
        <v>2.2007413743940689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337</v>
      </c>
      <c r="B40" s="192">
        <v>305</v>
      </c>
      <c r="C40" s="194">
        <v>27.615062761506266</v>
      </c>
      <c r="D40" s="193">
        <v>765</v>
      </c>
      <c r="E40" s="194">
        <v>34.21052631578948</v>
      </c>
      <c r="F40" s="194">
        <v>2.5081967213114753</v>
      </c>
      <c r="G40" s="193">
        <v>4177</v>
      </c>
      <c r="H40" s="194">
        <v>4.4772386193096594</v>
      </c>
      <c r="I40" s="193">
        <v>9415</v>
      </c>
      <c r="J40" s="194">
        <v>13.174660415915383</v>
      </c>
      <c r="K40" s="194">
        <v>2.2540100550634428</v>
      </c>
    </row>
    <row r="41" spans="1:22" ht="12" customHeight="1" x14ac:dyDescent="0.25">
      <c r="A41" s="150" t="s">
        <v>338</v>
      </c>
      <c r="B41" s="192">
        <v>215</v>
      </c>
      <c r="C41" s="194">
        <v>8.0402010050251249</v>
      </c>
      <c r="D41" s="193">
        <v>599</v>
      </c>
      <c r="E41" s="194">
        <v>6.9642857142857224</v>
      </c>
      <c r="F41" s="194">
        <v>2.786046511627907</v>
      </c>
      <c r="G41" s="193">
        <v>1996</v>
      </c>
      <c r="H41" s="194">
        <v>-1.52935372471633</v>
      </c>
      <c r="I41" s="193">
        <v>6007</v>
      </c>
      <c r="J41" s="194">
        <v>-8.2900763358778562</v>
      </c>
      <c r="K41" s="194">
        <v>3.0095190380761525</v>
      </c>
    </row>
    <row r="42" spans="1:22" ht="12" customHeight="1" x14ac:dyDescent="0.25">
      <c r="A42" s="150" t="s">
        <v>339</v>
      </c>
      <c r="B42" s="192">
        <v>193</v>
      </c>
      <c r="C42" s="194">
        <v>89.215686274509807</v>
      </c>
      <c r="D42" s="193">
        <v>423</v>
      </c>
      <c r="E42" s="194">
        <v>55.514705882352928</v>
      </c>
      <c r="F42" s="194">
        <v>2.1917098445595853</v>
      </c>
      <c r="G42" s="193">
        <v>1433</v>
      </c>
      <c r="H42" s="194">
        <v>13.549920760697319</v>
      </c>
      <c r="I42" s="193">
        <v>3715</v>
      </c>
      <c r="J42" s="194">
        <v>-1.0915867944622022</v>
      </c>
      <c r="K42" s="194">
        <v>2.5924633635729237</v>
      </c>
    </row>
    <row r="43" spans="1:22" ht="12" customHeight="1" x14ac:dyDescent="0.25">
      <c r="A43" s="150" t="s">
        <v>340</v>
      </c>
      <c r="B43" s="192">
        <v>175</v>
      </c>
      <c r="C43" s="194">
        <v>24.113475177304977</v>
      </c>
      <c r="D43" s="193">
        <v>462</v>
      </c>
      <c r="E43" s="194">
        <v>20.942408376963357</v>
      </c>
      <c r="F43" s="194">
        <v>2.64</v>
      </c>
      <c r="G43" s="193">
        <v>1776</v>
      </c>
      <c r="H43" s="194">
        <v>8.4911423335369562</v>
      </c>
      <c r="I43" s="193">
        <v>5083</v>
      </c>
      <c r="J43" s="194">
        <v>16.823718685359694</v>
      </c>
      <c r="K43" s="194">
        <v>2.8620495495495497</v>
      </c>
    </row>
    <row r="44" spans="1:22" s="152" customFormat="1" ht="12" customHeight="1" x14ac:dyDescent="0.25">
      <c r="A44" s="150" t="s">
        <v>341</v>
      </c>
      <c r="B44" s="192">
        <v>1308</v>
      </c>
      <c r="C44" s="194">
        <v>17.731773177317734</v>
      </c>
      <c r="D44" s="193">
        <v>2763</v>
      </c>
      <c r="E44" s="194">
        <v>12.408462164361282</v>
      </c>
      <c r="F44" s="194">
        <v>2.1123853211009176</v>
      </c>
      <c r="G44" s="193">
        <v>18375</v>
      </c>
      <c r="H44" s="194">
        <v>8.7986263248268131</v>
      </c>
      <c r="I44" s="193">
        <v>39787</v>
      </c>
      <c r="J44" s="194">
        <v>7.6458970265955912</v>
      </c>
      <c r="K44" s="194">
        <v>2.1652789115646258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342</v>
      </c>
      <c r="B45" s="192">
        <v>10</v>
      </c>
      <c r="C45" s="194">
        <v>-16.666666666666657</v>
      </c>
      <c r="D45" s="193">
        <v>17</v>
      </c>
      <c r="E45" s="194">
        <v>-43.333333333333329</v>
      </c>
      <c r="F45" s="194">
        <v>1.7</v>
      </c>
      <c r="G45" s="193">
        <v>129</v>
      </c>
      <c r="H45" s="194">
        <v>-14</v>
      </c>
      <c r="I45" s="193">
        <v>425</v>
      </c>
      <c r="J45" s="194">
        <v>9.5360824742268022</v>
      </c>
      <c r="K45" s="194">
        <v>3.2945736434108528</v>
      </c>
    </row>
    <row r="46" spans="1:22" ht="12" customHeight="1" x14ac:dyDescent="0.25">
      <c r="A46" s="150" t="s">
        <v>343</v>
      </c>
      <c r="B46" s="192">
        <v>179</v>
      </c>
      <c r="C46" s="194">
        <v>-17.889908256880744</v>
      </c>
      <c r="D46" s="193">
        <v>631</v>
      </c>
      <c r="E46" s="194">
        <v>9.1695501730103786</v>
      </c>
      <c r="F46" s="194">
        <v>3.5251396648044691</v>
      </c>
      <c r="G46" s="193">
        <v>4400</v>
      </c>
      <c r="H46" s="194">
        <v>40.485312899105992</v>
      </c>
      <c r="I46" s="193">
        <v>13070</v>
      </c>
      <c r="J46" s="194">
        <v>49.919706354668477</v>
      </c>
      <c r="K46" s="194">
        <v>2.9704545454545452</v>
      </c>
    </row>
    <row r="47" spans="1:22" s="49" customFormat="1" x14ac:dyDescent="0.25">
      <c r="A47" s="153" t="s">
        <v>344</v>
      </c>
      <c r="B47" s="189">
        <v>150</v>
      </c>
      <c r="C47" s="190">
        <v>1.3513513513513544</v>
      </c>
      <c r="D47" s="189">
        <v>514</v>
      </c>
      <c r="E47" s="190">
        <v>-28.312412831241289</v>
      </c>
      <c r="F47" s="190">
        <v>3.4266666666666667</v>
      </c>
      <c r="G47" s="189">
        <v>2140</v>
      </c>
      <c r="H47" s="190">
        <v>3.232030873130725</v>
      </c>
      <c r="I47" s="189">
        <v>10513</v>
      </c>
      <c r="J47" s="190">
        <v>54.53476407467295</v>
      </c>
      <c r="K47" s="190">
        <v>4.9126168224299063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345</v>
      </c>
      <c r="B48" s="192">
        <v>43</v>
      </c>
      <c r="C48" s="194">
        <v>-6.5217391304347814</v>
      </c>
      <c r="D48" s="193">
        <v>145</v>
      </c>
      <c r="E48" s="194">
        <v>-32.870370370370381</v>
      </c>
      <c r="F48" s="194">
        <v>3.3720930232558142</v>
      </c>
      <c r="G48" s="193">
        <v>537</v>
      </c>
      <c r="H48" s="194">
        <v>-16.485225505443225</v>
      </c>
      <c r="I48" s="193">
        <v>1915</v>
      </c>
      <c r="J48" s="194">
        <v>-11.913523459061636</v>
      </c>
      <c r="K48" s="194">
        <v>3.5661080074487894</v>
      </c>
    </row>
    <row r="49" spans="1:20" ht="12" customHeight="1" x14ac:dyDescent="0.25">
      <c r="A49" s="150" t="s">
        <v>346</v>
      </c>
      <c r="B49" s="192">
        <v>107</v>
      </c>
      <c r="C49" s="194">
        <v>4.9019607843137294</v>
      </c>
      <c r="D49" s="193">
        <v>369</v>
      </c>
      <c r="E49" s="194">
        <v>-26.34730538922156</v>
      </c>
      <c r="F49" s="194">
        <v>3.4485981308411215</v>
      </c>
      <c r="G49" s="193">
        <v>1603</v>
      </c>
      <c r="H49" s="194">
        <v>12.097902097902093</v>
      </c>
      <c r="I49" s="193">
        <v>8598</v>
      </c>
      <c r="J49" s="194">
        <v>85.742060920285155</v>
      </c>
      <c r="K49" s="194">
        <v>5.3636930754834689</v>
      </c>
    </row>
    <row r="50" spans="1:20" s="49" customFormat="1" x14ac:dyDescent="0.25">
      <c r="A50" s="153" t="s">
        <v>347</v>
      </c>
      <c r="B50" s="189">
        <v>1176</v>
      </c>
      <c r="C50" s="190">
        <v>13.513513513513516</v>
      </c>
      <c r="D50" s="189">
        <v>4076</v>
      </c>
      <c r="E50" s="190">
        <v>33.90275952693824</v>
      </c>
      <c r="F50" s="190">
        <v>3.4659863945578233</v>
      </c>
      <c r="G50" s="189">
        <v>18847</v>
      </c>
      <c r="H50" s="190">
        <v>0.74838295825092871</v>
      </c>
      <c r="I50" s="189">
        <v>50039</v>
      </c>
      <c r="J50" s="190">
        <v>10.075012648760421</v>
      </c>
      <c r="K50" s="190">
        <v>2.6550114076510849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348</v>
      </c>
      <c r="B51" s="192">
        <v>102</v>
      </c>
      <c r="C51" s="194">
        <v>25.925925925925924</v>
      </c>
      <c r="D51" s="193">
        <v>487</v>
      </c>
      <c r="E51" s="194">
        <v>118.38565022421525</v>
      </c>
      <c r="F51" s="194">
        <v>4.7745098039215685</v>
      </c>
      <c r="G51" s="193">
        <v>1614</v>
      </c>
      <c r="H51" s="194">
        <v>17.896274653031412</v>
      </c>
      <c r="I51" s="193">
        <v>6580</v>
      </c>
      <c r="J51" s="194">
        <v>25.740493025033444</v>
      </c>
      <c r="K51" s="194">
        <v>4.0768277571251552</v>
      </c>
    </row>
    <row r="52" spans="1:20" ht="12" customHeight="1" x14ac:dyDescent="0.25">
      <c r="A52" s="150" t="s">
        <v>349</v>
      </c>
      <c r="B52" s="192">
        <v>275</v>
      </c>
      <c r="C52" s="194">
        <v>-12.698412698412696</v>
      </c>
      <c r="D52" s="193">
        <v>864</v>
      </c>
      <c r="E52" s="194">
        <v>3.9711191335740068</v>
      </c>
      <c r="F52" s="194">
        <v>3.1418181818181816</v>
      </c>
      <c r="G52" s="193">
        <v>8233</v>
      </c>
      <c r="H52" s="194">
        <v>-3.0727572404049823</v>
      </c>
      <c r="I52" s="193">
        <v>15751</v>
      </c>
      <c r="J52" s="194">
        <v>10.673130972456448</v>
      </c>
      <c r="K52" s="194">
        <v>1.9131543787197862</v>
      </c>
    </row>
    <row r="53" spans="1:20" ht="12" customHeight="1" x14ac:dyDescent="0.25">
      <c r="A53" s="150" t="s">
        <v>350</v>
      </c>
      <c r="B53" s="192">
        <v>88</v>
      </c>
      <c r="C53" s="194">
        <v>66.037735849056588</v>
      </c>
      <c r="D53" s="193">
        <v>450</v>
      </c>
      <c r="E53" s="194">
        <v>45.161290322580641</v>
      </c>
      <c r="F53" s="194">
        <v>5.1136363636363633</v>
      </c>
      <c r="G53" s="193">
        <v>861</v>
      </c>
      <c r="H53" s="194">
        <v>5.7739557739557625</v>
      </c>
      <c r="I53" s="193">
        <v>4689</v>
      </c>
      <c r="J53" s="194">
        <v>26.048387096774178</v>
      </c>
      <c r="K53" s="194">
        <v>5.4459930313588849</v>
      </c>
    </row>
    <row r="54" spans="1:20" ht="12" customHeight="1" x14ac:dyDescent="0.25">
      <c r="A54" s="150" t="s">
        <v>351</v>
      </c>
      <c r="B54" s="192">
        <v>100</v>
      </c>
      <c r="C54" s="194">
        <v>-31.034482758620683</v>
      </c>
      <c r="D54" s="193">
        <v>292</v>
      </c>
      <c r="E54" s="194">
        <v>-2.0134228187919518</v>
      </c>
      <c r="F54" s="194">
        <v>2.92</v>
      </c>
      <c r="G54" s="193">
        <v>1341</v>
      </c>
      <c r="H54" s="194">
        <v>-0.5930318754633106</v>
      </c>
      <c r="I54" s="193">
        <v>3261</v>
      </c>
      <c r="J54" s="194">
        <v>0.21511985248925214</v>
      </c>
      <c r="K54" s="194">
        <v>2.4317673378076061</v>
      </c>
    </row>
    <row r="55" spans="1:20" ht="12" customHeight="1" x14ac:dyDescent="0.25">
      <c r="A55" s="150" t="s">
        <v>352</v>
      </c>
      <c r="B55" s="192">
        <v>140</v>
      </c>
      <c r="C55" s="194">
        <v>-2.7777777777777715</v>
      </c>
      <c r="D55" s="193">
        <v>511</v>
      </c>
      <c r="E55" s="194">
        <v>48.115942028985501</v>
      </c>
      <c r="F55" s="194">
        <v>3.65</v>
      </c>
      <c r="G55" s="193">
        <v>2344</v>
      </c>
      <c r="H55" s="194">
        <v>23.824617010036974</v>
      </c>
      <c r="I55" s="193">
        <v>6140</v>
      </c>
      <c r="J55" s="194">
        <v>14.041604754829123</v>
      </c>
      <c r="K55" s="194">
        <v>2.6194539249146755</v>
      </c>
    </row>
    <row r="56" spans="1:20" ht="12" customHeight="1" x14ac:dyDescent="0.25">
      <c r="A56" s="150" t="s">
        <v>353</v>
      </c>
      <c r="B56" s="192">
        <v>62</v>
      </c>
      <c r="C56" s="194">
        <v>63.15789473684211</v>
      </c>
      <c r="D56" s="193">
        <v>255</v>
      </c>
      <c r="E56" s="194">
        <v>136.11111111111109</v>
      </c>
      <c r="F56" s="194">
        <v>4.112903225806452</v>
      </c>
      <c r="G56" s="193">
        <v>676</v>
      </c>
      <c r="H56" s="194">
        <v>2.8919330289193255</v>
      </c>
      <c r="I56" s="193">
        <v>2228</v>
      </c>
      <c r="J56" s="194">
        <v>32.935560859188541</v>
      </c>
      <c r="K56" s="194">
        <v>3.2958579881656807</v>
      </c>
    </row>
    <row r="57" spans="1:20" ht="12" customHeight="1" x14ac:dyDescent="0.25">
      <c r="A57" s="150" t="s">
        <v>354</v>
      </c>
      <c r="B57" s="192">
        <v>162</v>
      </c>
      <c r="C57" s="194">
        <v>575</v>
      </c>
      <c r="D57" s="193">
        <v>177</v>
      </c>
      <c r="E57" s="194">
        <v>353.84615384615381</v>
      </c>
      <c r="F57" s="194">
        <v>1.0925925925925926</v>
      </c>
      <c r="G57" s="193">
        <v>1011</v>
      </c>
      <c r="H57" s="194">
        <v>-20.142180094786724</v>
      </c>
      <c r="I57" s="193">
        <v>1830</v>
      </c>
      <c r="J57" s="194">
        <v>2.6936026936026849</v>
      </c>
      <c r="K57" s="194">
        <v>1.8100890207715135</v>
      </c>
    </row>
    <row r="58" spans="1:20" ht="12" customHeight="1" x14ac:dyDescent="0.25">
      <c r="A58" s="150" t="s">
        <v>355</v>
      </c>
      <c r="B58" s="192">
        <v>247</v>
      </c>
      <c r="C58" s="194">
        <v>4.6610169491525539</v>
      </c>
      <c r="D58" s="193">
        <v>1040</v>
      </c>
      <c r="E58" s="194">
        <v>16.853932584269657</v>
      </c>
      <c r="F58" s="194">
        <v>4.2105263157894735</v>
      </c>
      <c r="G58" s="193">
        <v>2767</v>
      </c>
      <c r="H58" s="194">
        <v>-3.4205933682373484</v>
      </c>
      <c r="I58" s="193">
        <v>9560</v>
      </c>
      <c r="J58" s="194">
        <v>-6.0719198270780055</v>
      </c>
      <c r="K58" s="194">
        <v>3.4550054210336105</v>
      </c>
    </row>
    <row r="59" spans="1:20" ht="17.100000000000001" customHeight="1" x14ac:dyDescent="0.25">
      <c r="A59" s="30" t="s">
        <v>297</v>
      </c>
    </row>
    <row r="60" spans="1:20" s="49" customFormat="1" x14ac:dyDescent="0.25">
      <c r="A60" s="153" t="s">
        <v>356</v>
      </c>
      <c r="B60" s="189">
        <v>1151</v>
      </c>
      <c r="C60" s="190">
        <v>33.993015133876611</v>
      </c>
      <c r="D60" s="189">
        <v>3324</v>
      </c>
      <c r="E60" s="190">
        <v>48.858038513210943</v>
      </c>
      <c r="F60" s="190">
        <v>2.8879235447437011</v>
      </c>
      <c r="G60" s="189">
        <v>18150</v>
      </c>
      <c r="H60" s="190">
        <v>20.03174393227961</v>
      </c>
      <c r="I60" s="189">
        <v>47080</v>
      </c>
      <c r="J60" s="190">
        <v>15.550755939524834</v>
      </c>
      <c r="K60" s="190">
        <v>2.5939393939393938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357</v>
      </c>
      <c r="B61" s="192">
        <v>113</v>
      </c>
      <c r="C61" s="194">
        <v>3.6697247706421905</v>
      </c>
      <c r="D61" s="193">
        <v>287</v>
      </c>
      <c r="E61" s="194">
        <v>-11.963190184049068</v>
      </c>
      <c r="F61" s="194">
        <v>2.5398230088495577</v>
      </c>
      <c r="G61" s="193">
        <v>1666</v>
      </c>
      <c r="H61" s="194">
        <v>-4.4724770642201861</v>
      </c>
      <c r="I61" s="193">
        <v>4389</v>
      </c>
      <c r="J61" s="194">
        <v>-2.2276676319893056</v>
      </c>
      <c r="K61" s="194">
        <v>2.634453781512605</v>
      </c>
    </row>
    <row r="62" spans="1:20" ht="12" customHeight="1" x14ac:dyDescent="0.25">
      <c r="A62" s="150" t="s">
        <v>358</v>
      </c>
      <c r="B62" s="192">
        <v>825</v>
      </c>
      <c r="C62" s="194">
        <v>33.711507293354941</v>
      </c>
      <c r="D62" s="193">
        <v>2308</v>
      </c>
      <c r="E62" s="194">
        <v>53.050397877984096</v>
      </c>
      <c r="F62" s="194">
        <v>2.7975757575757574</v>
      </c>
      <c r="G62" s="193">
        <v>13256</v>
      </c>
      <c r="H62" s="194">
        <v>26.223576461626365</v>
      </c>
      <c r="I62" s="193">
        <v>33816</v>
      </c>
      <c r="J62" s="194">
        <v>20.307385797637693</v>
      </c>
      <c r="K62" s="194">
        <v>2.5509957754978876</v>
      </c>
    </row>
    <row r="63" spans="1:20" ht="12" customHeight="1" x14ac:dyDescent="0.25">
      <c r="A63" s="150" t="s">
        <v>359</v>
      </c>
      <c r="B63" s="192">
        <v>57</v>
      </c>
      <c r="C63" s="194">
        <v>58.333333333333343</v>
      </c>
      <c r="D63" s="193">
        <v>181</v>
      </c>
      <c r="E63" s="194">
        <v>88.541666666666686</v>
      </c>
      <c r="F63" s="194">
        <v>3.1754385964912282</v>
      </c>
      <c r="G63" s="193">
        <v>734</v>
      </c>
      <c r="H63" s="194">
        <v>28.771929824561397</v>
      </c>
      <c r="I63" s="193">
        <v>1845</v>
      </c>
      <c r="J63" s="194">
        <v>20.983606557377044</v>
      </c>
      <c r="K63" s="194">
        <v>2.5136239782016347</v>
      </c>
    </row>
    <row r="64" spans="1:20" ht="12" customHeight="1" x14ac:dyDescent="0.25">
      <c r="A64" s="150" t="s">
        <v>360</v>
      </c>
      <c r="B64" s="192">
        <v>83</v>
      </c>
      <c r="C64" s="194">
        <v>56.603773584905639</v>
      </c>
      <c r="D64" s="193">
        <v>272</v>
      </c>
      <c r="E64" s="194">
        <v>60</v>
      </c>
      <c r="F64" s="194">
        <v>3.2771084337349397</v>
      </c>
      <c r="G64" s="193">
        <v>1248</v>
      </c>
      <c r="H64" s="194">
        <v>18.406072106261874</v>
      </c>
      <c r="I64" s="193">
        <v>3316</v>
      </c>
      <c r="J64" s="194">
        <v>18.513223731236593</v>
      </c>
      <c r="K64" s="194">
        <v>2.6570512820512819</v>
      </c>
    </row>
    <row r="65" spans="1:20" ht="12" customHeight="1" x14ac:dyDescent="0.25">
      <c r="A65" s="150" t="s">
        <v>361</v>
      </c>
      <c r="B65" s="192">
        <v>61</v>
      </c>
      <c r="C65" s="194">
        <v>41.860465116279073</v>
      </c>
      <c r="D65" s="193">
        <v>185</v>
      </c>
      <c r="E65" s="194">
        <v>41.221374045801525</v>
      </c>
      <c r="F65" s="194">
        <v>3.0327868852459017</v>
      </c>
      <c r="G65" s="193">
        <v>1110</v>
      </c>
      <c r="H65" s="194">
        <v>1.2773722627737101</v>
      </c>
      <c r="I65" s="193">
        <v>3320</v>
      </c>
      <c r="J65" s="194">
        <v>-5.493879874750931</v>
      </c>
      <c r="K65" s="194">
        <v>2.9909909909909911</v>
      </c>
    </row>
    <row r="66" spans="1:20" ht="12" customHeight="1" x14ac:dyDescent="0.25">
      <c r="A66" s="150" t="s">
        <v>362</v>
      </c>
      <c r="B66" s="192">
        <v>12</v>
      </c>
      <c r="C66" s="194" t="s">
        <v>384</v>
      </c>
      <c r="D66" s="193">
        <v>91</v>
      </c>
      <c r="E66" s="194" t="s">
        <v>384</v>
      </c>
      <c r="F66" s="194">
        <v>7.583333333333333</v>
      </c>
      <c r="G66" s="193">
        <v>136</v>
      </c>
      <c r="H66" s="194">
        <v>-12.258064516129039</v>
      </c>
      <c r="I66" s="193">
        <v>394</v>
      </c>
      <c r="J66" s="194">
        <v>26.688102893890687</v>
      </c>
      <c r="K66" s="194">
        <v>2.8970588235294117</v>
      </c>
    </row>
    <row r="67" spans="1:20" s="49" customFormat="1" x14ac:dyDescent="0.25">
      <c r="A67" s="153" t="s">
        <v>363</v>
      </c>
      <c r="B67" s="189">
        <v>112</v>
      </c>
      <c r="C67" s="190">
        <v>19.148936170212778</v>
      </c>
      <c r="D67" s="189">
        <v>282</v>
      </c>
      <c r="E67" s="190">
        <v>-25.984251968503941</v>
      </c>
      <c r="F67" s="190">
        <v>2.5178571428571428</v>
      </c>
      <c r="G67" s="189">
        <v>2369</v>
      </c>
      <c r="H67" s="190">
        <v>-1.9453642384105905</v>
      </c>
      <c r="I67" s="189">
        <v>5285</v>
      </c>
      <c r="J67" s="190">
        <v>-11.799065420560751</v>
      </c>
      <c r="K67" s="190">
        <v>2.2308991135500209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364</v>
      </c>
      <c r="B68" s="192">
        <v>91</v>
      </c>
      <c r="C68" s="194">
        <v>22.972972972972968</v>
      </c>
      <c r="D68" s="193">
        <v>234</v>
      </c>
      <c r="E68" s="194">
        <v>-32.951289398280807</v>
      </c>
      <c r="F68" s="194">
        <v>2.5714285714285716</v>
      </c>
      <c r="G68" s="193">
        <v>1974</v>
      </c>
      <c r="H68" s="194">
        <v>2.3858921161825606</v>
      </c>
      <c r="I68" s="193">
        <v>4441</v>
      </c>
      <c r="J68" s="194">
        <v>-8.2248398429427567</v>
      </c>
      <c r="K68" s="194">
        <v>2.2497467071935158</v>
      </c>
    </row>
    <row r="69" spans="1:20" ht="12" customHeight="1" x14ac:dyDescent="0.25">
      <c r="A69" s="150" t="s">
        <v>365</v>
      </c>
      <c r="B69" s="192">
        <v>21</v>
      </c>
      <c r="C69" s="194">
        <v>5</v>
      </c>
      <c r="D69" s="193">
        <v>48</v>
      </c>
      <c r="E69" s="194">
        <v>50</v>
      </c>
      <c r="F69" s="194">
        <v>2.2857142857142856</v>
      </c>
      <c r="G69" s="193">
        <v>395</v>
      </c>
      <c r="H69" s="194">
        <v>-19.057377049180332</v>
      </c>
      <c r="I69" s="193">
        <v>844</v>
      </c>
      <c r="J69" s="194">
        <v>-26.799653078924536</v>
      </c>
      <c r="K69" s="194">
        <v>2.1367088607594935</v>
      </c>
    </row>
    <row r="70" spans="1:20" ht="12" customHeight="1" x14ac:dyDescent="0.25">
      <c r="A70" s="154" t="s">
        <v>366</v>
      </c>
      <c r="B70" s="195">
        <v>617</v>
      </c>
      <c r="C70" s="196">
        <v>-15.479452054794521</v>
      </c>
      <c r="D70" s="195">
        <v>1011</v>
      </c>
      <c r="E70" s="196">
        <v>-21.015625</v>
      </c>
      <c r="F70" s="196">
        <v>1.6385737439222041</v>
      </c>
      <c r="G70" s="195">
        <v>9341</v>
      </c>
      <c r="H70" s="196">
        <v>-23.321293712034148</v>
      </c>
      <c r="I70" s="195">
        <v>17093</v>
      </c>
      <c r="J70" s="196">
        <v>-28.669198347452323</v>
      </c>
      <c r="K70" s="196">
        <v>1.8298897334332513</v>
      </c>
    </row>
    <row r="71" spans="1:20" ht="17.100000000000001" customHeight="1" x14ac:dyDescent="0.25">
      <c r="A71" s="30" t="s">
        <v>297</v>
      </c>
    </row>
    <row r="77" spans="1:20" ht="12" customHeight="1" x14ac:dyDescent="0.25"/>
  </sheetData>
  <mergeCells count="17">
    <mergeCell ref="E5:E6"/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11/17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1" t="s">
        <v>375</v>
      </c>
      <c r="B1" s="211"/>
      <c r="C1" s="211"/>
      <c r="D1" s="211"/>
      <c r="E1" s="211"/>
      <c r="F1" s="211"/>
      <c r="G1" s="211"/>
      <c r="H1" s="211"/>
      <c r="I1" s="211"/>
    </row>
    <row r="3" spans="1:9" ht="12.6" customHeight="1" x14ac:dyDescent="0.2">
      <c r="A3" s="98"/>
      <c r="B3" s="99"/>
      <c r="C3" s="227" t="s">
        <v>267</v>
      </c>
      <c r="D3" s="227" t="s">
        <v>268</v>
      </c>
      <c r="E3" s="230" t="s">
        <v>43</v>
      </c>
      <c r="F3" s="231"/>
      <c r="G3" s="230" t="s">
        <v>44</v>
      </c>
      <c r="H3" s="232"/>
      <c r="I3" s="237" t="s">
        <v>284</v>
      </c>
    </row>
    <row r="4" spans="1:9" ht="12.6" customHeight="1" x14ac:dyDescent="0.2">
      <c r="A4" s="100" t="s">
        <v>1</v>
      </c>
      <c r="B4" s="79"/>
      <c r="C4" s="228"/>
      <c r="D4" s="228"/>
      <c r="E4" s="227" t="s">
        <v>246</v>
      </c>
      <c r="F4" s="233" t="s">
        <v>271</v>
      </c>
      <c r="G4" s="227" t="s">
        <v>246</v>
      </c>
      <c r="H4" s="235" t="s">
        <v>271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283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2005</v>
      </c>
      <c r="B8" s="114"/>
      <c r="C8" s="123">
        <v>4927</v>
      </c>
      <c r="D8" s="124">
        <v>177749</v>
      </c>
      <c r="E8" s="124">
        <v>5057687</v>
      </c>
      <c r="F8" s="125">
        <v>3.7</v>
      </c>
      <c r="G8" s="124">
        <v>22361555</v>
      </c>
      <c r="H8" s="125">
        <v>1</v>
      </c>
      <c r="I8" s="128">
        <v>34.9</v>
      </c>
    </row>
    <row r="9" spans="1:9" ht="11.85" customHeight="1" x14ac:dyDescent="0.2">
      <c r="A9" s="53">
        <v>2006</v>
      </c>
      <c r="B9" s="114"/>
      <c r="C9" s="123">
        <v>4791</v>
      </c>
      <c r="D9" s="123">
        <v>177744</v>
      </c>
      <c r="E9" s="123">
        <v>5304234</v>
      </c>
      <c r="F9" s="126">
        <v>4.9000000000000004</v>
      </c>
      <c r="G9" s="123">
        <v>23044017</v>
      </c>
      <c r="H9" s="126">
        <v>3.1</v>
      </c>
      <c r="I9" s="128">
        <v>35.700000000000003</v>
      </c>
    </row>
    <row r="10" spans="1:9" ht="11.85" customHeight="1" x14ac:dyDescent="0.2">
      <c r="A10" s="53">
        <v>2007</v>
      </c>
      <c r="B10" s="114"/>
      <c r="C10" s="123">
        <v>4679</v>
      </c>
      <c r="D10" s="123">
        <v>177968</v>
      </c>
      <c r="E10" s="123">
        <v>5457810</v>
      </c>
      <c r="F10" s="126">
        <v>2.9</v>
      </c>
      <c r="G10" s="123">
        <v>23595061</v>
      </c>
      <c r="H10" s="126">
        <v>2.4</v>
      </c>
      <c r="I10" s="128">
        <v>36.6</v>
      </c>
    </row>
    <row r="11" spans="1:9" ht="11.85" customHeight="1" x14ac:dyDescent="0.2">
      <c r="A11" s="53">
        <v>2008</v>
      </c>
      <c r="B11" s="114"/>
      <c r="C11" s="123">
        <v>4580</v>
      </c>
      <c r="D11" s="123">
        <v>176138</v>
      </c>
      <c r="E11" s="127">
        <v>5697678</v>
      </c>
      <c r="F11" s="126">
        <v>4.4000000000000004</v>
      </c>
      <c r="G11" s="127">
        <v>23855050</v>
      </c>
      <c r="H11" s="126">
        <v>1.1000000000000001</v>
      </c>
      <c r="I11" s="128">
        <v>36.4</v>
      </c>
    </row>
    <row r="12" spans="1:9" ht="11.85" customHeight="1" x14ac:dyDescent="0.2">
      <c r="A12" s="53">
        <v>2009</v>
      </c>
      <c r="B12" s="114"/>
      <c r="C12" s="123">
        <v>4547</v>
      </c>
      <c r="D12" s="123">
        <v>177162</v>
      </c>
      <c r="E12" s="127">
        <v>5849644</v>
      </c>
      <c r="F12" s="126">
        <v>2.7</v>
      </c>
      <c r="G12" s="127">
        <v>24319268</v>
      </c>
      <c r="H12" s="126">
        <v>1.9</v>
      </c>
      <c r="I12" s="128">
        <v>36.9</v>
      </c>
    </row>
    <row r="13" spans="1:9" ht="11.85" customHeight="1" x14ac:dyDescent="0.2">
      <c r="A13" s="53">
        <v>2010</v>
      </c>
      <c r="B13" s="114"/>
      <c r="C13" s="123">
        <v>4570</v>
      </c>
      <c r="D13" s="123">
        <v>179447</v>
      </c>
      <c r="E13" s="127">
        <v>5975564</v>
      </c>
      <c r="F13" s="126">
        <v>2.2000000000000002</v>
      </c>
      <c r="G13" s="127">
        <v>24470322</v>
      </c>
      <c r="H13" s="126">
        <v>0.6</v>
      </c>
      <c r="I13" s="128">
        <v>36.6</v>
      </c>
    </row>
    <row r="14" spans="1:9" ht="11.85" customHeight="1" x14ac:dyDescent="0.2">
      <c r="A14" s="53">
        <v>2011</v>
      </c>
      <c r="B14" s="114"/>
      <c r="C14" s="123">
        <v>4440</v>
      </c>
      <c r="D14" s="123">
        <v>177816</v>
      </c>
      <c r="E14" s="127">
        <v>6117430</v>
      </c>
      <c r="F14" s="126">
        <v>2.2000000000000002</v>
      </c>
      <c r="G14" s="127">
        <v>24514220</v>
      </c>
      <c r="H14" s="126">
        <v>-0.1</v>
      </c>
      <c r="I14" s="128">
        <v>37.1</v>
      </c>
    </row>
    <row r="15" spans="1:9" ht="11.85" customHeight="1" x14ac:dyDescent="0.2">
      <c r="A15" s="53">
        <v>2012</v>
      </c>
      <c r="B15" s="114"/>
      <c r="C15" s="123">
        <v>4274</v>
      </c>
      <c r="D15" s="123">
        <v>175230</v>
      </c>
      <c r="E15" s="127">
        <v>6140549</v>
      </c>
      <c r="F15" s="126">
        <v>0.4</v>
      </c>
      <c r="G15" s="127">
        <v>24484412</v>
      </c>
      <c r="H15" s="126">
        <v>-0.1</v>
      </c>
      <c r="I15" s="128">
        <v>37.4</v>
      </c>
    </row>
    <row r="16" spans="1:9" ht="11.85" customHeight="1" x14ac:dyDescent="0.2">
      <c r="A16" s="53">
        <v>2013</v>
      </c>
      <c r="B16" s="114"/>
      <c r="C16" s="123">
        <v>4224</v>
      </c>
      <c r="D16" s="123">
        <v>175765</v>
      </c>
      <c r="E16" s="127">
        <v>6327623</v>
      </c>
      <c r="F16" s="126">
        <v>3</v>
      </c>
      <c r="G16" s="127">
        <v>24806220</v>
      </c>
      <c r="H16" s="126">
        <v>1.3</v>
      </c>
      <c r="I16" s="128">
        <v>37.6</v>
      </c>
    </row>
    <row r="17" spans="1:9" ht="11.85" customHeight="1" x14ac:dyDescent="0.2">
      <c r="A17" s="53">
        <v>2014</v>
      </c>
      <c r="B17" s="114"/>
      <c r="C17" s="123">
        <v>4256</v>
      </c>
      <c r="D17" s="123">
        <v>175426</v>
      </c>
      <c r="E17" s="127">
        <v>6758071</v>
      </c>
      <c r="F17" s="126">
        <v>6.8</v>
      </c>
      <c r="G17" s="127">
        <v>26347370</v>
      </c>
      <c r="H17" s="126">
        <v>6.2</v>
      </c>
      <c r="I17" s="128">
        <v>39.700000000000003</v>
      </c>
    </row>
    <row r="18" spans="1:9" ht="11.85" customHeight="1" x14ac:dyDescent="0.2">
      <c r="A18" s="53">
        <v>2015</v>
      </c>
      <c r="B18" s="114"/>
      <c r="C18" s="123">
        <v>4069</v>
      </c>
      <c r="D18" s="123">
        <v>173986</v>
      </c>
      <c r="E18" s="127">
        <v>7031316</v>
      </c>
      <c r="F18" s="126">
        <v>4</v>
      </c>
      <c r="G18" s="127">
        <v>27082997</v>
      </c>
      <c r="H18" s="126">
        <v>2.8</v>
      </c>
      <c r="I18" s="128">
        <v>41.2</v>
      </c>
    </row>
    <row r="19" spans="1:9" ht="11.85" customHeight="1" x14ac:dyDescent="0.2">
      <c r="A19" s="53">
        <v>2016</v>
      </c>
      <c r="B19" s="114"/>
      <c r="C19" s="123">
        <v>3952</v>
      </c>
      <c r="D19" s="123">
        <v>174178</v>
      </c>
      <c r="E19" s="127">
        <v>7352292</v>
      </c>
      <c r="F19" s="126">
        <v>4.5999999999999996</v>
      </c>
      <c r="G19" s="127">
        <v>28204424</v>
      </c>
      <c r="H19" s="126">
        <v>4.0999999999999996</v>
      </c>
      <c r="I19" s="128">
        <v>42.2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2015</v>
      </c>
      <c r="B21" s="117" t="s">
        <v>2</v>
      </c>
      <c r="C21" s="197">
        <v>2759</v>
      </c>
      <c r="D21" s="198">
        <v>132910</v>
      </c>
      <c r="E21" s="198">
        <v>227436</v>
      </c>
      <c r="F21" s="199">
        <v>4.3523743977976599</v>
      </c>
      <c r="G21" s="198">
        <v>778546</v>
      </c>
      <c r="H21" s="199">
        <v>5.5013286826054379</v>
      </c>
      <c r="I21" s="128">
        <v>18.679776030833381</v>
      </c>
    </row>
    <row r="22" spans="1:9" ht="11.85" customHeight="1" x14ac:dyDescent="0.2">
      <c r="A22" s="118"/>
      <c r="B22" s="117" t="s">
        <v>3</v>
      </c>
      <c r="C22" s="197">
        <v>2740</v>
      </c>
      <c r="D22" s="198">
        <v>133253</v>
      </c>
      <c r="E22" s="198">
        <v>282437</v>
      </c>
      <c r="F22" s="199">
        <v>5.0248397316714017</v>
      </c>
      <c r="G22" s="198">
        <v>926462</v>
      </c>
      <c r="H22" s="199">
        <v>6.3473551538971904</v>
      </c>
      <c r="I22" s="128">
        <v>24.660608016329839</v>
      </c>
    </row>
    <row r="23" spans="1:9" ht="11.85" customHeight="1" x14ac:dyDescent="0.2">
      <c r="A23" s="118"/>
      <c r="B23" s="117" t="s">
        <v>4</v>
      </c>
      <c r="C23" s="197">
        <v>3134</v>
      </c>
      <c r="D23" s="198">
        <v>146441</v>
      </c>
      <c r="E23" s="198">
        <v>409915</v>
      </c>
      <c r="F23" s="199">
        <v>16.410132621475022</v>
      </c>
      <c r="G23" s="198">
        <v>1365025</v>
      </c>
      <c r="H23" s="199">
        <v>14.730543653121707</v>
      </c>
      <c r="I23" s="128">
        <v>29.395147798155417</v>
      </c>
    </row>
    <row r="24" spans="1:9" ht="11.85" customHeight="1" x14ac:dyDescent="0.2">
      <c r="A24" s="118"/>
      <c r="B24" s="117" t="s">
        <v>5</v>
      </c>
      <c r="C24" s="197">
        <v>3901</v>
      </c>
      <c r="D24" s="198">
        <v>164092</v>
      </c>
      <c r="E24" s="198">
        <v>529705</v>
      </c>
      <c r="F24" s="199">
        <v>-4.4609135737449455</v>
      </c>
      <c r="G24" s="198">
        <v>1929786</v>
      </c>
      <c r="H24" s="199">
        <v>-6.5317798128878399</v>
      </c>
      <c r="I24" s="128">
        <v>35.495758476951956</v>
      </c>
    </row>
    <row r="25" spans="1:9" ht="11.85" customHeight="1" x14ac:dyDescent="0.2">
      <c r="A25" s="118"/>
      <c r="B25" s="117" t="s">
        <v>6</v>
      </c>
      <c r="C25" s="197">
        <v>4048</v>
      </c>
      <c r="D25" s="198">
        <v>170673</v>
      </c>
      <c r="E25" s="198">
        <v>763430</v>
      </c>
      <c r="F25" s="199">
        <v>12.975045541922986</v>
      </c>
      <c r="G25" s="198">
        <v>2729242</v>
      </c>
      <c r="H25" s="199">
        <v>14.140403249179153</v>
      </c>
      <c r="I25" s="128">
        <v>44.319537285316216</v>
      </c>
    </row>
    <row r="26" spans="1:9" ht="11.85" customHeight="1" x14ac:dyDescent="0.2">
      <c r="A26" s="118"/>
      <c r="B26" s="117" t="s">
        <v>7</v>
      </c>
      <c r="C26" s="197">
        <v>4059</v>
      </c>
      <c r="D26" s="198">
        <v>172986</v>
      </c>
      <c r="E26" s="198">
        <v>758053</v>
      </c>
      <c r="F26" s="199">
        <v>-4.5222795160449296</v>
      </c>
      <c r="G26" s="198">
        <v>2880133</v>
      </c>
      <c r="H26" s="199">
        <v>-3.7105820861142029</v>
      </c>
      <c r="I26" s="128">
        <v>48.033020013180256</v>
      </c>
    </row>
    <row r="27" spans="1:9" ht="11.85" customHeight="1" x14ac:dyDescent="0.2">
      <c r="A27" s="118"/>
      <c r="B27" s="117" t="s">
        <v>8</v>
      </c>
      <c r="C27" s="197">
        <v>4069</v>
      </c>
      <c r="D27" s="198">
        <v>173986</v>
      </c>
      <c r="E27" s="198">
        <v>1010376</v>
      </c>
      <c r="F27" s="199">
        <v>5.6517279131510456</v>
      </c>
      <c r="G27" s="198">
        <v>4408772</v>
      </c>
      <c r="H27" s="199">
        <v>4.9969611464956021</v>
      </c>
      <c r="I27" s="128">
        <v>64.212897366973905</v>
      </c>
    </row>
    <row r="28" spans="1:9" ht="11.85" customHeight="1" x14ac:dyDescent="0.2">
      <c r="A28" s="118"/>
      <c r="B28" s="117" t="s">
        <v>9</v>
      </c>
      <c r="C28" s="197">
        <v>4061</v>
      </c>
      <c r="D28" s="198">
        <v>173845</v>
      </c>
      <c r="E28" s="198">
        <v>1023026</v>
      </c>
      <c r="F28" s="199">
        <v>3.667065921660901</v>
      </c>
      <c r="G28" s="198">
        <v>4784368</v>
      </c>
      <c r="H28" s="199">
        <v>-0.2417242342045734</v>
      </c>
      <c r="I28" s="128">
        <v>67.920403696655995</v>
      </c>
    </row>
    <row r="29" spans="1:9" ht="11.85" customHeight="1" x14ac:dyDescent="0.2">
      <c r="A29" s="118"/>
      <c r="B29" s="117" t="s">
        <v>10</v>
      </c>
      <c r="C29" s="197">
        <v>4014</v>
      </c>
      <c r="D29" s="198">
        <v>170494</v>
      </c>
      <c r="E29" s="198">
        <v>686411</v>
      </c>
      <c r="F29" s="199">
        <v>0.5911688113755299</v>
      </c>
      <c r="G29" s="198">
        <v>2714427</v>
      </c>
      <c r="H29" s="199">
        <v>-0.12208650921995992</v>
      </c>
      <c r="I29" s="128">
        <v>48.05606062383427</v>
      </c>
    </row>
    <row r="30" spans="1:9" ht="11.85" customHeight="1" x14ac:dyDescent="0.2">
      <c r="A30" s="118"/>
      <c r="B30" s="117" t="s">
        <v>11</v>
      </c>
      <c r="C30" s="197">
        <v>3753</v>
      </c>
      <c r="D30" s="198">
        <v>162573</v>
      </c>
      <c r="E30" s="198">
        <v>609720</v>
      </c>
      <c r="F30" s="199">
        <v>4.4450649312829862</v>
      </c>
      <c r="G30" s="198">
        <v>2285457</v>
      </c>
      <c r="H30" s="199">
        <v>3.628916707172861</v>
      </c>
      <c r="I30" s="128">
        <v>42.528864948609687</v>
      </c>
    </row>
    <row r="31" spans="1:9" ht="11.85" customHeight="1" x14ac:dyDescent="0.2">
      <c r="A31" s="118"/>
      <c r="B31" s="117" t="s">
        <v>12</v>
      </c>
      <c r="C31" s="197">
        <v>2947</v>
      </c>
      <c r="D31" s="198">
        <v>141310</v>
      </c>
      <c r="E31" s="198">
        <v>375409</v>
      </c>
      <c r="F31" s="199">
        <v>4.3434635418114302</v>
      </c>
      <c r="G31" s="198">
        <v>1186883</v>
      </c>
      <c r="H31" s="199">
        <v>2.5503600416808512</v>
      </c>
      <c r="I31" s="128">
        <v>27.691717972306748</v>
      </c>
    </row>
    <row r="32" spans="1:9" ht="11.85" customHeight="1" x14ac:dyDescent="0.2">
      <c r="A32" s="118"/>
      <c r="B32" s="117" t="s">
        <v>13</v>
      </c>
      <c r="C32" s="197">
        <v>2944</v>
      </c>
      <c r="D32" s="198">
        <v>139798</v>
      </c>
      <c r="E32" s="198">
        <v>355398</v>
      </c>
      <c r="F32" s="199">
        <v>9.0763446635463829</v>
      </c>
      <c r="G32" s="198">
        <v>1093896</v>
      </c>
      <c r="H32" s="199">
        <v>6.6020626634143778</v>
      </c>
      <c r="I32" s="128">
        <v>24.781978052203431</v>
      </c>
    </row>
    <row r="33" spans="1:9" ht="11.85" customHeight="1" x14ac:dyDescent="0.2">
      <c r="A33" s="116">
        <v>2016</v>
      </c>
      <c r="B33" s="117" t="s">
        <v>2</v>
      </c>
      <c r="C33" s="197">
        <v>2793</v>
      </c>
      <c r="D33" s="198">
        <v>134392</v>
      </c>
      <c r="E33" s="198">
        <v>245865</v>
      </c>
      <c r="F33" s="199">
        <v>8.1029388487310712</v>
      </c>
      <c r="G33" s="198">
        <v>858715</v>
      </c>
      <c r="H33" s="199">
        <v>10.297272094391341</v>
      </c>
      <c r="I33" s="128">
        <v>20.337328066762808</v>
      </c>
    </row>
    <row r="34" spans="1:9" ht="11.85" customHeight="1" x14ac:dyDescent="0.2">
      <c r="A34" s="118"/>
      <c r="B34" s="117" t="s">
        <v>3</v>
      </c>
      <c r="C34" s="197">
        <v>2735</v>
      </c>
      <c r="D34" s="198">
        <v>134236</v>
      </c>
      <c r="E34" s="198">
        <v>321172</v>
      </c>
      <c r="F34" s="199">
        <v>13.714562893671864</v>
      </c>
      <c r="G34" s="198">
        <v>1013616</v>
      </c>
      <c r="H34" s="199">
        <v>9.407185615815866</v>
      </c>
      <c r="I34" s="128">
        <v>25.849918465779773</v>
      </c>
    </row>
    <row r="35" spans="1:9" ht="11.85" customHeight="1" x14ac:dyDescent="0.2">
      <c r="A35" s="118"/>
      <c r="B35" s="117" t="s">
        <v>4</v>
      </c>
      <c r="C35" s="197">
        <v>3351</v>
      </c>
      <c r="D35" s="198">
        <v>153180</v>
      </c>
      <c r="E35" s="198">
        <v>476687</v>
      </c>
      <c r="F35" s="199">
        <v>16.289230694168303</v>
      </c>
      <c r="G35" s="198">
        <v>1715851</v>
      </c>
      <c r="H35" s="199">
        <v>25.701067746011979</v>
      </c>
      <c r="I35" s="128">
        <v>34.252871384708691</v>
      </c>
    </row>
    <row r="36" spans="1:9" ht="11.85" customHeight="1" x14ac:dyDescent="0.2">
      <c r="A36" s="118"/>
      <c r="B36" s="117" t="s">
        <v>5</v>
      </c>
      <c r="C36" s="197">
        <v>3767</v>
      </c>
      <c r="D36" s="198">
        <v>162837</v>
      </c>
      <c r="E36" s="198">
        <v>490831</v>
      </c>
      <c r="F36" s="199">
        <v>-7.3388017858996983</v>
      </c>
      <c r="G36" s="198">
        <v>1677583</v>
      </c>
      <c r="H36" s="199">
        <v>-13.068962050714431</v>
      </c>
      <c r="I36" s="128">
        <v>31.895535617417007</v>
      </c>
    </row>
    <row r="37" spans="1:9" ht="11.85" customHeight="1" x14ac:dyDescent="0.2">
      <c r="A37" s="118"/>
      <c r="B37" s="117" t="s">
        <v>6</v>
      </c>
      <c r="C37" s="197">
        <v>3886</v>
      </c>
      <c r="D37" s="198">
        <v>168879</v>
      </c>
      <c r="E37" s="198">
        <v>793441</v>
      </c>
      <c r="F37" s="199">
        <v>3.9310742307742688</v>
      </c>
      <c r="G37" s="198">
        <v>2842846</v>
      </c>
      <c r="H37" s="199">
        <v>4.1624744159733735</v>
      </c>
      <c r="I37" s="128">
        <v>46.529649306078852</v>
      </c>
    </row>
    <row r="38" spans="1:9" ht="11.85" customHeight="1" x14ac:dyDescent="0.2">
      <c r="A38" s="118"/>
      <c r="B38" s="117" t="s">
        <v>7</v>
      </c>
      <c r="C38" s="197">
        <v>3924</v>
      </c>
      <c r="D38" s="198">
        <v>172637</v>
      </c>
      <c r="E38" s="198">
        <v>788407</v>
      </c>
      <c r="F38" s="199">
        <v>4.0042055106964813</v>
      </c>
      <c r="G38" s="198">
        <v>2996312</v>
      </c>
      <c r="H38" s="199">
        <v>4.0338067721178152</v>
      </c>
      <c r="I38" s="128">
        <v>49.268059570080574</v>
      </c>
    </row>
    <row r="39" spans="1:9" ht="11.85" customHeight="1" x14ac:dyDescent="0.2">
      <c r="A39" s="118"/>
      <c r="B39" s="117" t="s">
        <v>8</v>
      </c>
      <c r="C39" s="197">
        <v>3952</v>
      </c>
      <c r="D39" s="198">
        <v>174178</v>
      </c>
      <c r="E39" s="198">
        <v>1065529</v>
      </c>
      <c r="F39" s="199">
        <v>5.4586609341472876</v>
      </c>
      <c r="G39" s="198">
        <v>4648328</v>
      </c>
      <c r="H39" s="199">
        <v>5.4336218792897428</v>
      </c>
      <c r="I39" s="128">
        <v>66.643559665881284</v>
      </c>
    </row>
    <row r="40" spans="1:9" ht="11.85" customHeight="1" x14ac:dyDescent="0.2">
      <c r="A40" s="118"/>
      <c r="B40" s="117" t="s">
        <v>9</v>
      </c>
      <c r="C40" s="197">
        <v>3986</v>
      </c>
      <c r="D40" s="198">
        <v>175434</v>
      </c>
      <c r="E40" s="198">
        <v>982065</v>
      </c>
      <c r="F40" s="199">
        <v>-4.0039060590835422</v>
      </c>
      <c r="G40" s="198">
        <v>4681741</v>
      </c>
      <c r="H40" s="199">
        <v>-2.1450482069941108</v>
      </c>
      <c r="I40" s="128">
        <v>67.024911859142321</v>
      </c>
    </row>
    <row r="41" spans="1:9" ht="11.85" customHeight="1" x14ac:dyDescent="0.2">
      <c r="A41" s="118"/>
      <c r="B41" s="117" t="s">
        <v>10</v>
      </c>
      <c r="C41" s="197">
        <v>3957</v>
      </c>
      <c r="D41" s="198">
        <v>173135</v>
      </c>
      <c r="E41" s="198">
        <v>784786</v>
      </c>
      <c r="F41" s="199">
        <v>14.331792468360794</v>
      </c>
      <c r="G41" s="198">
        <v>2955384</v>
      </c>
      <c r="H41" s="199">
        <v>8.8769010918326412</v>
      </c>
      <c r="I41" s="128">
        <v>50.057931671816789</v>
      </c>
    </row>
    <row r="42" spans="1:9" ht="11.85" customHeight="1" x14ac:dyDescent="0.2">
      <c r="A42" s="118"/>
      <c r="B42" s="117" t="s">
        <v>11</v>
      </c>
      <c r="C42" s="197">
        <v>3718</v>
      </c>
      <c r="D42" s="198">
        <v>164181</v>
      </c>
      <c r="E42" s="198">
        <v>648274</v>
      </c>
      <c r="F42" s="199">
        <v>6.3232303352358459</v>
      </c>
      <c r="G42" s="198">
        <v>2477889</v>
      </c>
      <c r="H42" s="199">
        <v>8.4198477591133845</v>
      </c>
      <c r="I42" s="128">
        <v>45.205340840390356</v>
      </c>
    </row>
    <row r="43" spans="1:9" ht="11.85" customHeight="1" x14ac:dyDescent="0.2">
      <c r="A43" s="118"/>
      <c r="B43" s="117" t="s">
        <v>12</v>
      </c>
      <c r="C43" s="197">
        <v>2962</v>
      </c>
      <c r="D43" s="198">
        <v>144592</v>
      </c>
      <c r="E43" s="198">
        <v>380327</v>
      </c>
      <c r="F43" s="199">
        <v>1.3100378520493647</v>
      </c>
      <c r="G43" s="198">
        <v>1198475</v>
      </c>
      <c r="H43" s="199">
        <v>0.97667588127894667</v>
      </c>
      <c r="I43" s="128">
        <v>27.301095496293019</v>
      </c>
    </row>
    <row r="44" spans="1:9" ht="11.85" customHeight="1" x14ac:dyDescent="0.2">
      <c r="A44" s="118"/>
      <c r="B44" s="117" t="s">
        <v>13</v>
      </c>
      <c r="C44" s="197">
        <v>2952</v>
      </c>
      <c r="D44" s="198">
        <v>142758</v>
      </c>
      <c r="E44" s="198">
        <v>374908</v>
      </c>
      <c r="F44" s="199">
        <v>5.489620087901451</v>
      </c>
      <c r="G44" s="198">
        <v>1137684</v>
      </c>
      <c r="H44" s="199">
        <v>4.0029399504157617</v>
      </c>
      <c r="I44" s="128">
        <v>25.087504276354888</v>
      </c>
    </row>
    <row r="45" spans="1:9" ht="11.85" customHeight="1" x14ac:dyDescent="0.2">
      <c r="A45" s="116">
        <v>2017</v>
      </c>
      <c r="B45" s="117" t="s">
        <v>2</v>
      </c>
      <c r="C45" s="197">
        <v>2846</v>
      </c>
      <c r="D45" s="198">
        <v>139044</v>
      </c>
      <c r="E45" s="198">
        <v>264828</v>
      </c>
      <c r="F45" s="199">
        <v>7.7127692026111889</v>
      </c>
      <c r="G45" s="198">
        <v>897508</v>
      </c>
      <c r="H45" s="199">
        <v>4.5175640346331436</v>
      </c>
      <c r="I45" s="128">
        <v>20.540283836817494</v>
      </c>
    </row>
    <row r="46" spans="1:9" ht="11.85" customHeight="1" x14ac:dyDescent="0.2">
      <c r="A46" s="118"/>
      <c r="B46" s="117" t="s">
        <v>3</v>
      </c>
      <c r="C46" s="197">
        <v>2806</v>
      </c>
      <c r="D46" s="198">
        <v>139254</v>
      </c>
      <c r="E46" s="198">
        <v>317557</v>
      </c>
      <c r="F46" s="199">
        <v>-1.1255651177562178</v>
      </c>
      <c r="G46" s="198">
        <v>1014753</v>
      </c>
      <c r="H46" s="199">
        <v>0.11217265710091395</v>
      </c>
      <c r="I46" s="128">
        <v>25.796591634197735</v>
      </c>
    </row>
    <row r="47" spans="1:9" ht="11.85" customHeight="1" x14ac:dyDescent="0.2">
      <c r="A47" s="118"/>
      <c r="B47" s="117" t="s">
        <v>4</v>
      </c>
      <c r="C47" s="197">
        <v>3077</v>
      </c>
      <c r="D47" s="198">
        <v>150701</v>
      </c>
      <c r="E47" s="198">
        <v>428654</v>
      </c>
      <c r="F47" s="199">
        <v>-10.076423313411107</v>
      </c>
      <c r="G47" s="198">
        <v>1392088</v>
      </c>
      <c r="H47" s="199">
        <v>-18.868946079816954</v>
      </c>
      <c r="I47" s="128">
        <v>29.115589061099623</v>
      </c>
    </row>
    <row r="48" spans="1:9" ht="11.85" customHeight="1" x14ac:dyDescent="0.2">
      <c r="A48" s="118"/>
      <c r="B48" s="117" t="s">
        <v>5</v>
      </c>
      <c r="C48" s="197">
        <v>3792</v>
      </c>
      <c r="D48" s="198">
        <v>167727</v>
      </c>
      <c r="E48" s="198">
        <v>640243</v>
      </c>
      <c r="F48" s="199">
        <v>30.440620091233029</v>
      </c>
      <c r="G48" s="198">
        <v>2320876</v>
      </c>
      <c r="H48" s="199">
        <v>38.346418627275071</v>
      </c>
      <c r="I48" s="128">
        <v>41.39154697812517</v>
      </c>
    </row>
    <row r="49" spans="1:9" ht="11.85" customHeight="1" x14ac:dyDescent="0.2">
      <c r="A49" s="118"/>
      <c r="B49" s="117" t="s">
        <v>6</v>
      </c>
      <c r="C49" s="197">
        <v>3904</v>
      </c>
      <c r="D49" s="198">
        <v>174071</v>
      </c>
      <c r="E49" s="198">
        <v>753728</v>
      </c>
      <c r="F49" s="199">
        <v>-5.0051610642757307</v>
      </c>
      <c r="G49" s="198">
        <v>2682987</v>
      </c>
      <c r="H49" s="199">
        <v>-5.6232029452175745</v>
      </c>
      <c r="I49" s="128">
        <v>43.316066247346974</v>
      </c>
    </row>
    <row r="50" spans="1:9" ht="11.85" customHeight="1" x14ac:dyDescent="0.2">
      <c r="A50" s="118"/>
      <c r="B50" s="117" t="s">
        <v>7</v>
      </c>
      <c r="C50" s="197">
        <v>3932</v>
      </c>
      <c r="D50" s="198">
        <v>176472</v>
      </c>
      <c r="E50" s="198">
        <v>897242</v>
      </c>
      <c r="F50" s="199">
        <v>13.804418276347116</v>
      </c>
      <c r="G50" s="198">
        <v>3416533</v>
      </c>
      <c r="H50" s="199">
        <v>14.024607584256914</v>
      </c>
      <c r="I50" s="128">
        <v>54.238028317995678</v>
      </c>
    </row>
    <row r="51" spans="1:9" ht="11.85" customHeight="1" x14ac:dyDescent="0.2">
      <c r="A51" s="118"/>
      <c r="B51" s="117" t="s">
        <v>8</v>
      </c>
      <c r="C51" s="197">
        <v>4005</v>
      </c>
      <c r="D51" s="198">
        <v>182476</v>
      </c>
      <c r="E51" s="198">
        <v>1101030</v>
      </c>
      <c r="F51" s="199">
        <v>3.3317722933866651</v>
      </c>
      <c r="G51" s="198">
        <v>4829370</v>
      </c>
      <c r="H51" s="199">
        <v>3.8947767885570901</v>
      </c>
      <c r="I51" s="128">
        <v>67.705713309889973</v>
      </c>
    </row>
    <row r="52" spans="1:9" ht="11.85" customHeight="1" x14ac:dyDescent="0.2">
      <c r="A52" s="118"/>
      <c r="B52" s="117" t="s">
        <v>9</v>
      </c>
      <c r="C52" s="197">
        <v>4042</v>
      </c>
      <c r="D52" s="198">
        <v>188348</v>
      </c>
      <c r="E52" s="198">
        <v>995402</v>
      </c>
      <c r="F52" s="199">
        <v>1.3580567477712779</v>
      </c>
      <c r="G52" s="198">
        <v>4796716</v>
      </c>
      <c r="H52" s="199">
        <v>2.4558171842483381</v>
      </c>
      <c r="I52" s="128">
        <v>66.285126296758847</v>
      </c>
    </row>
    <row r="53" spans="1:9" ht="11.85" customHeight="1" x14ac:dyDescent="0.2">
      <c r="A53" s="118"/>
      <c r="B53" s="117" t="s">
        <v>10</v>
      </c>
      <c r="C53" s="197">
        <v>4060</v>
      </c>
      <c r="D53" s="198">
        <v>193108</v>
      </c>
      <c r="E53" s="198">
        <v>832475</v>
      </c>
      <c r="F53" s="199">
        <v>6.0766884220666526</v>
      </c>
      <c r="G53" s="198">
        <v>3225256</v>
      </c>
      <c r="H53" s="199">
        <v>9.1315375599245314</v>
      </c>
      <c r="I53" s="128">
        <v>50.321512659582545</v>
      </c>
    </row>
    <row r="54" spans="1:9" ht="11.85" customHeight="1" x14ac:dyDescent="0.2">
      <c r="A54" s="118"/>
      <c r="B54" s="117" t="s">
        <v>11</v>
      </c>
      <c r="C54" s="197">
        <v>3886</v>
      </c>
      <c r="D54" s="198">
        <v>189164</v>
      </c>
      <c r="E54" s="198">
        <v>679918</v>
      </c>
      <c r="F54" s="199">
        <v>4.881269339816189</v>
      </c>
      <c r="G54" s="198">
        <v>2676735</v>
      </c>
      <c r="H54" s="199">
        <v>8.024814670875088</v>
      </c>
      <c r="I54" s="128">
        <v>42.860913997821314</v>
      </c>
    </row>
    <row r="55" spans="1:9" ht="11.85" customHeight="1" x14ac:dyDescent="0.2">
      <c r="A55" s="118"/>
      <c r="B55" s="117" t="s">
        <v>12</v>
      </c>
      <c r="C55" s="197">
        <v>3188</v>
      </c>
      <c r="D55" s="198">
        <v>172221</v>
      </c>
      <c r="E55" s="198">
        <v>414674</v>
      </c>
      <c r="F55" s="199">
        <v>9.0309128723440626</v>
      </c>
      <c r="G55" s="198">
        <v>1340580</v>
      </c>
      <c r="H55" s="199">
        <v>11.857151797075449</v>
      </c>
      <c r="I55" s="128">
        <v>25.610155943042177</v>
      </c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285</v>
      </c>
    </row>
    <row r="60" spans="1:9" ht="12.2" customHeight="1" x14ac:dyDescent="0.2">
      <c r="A60" s="3" t="s">
        <v>286</v>
      </c>
    </row>
    <row r="61" spans="1:9" ht="12.2" customHeight="1" x14ac:dyDescent="0.2">
      <c r="A61" s="1" t="s">
        <v>287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11/17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11/17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4</vt:i4>
      </vt:variant>
    </vt:vector>
  </HeadingPairs>
  <TitlesOfParts>
    <vt:vector size="12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VO_1!Druckbereich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2018-01-16T09:11:59Z</cp:lastPrinted>
  <dcterms:created xsi:type="dcterms:W3CDTF">2004-02-16T09:50:56Z</dcterms:created>
  <dcterms:modified xsi:type="dcterms:W3CDTF">2018-01-16T10:30:59Z</dcterms:modified>
  <cp:category>LIS-Bericht</cp:category>
</cp:coreProperties>
</file>