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BB">#REF!</definedName>
    <definedName name="BE">#REF!</definedName>
    <definedName name="BW">#REF!</definedName>
    <definedName name="BY">#REF!</definedName>
    <definedName name="cf">#REF!</definedName>
    <definedName name="d" hidden="1">#REF!</definedName>
    <definedName name="Diagramm_Rechtsformen">#REF!</definedName>
    <definedName name="_xlnm.Print_Titles" localSheetId="3">T1_1!$1:$8</definedName>
    <definedName name="_xlnm.Print_Titles" localSheetId="4">T2_1!$1:$8</definedName>
    <definedName name="_xlnm.Print_Titles" localSheetId="6">T4_1!$1:$8</definedName>
    <definedName name="ende">#REF!</definedName>
    <definedName name="euro" hidden="1">#REF!</definedName>
    <definedName name="fdf" hidden="1">#REF!</definedName>
    <definedName name="fg" hidden="1">#REF!</definedName>
    <definedName name="HB">#REF!</definedName>
    <definedName name="HE">#REF!</definedName>
    <definedName name="HH">#REF!</definedName>
    <definedName name="Kreisergebnisse_311299">#REF!</definedName>
    <definedName name="MV">#REF!</definedName>
    <definedName name="n">#REF!</definedName>
    <definedName name="NS">#REF!</definedName>
    <definedName name="nu" hidden="1">#REF!</definedName>
    <definedName name="NW">#REF!</definedName>
    <definedName name="RF">#REF!</definedName>
    <definedName name="RF_ausf">#REF!</definedName>
    <definedName name="RP">#REF!</definedName>
    <definedName name="SH">#REF!</definedName>
    <definedName name="SL">#REF!</definedName>
    <definedName name="SN">#REF!</definedName>
    <definedName name="ST">#REF!</definedName>
    <definedName name="tgf">#REF!</definedName>
    <definedName name="TH">#REF!</definedName>
    <definedName name="Z_1004_Abruf_aus_Zeitreihe_variabel" localSheetId="3">#REF!</definedName>
    <definedName name="Z_1004_Abruf_aus_Zeitreihe_variabel" localSheetId="4">#REF!</definedName>
    <definedName name="Z_1004_Abruf_aus_Zeitreihe_variabel" localSheetId="6">#REF!</definedName>
    <definedName name="Z_1004_Abruf_aus_Zeitreihe_variabel" localSheetId="1">#REF!</definedName>
    <definedName name="Z_1004_Abruf_aus_Zeitreihe_variabel" localSheetId="2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<sst xmlns="http://schemas.openxmlformats.org/spreadsheetml/2006/main" count="744" uniqueCount="385">
  <si>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</si>
  <si>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</si>
  <si>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</si>
  <si>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</si>
  <si>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</si>
  <si>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</si>
  <si>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</si>
  <si>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</si>
  <si>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</si>
  <si>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</si>
  <si>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</si>
  <si>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</si>
  <si>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</si>
  <si>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</si>
  <si>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</si>
  <si>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</si>
  <si>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</si>
  <si>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</si>
  <si>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</si>
  <si>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</si>
  <si>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</si>
  <si>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</si>
  <si>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</si>
  <si>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</si>
  <si>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</si>
  <si>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</si>
  <si>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</si>
  <si>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</si>
  <si>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</si>
  <si>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</si>
  <si>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</si>
  <si>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</si>
  <si>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</si>
  <si>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</si>
  <si>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</si>
  <si>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</si>
  <si>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</si>
  <si>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</si>
  <si>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</si>
  <si>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</si>
  <si>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</si>
  <si>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</si>
  <si>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</si>
  <si>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</si>
  <si>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</si>
  <si>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</si>
  <si>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</si>
  <si>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</si>
  <si>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</si>
  <si>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</si>
  <si>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</si>
  <si>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</si>
  <si>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</si>
  <si>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</si>
  <si>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</si>
  <si>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</si>
  <si>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</si>
  <si>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</si>
  <si>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</si>
  <si>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</si>
  <si>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</si>
  <si>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</si>
  <si>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</si>
  <si>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</si>
  <si>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</si>
  <si>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</si>
  <si>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</si>
  <si>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</si>
  <si>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</si>
  <si>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</si>
  <si>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</si>
  <si>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</si>
  <si>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</si>
  <si>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</si>
  <si>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</si>
  <si>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</si>
  <si>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</si>
  <si>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</si>
  <si>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</si>
  <si>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</si>
  <si>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</si>
  <si>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</si>
  <si>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</si>
  <si>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</si>
  <si>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</si>
  <si>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</si>
  <si>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</si>
  <si>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</si>
  <si>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</si>
  <si>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</si>
  <si>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</si>
  <si>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</si>
  <si>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</si>
  <si>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</si>
  <si>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</si>
  <si>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</si>
  <si>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</si>
  <si>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</si>
  <si>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</si>
  <si>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</si>
  <si>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</si>
  <si>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</si>
  <si>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</si>
  <si>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</si>
  <si>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</si>
  <si>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</si>
  <si>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</si>
  <si>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</si>
  <si>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</si>
  <si>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</si>
  <si>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</si>
  <si>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</si>
  <si>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</si>
  <si>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</si>
  <si>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</si>
  <si>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</si>
  <si>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</si>
  <si>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</si>
  <si>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</si>
  <si>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</si>
  <si>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</si>
  <si>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</si>
  <si>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</si>
  <si>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</si>
  <si>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</si>
  <si>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</si>
  <si>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</si>
  <si>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</si>
  <si>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</si>
  <si>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</si>
  <si>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</si>
  <si>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</si>
  <si>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</si>
  <si>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</si>
  <si>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</si>
  <si>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</si>
  <si>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</si>
  <si>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</si>
  <si>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</si>
  <si>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</si>
  <si>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</si>
  <si>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</si>
  <si>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</si>
  <si>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</si>
  <si>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</si>
  <si>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</si>
  <si>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</si>
  <si>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</si>
  <si>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</si>
  <si>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</si>
  <si>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</si>
  <si>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</si>
  <si>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</si>
  <si>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</si>
  <si>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</si>
  <si>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</si>
  <si>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</si>
  <si>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</si>
  <si>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</si>
  <si>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</si>
  <si>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</si>
  <si>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</si>
  <si>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</si>
  <si>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</si>
  <si>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</si>
  <si>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</si>
  <si>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</si>
  <si>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</si>
  <si>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</si>
  <si>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</si>
  <si>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</si>
  <si>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</si>
  <si>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</si>
  <si>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</si>
  <si>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</si>
  <si>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</si>
  <si>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</si>
  <si>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</si>
  <si>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</si>
  <si>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</si>
  <si>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</si>
  <si>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</si>
  <si>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</si>
  <si>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</si>
  <si>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</si>
  <si>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</si>
  <si>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</si>
  <si>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</si>
  <si>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</si>
  <si>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</si>
  <si>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</si>
  <si>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</si>
  <si>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</si>
  <si>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</si>
  <si>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</si>
  <si>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</si>
  <si>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</si>
  <si>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</si>
  <si>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</si>
  <si>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</si>
  <si>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</si>
  <si>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</si>
  <si>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</si>
  <si>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</si>
  <si>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</si>
  <si>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</si>
  <si>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</si>
  <si>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</si>
  <si>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</si>
  <si>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</si>
  <si>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</si>
  <si>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</si>
  <si>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</si>
  <si>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</si>
  <si>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</si>
  <si>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</si>
  <si>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</si>
  <si>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</si>
  <si>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</si>
  <si>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</si>
  <si>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</si>
  <si>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</si>
  <si>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</si>
  <si>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</si>
  <si>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</si>
  <si>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</si>
  <si>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</si>
  <si>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</si>
  <si>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</si>
  <si>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</si>
  <si>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</si>
  <si>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</si>
  <si>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</si>
  <si>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</si>
  <si>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</si>
  <si>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</si>
  <si>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</si>
  <si>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</si>
  <si>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</si>
  <si>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</si>
  <si>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</si>
  <si>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</si>
  <si>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</si>
  <si>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</si>
  <si>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</si>
  <si>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</si>
  <si>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</si>
  <si>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</si>
  <si>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</si>
  <si>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</si>
  <si>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</si>
  <si>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</si>
  <si>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</si>
  <si>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</si>
  <si>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</si>
  <si>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</si>
  <si>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</si>
  <si>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</si>
  <si>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</si>
  <si>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</si>
  <si>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</si>
  <si>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</si>
  <si>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</si>
  <si>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</si>
  <si>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</si>
  <si>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</si>
  <si>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</si>
  <si>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</si>
  <si>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</si>
  <si>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</si>
  <si>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</si>
  <si>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</si>
  <si>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</si>
  <si>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</si>
  <si>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</si>
  <si>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</si>
  <si>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</si>
  <si>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</si>
  <si>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</si>
  <si>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</si>
  <si>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</si>
  <si>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</si>
  <si>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</si>
  <si>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</si>
  <si>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</si>
  <si>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</si>
  <si>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</si>
  <si>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</si>
  <si>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</si>
  <si>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</si>
  <si>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</si>
  <si>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</si>
  <si>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</si>
  <si>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</si>
  <si>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</si>
  <si>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</si>
  <si>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</si>
  <si>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</si>
  <si>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</si>
  <si>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</si>
  <si>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</si>
  <si>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</si>
  <si>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</si>
  <si>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</si>
  <si>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</si>
  <si>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</si>
  <si>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</si>
  <si>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</si>
  <si>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</si>
  <si>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</si>
  <si>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</si>
  <si>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</si>
  <si>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</si>
  <si>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</si>
  <si>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</si>
  <si>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</si>
  <si>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</si>
  <si>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</si>
  <si>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</si>
  <si>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</si>
  <si>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</si>
  <si>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</si>
  <si>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</si>
  <si>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</si>
  <si>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</si>
  <si>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</si>
  <si>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</si>
  <si>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</si>
  <si>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</si>
  <si>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</si>
  <si>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</si>
  <si>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</si>
  <si>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</si>
  <si>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</si>
  <si>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</si>
  <si>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</si>
  <si>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</si>
  <si>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</si>
  <si>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</si>
  <si>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</si>
  <si>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</si>
  <si>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</si>
  <si>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</si>
  <si>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</si>
  <si>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</si>
  <si>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</si>
  <si>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</si>
  <si>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</si>
  <si>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</si>
  <si>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</si>
  <si>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</si>
  <si>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</si>
  <si>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</si>
  <si>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</si>
  <si>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</si>
  <si>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</si>
  <si>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</si>
  <si>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</si>
  <si>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</si>
  <si>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</si>
  <si>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</si>
  <si>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</si>
  <si>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</si>
  <si>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</si>
  <si>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</si>
  <si>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</si>
  <si>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</si>
  <si>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</si>
  <si>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</si>
  <si>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</si>
  <si>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</si>
  <si>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</si>
  <si>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</si>
  <si>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</si>
  <si>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</si>
  <si>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</si>
  <si>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</si>
  <si>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>Kennziffer: G IV 1 - m 12/17 SH</t>
  </si>
  <si>
    <t>Dezember 2017</t>
  </si>
  <si>
    <t xml:space="preserve">© Statistisches Amt für Hamburg und Schleswig-Holstein, Hamburg 2018 
Auszugsweise Vervielfältigung und Verbreitung mit Quellenangabe gestattet.        </t>
  </si>
  <si>
    <t>Januar bis Dezember 2017</t>
  </si>
  <si>
    <t xml:space="preserve">.   </t>
  </si>
  <si>
    <t>Veränderung gegenüber dem Vergleichzeitraum 2016 in %</t>
  </si>
  <si>
    <t xml:space="preserve">x   </t>
  </si>
  <si>
    <t>Herausgegeben am: 21. Februar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</si>
</sst>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40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5" xfId="0" applyFont="1" applyBorder="1" applyAlignment="1"/>
    <xf numFmtId="0" fontId="28" fillId="0" borderId="15" xfId="0" applyFont="1" applyBorder="1"/>
    <xf numFmtId="0" fontId="28" fillId="0" borderId="16" xfId="0" applyFont="1" applyBorder="1" applyAlignment="1"/>
    <xf numFmtId="0" fontId="28" fillId="0" borderId="16" xfId="0" applyFont="1" applyBorder="1"/>
    <xf numFmtId="0" fontId="28" fillId="0" borderId="18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5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7" xfId="0" applyFont="1" applyBorder="1" applyAlignment="1"/>
    <xf numFmtId="0" fontId="11" fillId="0" borderId="16" xfId="0" applyFont="1" applyBorder="1" applyAlignment="1">
      <alignment horizontal="right"/>
    </xf>
    <xf numFmtId="0" fontId="11" fillId="0" borderId="17" xfId="0" applyFont="1" applyBorder="1"/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27" fillId="2" borderId="22" xfId="0" applyFont="1" applyFill="1" applyBorder="1" applyAlignment="1">
      <alignment horizontal="left" vertical="top" wrapText="1"/>
    </xf>
    <xf numFmtId="0" fontId="11" fillId="0" borderId="22" xfId="0" applyFont="1" applyFill="1" applyBorder="1" applyAlignment="1">
      <alignment vertical="top" wrapText="1"/>
    </xf>
    <xf numFmtId="0" fontId="11" fillId="0" borderId="22" xfId="0" applyFont="1" applyFill="1" applyBorder="1" applyAlignment="1">
      <alignment horizontal="left" vertical="top" wrapText="1"/>
    </xf>
    <xf numFmtId="0" fontId="11" fillId="2" borderId="22" xfId="0" applyFont="1" applyFill="1" applyBorder="1" applyAlignment="1">
      <alignment horizontal="left" vertical="top" wrapText="1"/>
    </xf>
    <xf numFmtId="0" fontId="11" fillId="0" borderId="22" xfId="0" applyFont="1" applyFill="1" applyBorder="1" applyAlignment="1">
      <alignment horizontal="left" vertical="top" wrapText="1" indent="1"/>
    </xf>
    <xf numFmtId="0" fontId="12" fillId="0" borderId="22" xfId="0" applyFont="1" applyFill="1" applyBorder="1" applyAlignment="1">
      <alignment wrapText="1"/>
    </xf>
    <xf numFmtId="0" fontId="11" fillId="0" borderId="18" xfId="0" applyFont="1" applyBorder="1"/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11" fillId="0" borderId="18" xfId="0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38" fillId="0" borderId="15" xfId="0" applyFont="1" applyBorder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28" fillId="3" borderId="23" xfId="0" applyFont="1" applyFill="1" applyBorder="1" applyAlignment="1">
      <alignment horizontal="center" vertical="center" wrapText="1"/>
    </xf>
    <xf numFmtId="0" fontId="9" fillId="0" borderId="0" xfId="27"/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21" fillId="0" borderId="0" xfId="3" applyFont="1" applyAlignment="1">
      <alignment horizontal="center" wrapText="1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 wrapText="1"/>
    </xf>
    <xf numFmtId="0" fontId="2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3" borderId="24" xfId="0" applyFont="1" applyFill="1" applyBorder="1" applyAlignment="1">
      <alignment horizontal="left" vertical="center" wrapText="1" inden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590272"/>
        <c:axId val="97592064"/>
      </c:barChart>
      <c:catAx>
        <c:axId val="975902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592064"/>
        <c:crosses val="autoZero"/>
        <c:auto val="0"/>
        <c:lblAlgn val="ctr"/>
        <c:lblOffset val="100"/>
        <c:noMultiLvlLbl val="0"/>
      </c:catAx>
      <c:valAx>
        <c:axId val="9759206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590272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633792"/>
        <c:axId val="97635328"/>
      </c:barChart>
      <c:catAx>
        <c:axId val="97633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635328"/>
        <c:crosses val="autoZero"/>
        <c:auto val="0"/>
        <c:lblAlgn val="ctr"/>
        <c:lblOffset val="100"/>
        <c:noMultiLvlLbl val="0"/>
      </c:catAx>
      <c:valAx>
        <c:axId val="9763532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63379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665408"/>
        <c:axId val="97666944"/>
      </c:barChart>
      <c:catAx>
        <c:axId val="97665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666944"/>
        <c:crosses val="autoZero"/>
        <c:auto val="0"/>
        <c:lblAlgn val="ctr"/>
        <c:lblOffset val="100"/>
        <c:noMultiLvlLbl val="0"/>
      </c:catAx>
      <c:valAx>
        <c:axId val="9766694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665408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1071897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29372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  <a:endParaRPr lang="de-DE" sz="11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293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274</v>
      </c>
    </row>
    <row r="19" spans="1:6" s="26" customFormat="1" ht="37.5" x14ac:dyDescent="0.5">
      <c r="F19" s="52" t="s">
        <v>273</v>
      </c>
    </row>
    <row r="20" spans="1:6" s="26" customFormat="1" ht="37.5" x14ac:dyDescent="0.5">
      <c r="F20" s="155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244</v>
      </c>
    </row>
    <row r="23" spans="1:6" ht="15" x14ac:dyDescent="0.2">
      <c r="F23" s="57" t="s">
        <v>384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9"/>
      <c r="B26" s="199"/>
      <c r="C26" s="199"/>
      <c r="D26" s="199"/>
      <c r="E26" s="199"/>
      <c r="F26" s="199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12/17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6" customWidth="1"/>
    <col min="3" max="7" width="14.28515625" style="136" customWidth="1"/>
    <col min="8" max="8" width="10.7109375" style="136" customWidth="1"/>
    <col min="9" max="26" width="1.7109375" style="136" customWidth="1"/>
    <col min="27" max="16384" width="10.85546875" style="136"/>
  </cols>
  <sheetData>
    <row r="1" spans="1:7" s="127" customFormat="1" ht="15.75" x14ac:dyDescent="0.2">
      <c r="A1" s="208" t="s">
        <v>27</v>
      </c>
      <c r="B1" s="208"/>
      <c r="C1" s="208"/>
      <c r="D1" s="208"/>
      <c r="E1" s="208"/>
      <c r="F1" s="208"/>
      <c r="G1" s="208"/>
    </row>
    <row r="2" spans="1:7" s="127" customFormat="1" ht="15.75" x14ac:dyDescent="0.25">
      <c r="A2" s="128"/>
      <c r="B2" s="128"/>
      <c r="C2" s="128"/>
      <c r="D2" s="128"/>
      <c r="E2" s="128"/>
      <c r="F2" s="128"/>
      <c r="G2" s="128"/>
    </row>
    <row r="3" spans="1:7" s="127" customFormat="1" x14ac:dyDescent="0.2"/>
    <row r="4" spans="1:7" s="127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7" customFormat="1" x14ac:dyDescent="0.2">
      <c r="A5" s="200"/>
      <c r="B5" s="200"/>
      <c r="C5" s="200"/>
      <c r="D5" s="200"/>
      <c r="E5" s="200"/>
      <c r="F5" s="200"/>
      <c r="G5" s="200"/>
    </row>
    <row r="6" spans="1:7" s="127" customFormat="1" x14ac:dyDescent="0.2">
      <c r="A6" s="129" t="s">
        <v>286</v>
      </c>
      <c r="B6" s="130"/>
      <c r="C6" s="130"/>
      <c r="D6" s="130"/>
      <c r="E6" s="130"/>
      <c r="F6" s="130"/>
      <c r="G6" s="130"/>
    </row>
    <row r="7" spans="1:7" s="127" customFormat="1" ht="5.85" customHeight="1" x14ac:dyDescent="0.2">
      <c r="A7" s="129"/>
      <c r="B7" s="130"/>
      <c r="C7" s="130"/>
      <c r="D7" s="130"/>
      <c r="E7" s="130"/>
      <c r="F7" s="130"/>
      <c r="G7" s="130"/>
    </row>
    <row r="8" spans="1:7" s="127" customFormat="1" x14ac:dyDescent="0.2">
      <c r="A8" s="202" t="s">
        <v>29</v>
      </c>
      <c r="B8" s="201"/>
      <c r="C8" s="201"/>
      <c r="D8" s="201"/>
      <c r="E8" s="201"/>
      <c r="F8" s="201"/>
      <c r="G8" s="201"/>
    </row>
    <row r="9" spans="1:7" s="127" customFormat="1" x14ac:dyDescent="0.2">
      <c r="A9" s="201" t="s">
        <v>30</v>
      </c>
      <c r="B9" s="201"/>
      <c r="C9" s="201"/>
      <c r="D9" s="201"/>
      <c r="E9" s="201"/>
      <c r="F9" s="201"/>
      <c r="G9" s="201"/>
    </row>
    <row r="10" spans="1:7" s="127" customFormat="1" ht="5.85" customHeight="1" x14ac:dyDescent="0.2">
      <c r="A10" s="130"/>
      <c r="B10" s="130"/>
      <c r="C10" s="130"/>
      <c r="D10" s="130"/>
      <c r="E10" s="130"/>
      <c r="F10" s="130"/>
      <c r="G10" s="130"/>
    </row>
    <row r="11" spans="1:7" s="127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7" customFormat="1" x14ac:dyDescent="0.2">
      <c r="A12" s="201" t="s">
        <v>32</v>
      </c>
      <c r="B12" s="201"/>
      <c r="C12" s="201"/>
      <c r="D12" s="201"/>
      <c r="E12" s="201"/>
      <c r="F12" s="201"/>
      <c r="G12" s="201"/>
    </row>
    <row r="13" spans="1:7" s="127" customFormat="1" x14ac:dyDescent="0.2">
      <c r="A13" s="130"/>
      <c r="B13" s="130"/>
      <c r="C13" s="130"/>
      <c r="D13" s="130"/>
      <c r="E13" s="130"/>
      <c r="F13" s="130"/>
      <c r="G13" s="130"/>
    </row>
    <row r="14" spans="1:7" s="127" customFormat="1" x14ac:dyDescent="0.2">
      <c r="A14" s="130"/>
      <c r="B14" s="130"/>
      <c r="C14" s="130"/>
      <c r="D14" s="130"/>
      <c r="E14" s="130"/>
      <c r="F14" s="130"/>
      <c r="G14" s="130"/>
    </row>
    <row r="15" spans="1:7" s="127" customFormat="1" ht="12.75" customHeight="1" x14ac:dyDescent="0.2">
      <c r="A15" s="202" t="s">
        <v>33</v>
      </c>
      <c r="B15" s="201"/>
      <c r="C15" s="201"/>
      <c r="D15" s="131"/>
      <c r="E15" s="131"/>
      <c r="F15" s="131"/>
      <c r="G15" s="131"/>
    </row>
    <row r="16" spans="1:7" s="127" customFormat="1" ht="5.85" customHeight="1" x14ac:dyDescent="0.2">
      <c r="A16" s="131"/>
      <c r="B16" s="132"/>
      <c r="C16" s="132"/>
      <c r="D16" s="131"/>
      <c r="E16" s="131"/>
      <c r="F16" s="131"/>
      <c r="G16" s="131"/>
    </row>
    <row r="17" spans="1:7" s="127" customFormat="1" ht="12.75" customHeight="1" x14ac:dyDescent="0.2">
      <c r="A17" s="201" t="s">
        <v>63</v>
      </c>
      <c r="B17" s="201"/>
      <c r="C17" s="201"/>
      <c r="D17" s="132"/>
      <c r="E17" s="132"/>
      <c r="F17" s="132"/>
      <c r="G17" s="132"/>
    </row>
    <row r="18" spans="1:7" s="127" customFormat="1" ht="12.75" customHeight="1" x14ac:dyDescent="0.2">
      <c r="A18" s="132" t="s">
        <v>287</v>
      </c>
      <c r="B18" s="201" t="s">
        <v>294</v>
      </c>
      <c r="C18" s="201"/>
      <c r="D18" s="132"/>
      <c r="E18" s="132"/>
      <c r="F18" s="132"/>
      <c r="G18" s="132"/>
    </row>
    <row r="19" spans="1:7" s="127" customFormat="1" ht="12.75" customHeight="1" x14ac:dyDescent="0.2">
      <c r="A19" s="132" t="s">
        <v>271</v>
      </c>
      <c r="B19" s="203" t="s">
        <v>375</v>
      </c>
      <c r="C19" s="204"/>
      <c r="D19" s="204"/>
      <c r="E19" s="132"/>
      <c r="F19" s="132"/>
      <c r="G19" s="132"/>
    </row>
    <row r="20" spans="1:7" s="127" customFormat="1" x14ac:dyDescent="0.2">
      <c r="A20" s="132"/>
      <c r="B20" s="132"/>
      <c r="C20" s="132"/>
      <c r="D20" s="132"/>
      <c r="E20" s="132"/>
      <c r="F20" s="132"/>
      <c r="G20" s="132"/>
    </row>
    <row r="21" spans="1:7" s="127" customFormat="1" ht="12.75" customHeight="1" x14ac:dyDescent="0.2">
      <c r="A21" s="202" t="s">
        <v>288</v>
      </c>
      <c r="B21" s="201"/>
      <c r="C21" s="131"/>
      <c r="D21" s="131"/>
      <c r="E21" s="131"/>
      <c r="F21" s="131"/>
      <c r="G21" s="131"/>
    </row>
    <row r="22" spans="1:7" s="127" customFormat="1" ht="5.85" customHeight="1" x14ac:dyDescent="0.2">
      <c r="A22" s="131"/>
      <c r="B22" s="132"/>
      <c r="C22" s="131"/>
      <c r="D22" s="131"/>
      <c r="E22" s="131"/>
      <c r="F22" s="131"/>
      <c r="G22" s="131"/>
    </row>
    <row r="23" spans="1:7" s="127" customFormat="1" ht="12.75" customHeight="1" x14ac:dyDescent="0.2">
      <c r="A23" s="132" t="s">
        <v>240</v>
      </c>
      <c r="B23" s="203" t="s">
        <v>376</v>
      </c>
      <c r="C23" s="205"/>
      <c r="D23" s="132"/>
      <c r="E23" s="132"/>
      <c r="F23" s="132"/>
      <c r="G23" s="132"/>
    </row>
    <row r="24" spans="1:7" s="127" customFormat="1" ht="12.75" customHeight="1" x14ac:dyDescent="0.2">
      <c r="A24" s="132" t="s">
        <v>238</v>
      </c>
      <c r="B24" s="201" t="s">
        <v>239</v>
      </c>
      <c r="C24" s="201"/>
      <c r="D24" s="132"/>
      <c r="E24" s="132"/>
      <c r="F24" s="132"/>
      <c r="G24" s="132"/>
    </row>
    <row r="25" spans="1:7" s="127" customFormat="1" ht="12.75" customHeight="1" x14ac:dyDescent="0.2">
      <c r="A25" s="132"/>
      <c r="B25" s="201" t="s">
        <v>237</v>
      </c>
      <c r="C25" s="201"/>
      <c r="D25" s="132"/>
      <c r="E25" s="132"/>
      <c r="F25" s="132"/>
      <c r="G25" s="132"/>
    </row>
    <row r="26" spans="1:7" s="127" customFormat="1" x14ac:dyDescent="0.2">
      <c r="A26" s="130"/>
      <c r="B26" s="130"/>
      <c r="C26" s="130"/>
      <c r="D26" s="130"/>
      <c r="E26" s="130"/>
      <c r="F26" s="130"/>
      <c r="G26" s="130"/>
    </row>
    <row r="27" spans="1:7" s="127" customFormat="1" x14ac:dyDescent="0.2">
      <c r="A27" s="130" t="s">
        <v>289</v>
      </c>
      <c r="B27" s="120" t="s">
        <v>275</v>
      </c>
      <c r="C27" s="130"/>
      <c r="D27" s="130"/>
      <c r="E27" s="130"/>
      <c r="F27" s="130"/>
      <c r="G27" s="130"/>
    </row>
    <row r="28" spans="1:7" s="127" customFormat="1" x14ac:dyDescent="0.2">
      <c r="A28" s="130"/>
      <c r="B28" s="130"/>
      <c r="C28" s="130"/>
      <c r="D28" s="130"/>
      <c r="E28" s="130"/>
      <c r="F28" s="130"/>
      <c r="G28" s="130"/>
    </row>
    <row r="29" spans="1:7" s="127" customFormat="1" ht="27.75" customHeight="1" x14ac:dyDescent="0.2">
      <c r="A29" s="206" t="s">
        <v>379</v>
      </c>
      <c r="B29" s="201"/>
      <c r="C29" s="201"/>
      <c r="D29" s="201"/>
      <c r="E29" s="201"/>
      <c r="F29" s="201"/>
      <c r="G29" s="201"/>
    </row>
    <row r="30" spans="1:7" s="127" customFormat="1" ht="41.85" customHeight="1" x14ac:dyDescent="0.2">
      <c r="A30" s="201" t="s">
        <v>290</v>
      </c>
      <c r="B30" s="201"/>
      <c r="C30" s="201"/>
      <c r="D30" s="201"/>
      <c r="E30" s="201"/>
      <c r="F30" s="201"/>
      <c r="G30" s="201"/>
    </row>
    <row r="31" spans="1:7" s="127" customFormat="1" x14ac:dyDescent="0.2">
      <c r="A31" s="130"/>
      <c r="B31" s="130"/>
      <c r="C31" s="130"/>
      <c r="D31" s="130"/>
      <c r="E31" s="130"/>
      <c r="F31" s="130"/>
      <c r="G31" s="130"/>
    </row>
    <row r="32" spans="1:7" s="127" customFormat="1" x14ac:dyDescent="0.2">
      <c r="A32" s="130"/>
      <c r="B32" s="130"/>
      <c r="C32" s="130"/>
      <c r="D32" s="130"/>
      <c r="E32" s="130"/>
      <c r="F32" s="130"/>
      <c r="G32" s="130"/>
    </row>
    <row r="33" spans="1:7" s="127" customFormat="1" x14ac:dyDescent="0.2">
      <c r="A33" s="130"/>
      <c r="B33" s="130"/>
      <c r="C33" s="130"/>
      <c r="D33" s="130"/>
      <c r="E33" s="130"/>
      <c r="F33" s="130"/>
      <c r="G33" s="130"/>
    </row>
    <row r="34" spans="1:7" s="127" customFormat="1" x14ac:dyDescent="0.2">
      <c r="A34" s="130"/>
      <c r="B34" s="130"/>
      <c r="C34" s="130"/>
      <c r="D34" s="130"/>
      <c r="E34" s="130"/>
      <c r="F34" s="130"/>
      <c r="G34" s="130"/>
    </row>
    <row r="35" spans="1:7" s="127" customFormat="1" x14ac:dyDescent="0.2">
      <c r="A35" s="130"/>
      <c r="B35" s="130"/>
      <c r="C35" s="130"/>
      <c r="D35" s="130"/>
      <c r="E35" s="130"/>
      <c r="F35" s="130"/>
      <c r="G35" s="130"/>
    </row>
    <row r="36" spans="1:7" s="127" customFormat="1" x14ac:dyDescent="0.2">
      <c r="A36" s="130"/>
      <c r="B36" s="130"/>
      <c r="C36" s="130"/>
      <c r="D36" s="130"/>
      <c r="E36" s="130"/>
      <c r="F36" s="130"/>
      <c r="G36" s="130"/>
    </row>
    <row r="37" spans="1:7" s="127" customFormat="1" x14ac:dyDescent="0.2">
      <c r="A37" s="130"/>
      <c r="B37" s="130"/>
      <c r="C37" s="130"/>
      <c r="D37" s="130"/>
      <c r="E37" s="130"/>
      <c r="F37" s="130"/>
      <c r="G37" s="130"/>
    </row>
    <row r="38" spans="1:7" s="127" customFormat="1" x14ac:dyDescent="0.2">
      <c r="A38" s="130"/>
      <c r="B38" s="130"/>
      <c r="C38" s="130"/>
      <c r="D38" s="130"/>
      <c r="E38" s="130"/>
      <c r="F38" s="130"/>
      <c r="G38" s="130"/>
    </row>
    <row r="39" spans="1:7" s="127" customFormat="1" x14ac:dyDescent="0.2">
      <c r="A39" s="130"/>
      <c r="B39" s="130"/>
      <c r="C39" s="130"/>
      <c r="D39" s="130"/>
      <c r="E39" s="130"/>
      <c r="F39" s="130"/>
      <c r="G39" s="130"/>
    </row>
    <row r="40" spans="1:7" s="127" customFormat="1" x14ac:dyDescent="0.2">
      <c r="A40" s="130"/>
      <c r="B40" s="130"/>
      <c r="C40" s="130"/>
      <c r="D40" s="130"/>
      <c r="E40" s="130"/>
      <c r="F40" s="130"/>
      <c r="G40" s="130"/>
    </row>
    <row r="41" spans="1:7" s="127" customFormat="1" x14ac:dyDescent="0.2">
      <c r="A41" s="200" t="s">
        <v>291</v>
      </c>
      <c r="B41" s="200"/>
      <c r="C41" s="130"/>
      <c r="D41" s="130"/>
      <c r="E41" s="130"/>
      <c r="F41" s="130"/>
      <c r="G41" s="130"/>
    </row>
    <row r="42" spans="1:7" s="127" customFormat="1" x14ac:dyDescent="0.2">
      <c r="A42" s="130"/>
      <c r="B42" s="130"/>
      <c r="C42" s="130"/>
      <c r="D42" s="130"/>
      <c r="E42" s="130"/>
      <c r="F42" s="130"/>
      <c r="G42" s="130"/>
    </row>
    <row r="43" spans="1:7" s="127" customFormat="1" x14ac:dyDescent="0.2">
      <c r="A43" s="133">
        <v>0</v>
      </c>
      <c r="B43" s="134" t="s">
        <v>16</v>
      </c>
      <c r="C43" s="130"/>
      <c r="D43" s="130"/>
      <c r="E43" s="130"/>
      <c r="F43" s="130"/>
      <c r="G43" s="130"/>
    </row>
    <row r="44" spans="1:7" s="127" customFormat="1" x14ac:dyDescent="0.2">
      <c r="A44" s="134" t="s">
        <v>34</v>
      </c>
      <c r="B44" s="134" t="s">
        <v>17</v>
      </c>
      <c r="C44" s="130"/>
      <c r="D44" s="130"/>
      <c r="E44" s="130"/>
      <c r="F44" s="130"/>
      <c r="G44" s="130"/>
    </row>
    <row r="45" spans="1:7" s="127" customFormat="1" x14ac:dyDescent="0.2">
      <c r="A45" s="134" t="s">
        <v>35</v>
      </c>
      <c r="B45" s="134" t="s">
        <v>18</v>
      </c>
      <c r="C45" s="130"/>
      <c r="D45" s="130"/>
      <c r="E45" s="130"/>
      <c r="F45" s="130"/>
      <c r="G45" s="130"/>
    </row>
    <row r="46" spans="1:7" s="127" customFormat="1" x14ac:dyDescent="0.2">
      <c r="A46" s="134" t="s">
        <v>36</v>
      </c>
      <c r="B46" s="134" t="s">
        <v>19</v>
      </c>
      <c r="C46" s="130"/>
      <c r="D46" s="130"/>
      <c r="E46" s="130"/>
      <c r="F46" s="130"/>
      <c r="G46" s="130"/>
    </row>
    <row r="47" spans="1:7" s="127" customFormat="1" x14ac:dyDescent="0.2">
      <c r="A47" s="134" t="s">
        <v>20</v>
      </c>
      <c r="B47" s="134" t="s">
        <v>21</v>
      </c>
      <c r="C47" s="130"/>
      <c r="D47" s="130"/>
      <c r="E47" s="130"/>
      <c r="F47" s="130"/>
      <c r="G47" s="130"/>
    </row>
    <row r="48" spans="1:7" s="127" customFormat="1" x14ac:dyDescent="0.2">
      <c r="A48" s="134" t="s">
        <v>22</v>
      </c>
      <c r="B48" s="134" t="s">
        <v>37</v>
      </c>
      <c r="C48" s="130"/>
      <c r="D48" s="130"/>
      <c r="E48" s="130"/>
      <c r="F48" s="130"/>
      <c r="G48" s="130"/>
    </row>
    <row r="49" spans="1:7" s="127" customFormat="1" x14ac:dyDescent="0.2">
      <c r="A49" s="134" t="s">
        <v>23</v>
      </c>
      <c r="B49" s="134" t="s">
        <v>38</v>
      </c>
      <c r="C49" s="130"/>
      <c r="D49" s="130"/>
      <c r="E49" s="130"/>
      <c r="F49" s="130"/>
      <c r="G49" s="130"/>
    </row>
    <row r="50" spans="1:7" s="127" customFormat="1" x14ac:dyDescent="0.2">
      <c r="A50" s="134" t="s">
        <v>24</v>
      </c>
      <c r="B50" s="134" t="s">
        <v>39</v>
      </c>
      <c r="C50" s="130"/>
      <c r="D50" s="130"/>
      <c r="E50" s="130"/>
      <c r="F50" s="130"/>
      <c r="G50" s="130"/>
    </row>
    <row r="51" spans="1:7" s="127" customFormat="1" x14ac:dyDescent="0.2">
      <c r="A51" s="134" t="s">
        <v>292</v>
      </c>
      <c r="B51" s="134" t="s">
        <v>40</v>
      </c>
      <c r="C51" s="130"/>
      <c r="D51" s="130"/>
      <c r="E51" s="130"/>
      <c r="F51" s="130"/>
      <c r="G51" s="130"/>
    </row>
    <row r="52" spans="1:7" s="127" customFormat="1" x14ac:dyDescent="0.2">
      <c r="A52" s="134" t="s">
        <v>276</v>
      </c>
      <c r="B52" s="134" t="s">
        <v>41</v>
      </c>
      <c r="C52" s="130"/>
      <c r="D52" s="130"/>
      <c r="E52" s="130"/>
      <c r="F52" s="130"/>
      <c r="G52" s="130"/>
    </row>
    <row r="53" spans="1:7" s="127" customFormat="1" x14ac:dyDescent="0.2"/>
    <row r="54" spans="1:7" x14ac:dyDescent="0.2">
      <c r="A54" s="135"/>
      <c r="B54" s="135"/>
      <c r="C54" s="135"/>
      <c r="D54" s="135"/>
      <c r="E54" s="135"/>
      <c r="F54" s="135"/>
      <c r="G54" s="135"/>
    </row>
    <row r="55" spans="1:7" x14ac:dyDescent="0.2">
      <c r="A55" s="135"/>
      <c r="B55" s="135"/>
      <c r="C55" s="135"/>
      <c r="D55" s="135"/>
      <c r="E55" s="135"/>
      <c r="F55" s="135"/>
      <c r="G55" s="135"/>
    </row>
    <row r="56" spans="1:7" x14ac:dyDescent="0.2">
      <c r="A56" s="135"/>
      <c r="B56" s="135"/>
      <c r="C56" s="135"/>
      <c r="D56" s="135"/>
      <c r="E56" s="135"/>
      <c r="F56" s="135"/>
      <c r="G56" s="135"/>
    </row>
    <row r="57" spans="1:7" x14ac:dyDescent="0.2">
      <c r="A57" s="135"/>
      <c r="B57" s="135"/>
      <c r="C57" s="135"/>
      <c r="D57" s="135"/>
      <c r="E57" s="135"/>
      <c r="F57" s="135"/>
      <c r="G57" s="135"/>
    </row>
    <row r="58" spans="1:7" x14ac:dyDescent="0.2">
      <c r="A58" s="135"/>
      <c r="B58" s="135"/>
      <c r="C58" s="135"/>
      <c r="D58" s="135"/>
      <c r="E58" s="135"/>
      <c r="F58" s="135"/>
      <c r="G58" s="135"/>
    </row>
    <row r="59" spans="1:7" x14ac:dyDescent="0.2">
      <c r="A59" s="135"/>
      <c r="B59" s="135"/>
      <c r="C59" s="135"/>
      <c r="D59" s="135"/>
      <c r="E59" s="135"/>
      <c r="F59" s="135"/>
      <c r="G59" s="135"/>
    </row>
    <row r="60" spans="1:7" x14ac:dyDescent="0.2">
      <c r="A60" s="135"/>
      <c r="B60" s="135"/>
      <c r="C60" s="135"/>
      <c r="D60" s="135"/>
      <c r="E60" s="135"/>
      <c r="F60" s="135"/>
      <c r="G60" s="135"/>
    </row>
    <row r="61" spans="1:7" x14ac:dyDescent="0.2">
      <c r="A61" s="135"/>
      <c r="B61" s="135"/>
      <c r="C61" s="135"/>
      <c r="D61" s="135"/>
      <c r="E61" s="135"/>
      <c r="F61" s="135"/>
      <c r="G61" s="135"/>
    </row>
    <row r="62" spans="1:7" x14ac:dyDescent="0.2">
      <c r="A62" s="135"/>
      <c r="B62" s="135"/>
      <c r="C62" s="135"/>
      <c r="D62" s="135"/>
      <c r="E62" s="135"/>
      <c r="F62" s="135"/>
      <c r="G62" s="135"/>
    </row>
    <row r="63" spans="1:7" x14ac:dyDescent="0.2">
      <c r="A63" s="135"/>
      <c r="B63" s="135"/>
      <c r="C63" s="135"/>
      <c r="D63" s="135"/>
      <c r="E63" s="135"/>
      <c r="F63" s="135"/>
      <c r="G63" s="135"/>
    </row>
    <row r="64" spans="1:7" x14ac:dyDescent="0.2">
      <c r="A64" s="135"/>
      <c r="B64" s="135"/>
      <c r="C64" s="135"/>
      <c r="D64" s="135"/>
      <c r="E64" s="135"/>
      <c r="F64" s="135"/>
      <c r="G64" s="135"/>
    </row>
    <row r="65" spans="1:7" x14ac:dyDescent="0.2">
      <c r="A65" s="135"/>
      <c r="B65" s="135"/>
      <c r="C65" s="135"/>
      <c r="D65" s="135"/>
      <c r="E65" s="135"/>
      <c r="F65" s="135"/>
      <c r="G65" s="135"/>
    </row>
    <row r="66" spans="1:7" x14ac:dyDescent="0.2">
      <c r="A66" s="135"/>
      <c r="B66" s="135"/>
      <c r="C66" s="135"/>
      <c r="D66" s="135"/>
      <c r="E66" s="135"/>
      <c r="F66" s="135"/>
      <c r="G66" s="135"/>
    </row>
    <row r="67" spans="1:7" x14ac:dyDescent="0.2">
      <c r="A67" s="135"/>
      <c r="B67" s="135"/>
      <c r="C67" s="135"/>
      <c r="D67" s="135"/>
      <c r="E67" s="135"/>
      <c r="F67" s="135"/>
      <c r="G67" s="135"/>
    </row>
    <row r="68" spans="1:7" x14ac:dyDescent="0.2">
      <c r="A68" s="135"/>
      <c r="B68" s="135"/>
      <c r="C68" s="135"/>
      <c r="D68" s="135"/>
      <c r="E68" s="135"/>
      <c r="F68" s="135"/>
      <c r="G68" s="135"/>
    </row>
    <row r="69" spans="1:7" x14ac:dyDescent="0.2">
      <c r="A69" s="135"/>
      <c r="B69" s="135"/>
      <c r="C69" s="135"/>
      <c r="D69" s="135"/>
      <c r="E69" s="135"/>
      <c r="F69" s="135"/>
      <c r="G69" s="135"/>
    </row>
    <row r="70" spans="1:7" x14ac:dyDescent="0.2">
      <c r="A70" s="135"/>
      <c r="B70" s="135"/>
      <c r="C70" s="135"/>
      <c r="D70" s="135"/>
      <c r="E70" s="135"/>
      <c r="F70" s="135"/>
      <c r="G70" s="135"/>
    </row>
    <row r="71" spans="1:7" x14ac:dyDescent="0.2">
      <c r="A71" s="135"/>
      <c r="B71" s="135"/>
      <c r="C71" s="135"/>
      <c r="D71" s="135"/>
      <c r="E71" s="135"/>
      <c r="F71" s="135"/>
      <c r="G71" s="135"/>
    </row>
    <row r="72" spans="1:7" x14ac:dyDescent="0.2">
      <c r="A72" s="135"/>
      <c r="B72" s="135"/>
      <c r="C72" s="135"/>
      <c r="D72" s="135"/>
      <c r="E72" s="135"/>
      <c r="F72" s="135"/>
      <c r="G72" s="135"/>
    </row>
    <row r="73" spans="1:7" x14ac:dyDescent="0.2">
      <c r="A73" s="135"/>
      <c r="B73" s="135"/>
      <c r="C73" s="135"/>
      <c r="D73" s="135"/>
      <c r="E73" s="135"/>
      <c r="F73" s="135"/>
      <c r="G73" s="135"/>
    </row>
    <row r="74" spans="1:7" x14ac:dyDescent="0.2">
      <c r="A74" s="135"/>
      <c r="B74" s="135"/>
      <c r="C74" s="135"/>
      <c r="D74" s="135"/>
      <c r="E74" s="135"/>
      <c r="F74" s="135"/>
      <c r="G74" s="135"/>
    </row>
    <row r="75" spans="1:7" x14ac:dyDescent="0.2">
      <c r="A75" s="135"/>
      <c r="B75" s="135"/>
      <c r="C75" s="135"/>
      <c r="D75" s="135"/>
      <c r="E75" s="135"/>
      <c r="F75" s="135"/>
      <c r="G75" s="135"/>
    </row>
    <row r="76" spans="1:7" x14ac:dyDescent="0.2">
      <c r="A76" s="135"/>
      <c r="B76" s="135"/>
      <c r="C76" s="135"/>
      <c r="D76" s="135"/>
      <c r="E76" s="135"/>
      <c r="F76" s="135"/>
      <c r="G76" s="135"/>
    </row>
    <row r="77" spans="1:7" x14ac:dyDescent="0.2">
      <c r="A77" s="135"/>
      <c r="B77" s="135"/>
      <c r="C77" s="135"/>
      <c r="D77" s="135"/>
      <c r="E77" s="135"/>
      <c r="F77" s="135"/>
      <c r="G77" s="135"/>
    </row>
    <row r="78" spans="1:7" x14ac:dyDescent="0.2">
      <c r="A78" s="135"/>
      <c r="B78" s="135"/>
      <c r="C78" s="135"/>
      <c r="D78" s="135"/>
      <c r="E78" s="135"/>
      <c r="F78" s="135"/>
      <c r="G78" s="135"/>
    </row>
    <row r="79" spans="1:7" x14ac:dyDescent="0.2">
      <c r="A79" s="135"/>
      <c r="B79" s="135"/>
      <c r="C79" s="135"/>
      <c r="D79" s="135"/>
      <c r="E79" s="135"/>
      <c r="F79" s="135"/>
      <c r="G79" s="135"/>
    </row>
    <row r="80" spans="1:7" x14ac:dyDescent="0.2">
      <c r="A80" s="135"/>
      <c r="B80" s="135"/>
      <c r="C80" s="135"/>
      <c r="D80" s="135"/>
      <c r="E80" s="135"/>
      <c r="F80" s="135"/>
      <c r="G80" s="135"/>
    </row>
    <row r="81" spans="1:7" x14ac:dyDescent="0.2">
      <c r="A81" s="135"/>
      <c r="B81" s="135"/>
      <c r="C81" s="135"/>
      <c r="D81" s="135"/>
      <c r="E81" s="135"/>
      <c r="F81" s="135"/>
      <c r="G81" s="135"/>
    </row>
    <row r="82" spans="1:7" x14ac:dyDescent="0.2">
      <c r="A82" s="135"/>
      <c r="B82" s="135"/>
      <c r="C82" s="135"/>
      <c r="D82" s="135"/>
      <c r="E82" s="135"/>
      <c r="F82" s="135"/>
      <c r="G82" s="135"/>
    </row>
    <row r="83" spans="1:7" x14ac:dyDescent="0.2">
      <c r="A83" s="135"/>
      <c r="B83" s="135"/>
      <c r="C83" s="135"/>
      <c r="D83" s="135"/>
      <c r="E83" s="135"/>
      <c r="F83" s="135"/>
      <c r="G83" s="135"/>
    </row>
    <row r="84" spans="1:7" x14ac:dyDescent="0.2">
      <c r="A84" s="135"/>
      <c r="B84" s="135"/>
      <c r="C84" s="135"/>
      <c r="D84" s="135"/>
      <c r="E84" s="135"/>
      <c r="F84" s="135"/>
      <c r="G84" s="135"/>
    </row>
    <row r="85" spans="1:7" x14ac:dyDescent="0.2">
      <c r="A85" s="135"/>
      <c r="B85" s="135"/>
      <c r="C85" s="135"/>
      <c r="D85" s="135"/>
      <c r="E85" s="135"/>
      <c r="F85" s="135"/>
      <c r="G85" s="135"/>
    </row>
    <row r="86" spans="1:7" x14ac:dyDescent="0.2">
      <c r="A86" s="135"/>
      <c r="B86" s="135"/>
      <c r="C86" s="135"/>
      <c r="D86" s="135"/>
      <c r="E86" s="135"/>
      <c r="F86" s="135"/>
      <c r="G86" s="135"/>
    </row>
    <row r="87" spans="1:7" x14ac:dyDescent="0.2">
      <c r="A87" s="135"/>
      <c r="B87" s="135"/>
      <c r="C87" s="135"/>
      <c r="D87" s="135"/>
      <c r="E87" s="135"/>
      <c r="F87" s="135"/>
      <c r="G87" s="135"/>
    </row>
    <row r="88" spans="1:7" x14ac:dyDescent="0.2">
      <c r="A88" s="135"/>
      <c r="B88" s="135"/>
      <c r="C88" s="135"/>
      <c r="D88" s="135"/>
      <c r="E88" s="135"/>
      <c r="F88" s="135"/>
      <c r="G88" s="135"/>
    </row>
    <row r="89" spans="1:7" x14ac:dyDescent="0.2">
      <c r="A89" s="135"/>
      <c r="B89" s="135"/>
      <c r="C89" s="135"/>
      <c r="D89" s="135"/>
      <c r="E89" s="135"/>
      <c r="F89" s="135"/>
      <c r="G89" s="135"/>
    </row>
    <row r="90" spans="1:7" x14ac:dyDescent="0.2">
      <c r="A90" s="135"/>
      <c r="B90" s="135"/>
      <c r="C90" s="135"/>
      <c r="D90" s="135"/>
      <c r="E90" s="135"/>
      <c r="F90" s="135"/>
      <c r="G90" s="135"/>
    </row>
    <row r="91" spans="1:7" x14ac:dyDescent="0.2">
      <c r="A91" s="135"/>
      <c r="B91" s="135"/>
      <c r="C91" s="135"/>
      <c r="D91" s="135"/>
      <c r="E91" s="135"/>
      <c r="F91" s="135"/>
      <c r="G91" s="135"/>
    </row>
    <row r="92" spans="1:7" x14ac:dyDescent="0.2">
      <c r="A92" s="135"/>
      <c r="B92" s="135"/>
      <c r="C92" s="135"/>
      <c r="D92" s="135"/>
      <c r="E92" s="135"/>
      <c r="F92" s="135"/>
      <c r="G92" s="135"/>
    </row>
    <row r="93" spans="1:7" x14ac:dyDescent="0.2">
      <c r="A93" s="135"/>
      <c r="B93" s="135"/>
      <c r="C93" s="135"/>
      <c r="D93" s="135"/>
      <c r="E93" s="135"/>
      <c r="F93" s="135"/>
      <c r="G93" s="135"/>
    </row>
    <row r="94" spans="1:7" x14ac:dyDescent="0.2">
      <c r="A94" s="135"/>
      <c r="B94" s="135"/>
      <c r="C94" s="135"/>
      <c r="D94" s="135"/>
      <c r="E94" s="135"/>
      <c r="F94" s="135"/>
      <c r="G94" s="135"/>
    </row>
    <row r="95" spans="1:7" x14ac:dyDescent="0.2">
      <c r="A95" s="135"/>
      <c r="B95" s="135"/>
      <c r="C95" s="135"/>
      <c r="D95" s="135"/>
      <c r="E95" s="135"/>
      <c r="F95" s="135"/>
      <c r="G95" s="135"/>
    </row>
    <row r="96" spans="1:7" x14ac:dyDescent="0.2">
      <c r="A96" s="135"/>
      <c r="B96" s="135"/>
      <c r="C96" s="135"/>
      <c r="D96" s="135"/>
      <c r="E96" s="135"/>
      <c r="F96" s="135"/>
      <c r="G96" s="135"/>
    </row>
    <row r="97" spans="1:7" x14ac:dyDescent="0.2">
      <c r="A97" s="135"/>
      <c r="B97" s="135"/>
      <c r="C97" s="135"/>
      <c r="D97" s="135"/>
      <c r="E97" s="135"/>
      <c r="F97" s="135"/>
      <c r="G97" s="135"/>
    </row>
    <row r="98" spans="1:7" x14ac:dyDescent="0.2">
      <c r="A98" s="135"/>
      <c r="B98" s="135"/>
      <c r="C98" s="135"/>
      <c r="D98" s="135"/>
      <c r="E98" s="135"/>
      <c r="F98" s="135"/>
      <c r="G98" s="135"/>
    </row>
    <row r="99" spans="1:7" x14ac:dyDescent="0.2">
      <c r="A99" s="135"/>
      <c r="B99" s="135"/>
      <c r="C99" s="135"/>
      <c r="D99" s="135"/>
      <c r="E99" s="135"/>
      <c r="F99" s="135"/>
      <c r="G99" s="135"/>
    </row>
    <row r="100" spans="1:7" x14ac:dyDescent="0.2">
      <c r="A100" s="135"/>
      <c r="B100" s="135"/>
      <c r="C100" s="135"/>
      <c r="D100" s="135"/>
      <c r="E100" s="135"/>
      <c r="F100" s="135"/>
      <c r="G100" s="135"/>
    </row>
    <row r="101" spans="1:7" x14ac:dyDescent="0.2">
      <c r="A101" s="135"/>
      <c r="B101" s="135"/>
      <c r="C101" s="135"/>
      <c r="D101" s="135"/>
      <c r="E101" s="135"/>
      <c r="F101" s="135"/>
      <c r="G101" s="135"/>
    </row>
    <row r="102" spans="1:7" x14ac:dyDescent="0.2">
      <c r="A102" s="135"/>
      <c r="B102" s="135"/>
      <c r="C102" s="135"/>
      <c r="D102" s="135"/>
      <c r="E102" s="135"/>
      <c r="F102" s="135"/>
      <c r="G102" s="135"/>
    </row>
    <row r="103" spans="1:7" x14ac:dyDescent="0.2">
      <c r="A103" s="135"/>
      <c r="B103" s="135"/>
      <c r="C103" s="135"/>
      <c r="D103" s="135"/>
      <c r="E103" s="135"/>
      <c r="F103" s="135"/>
      <c r="G103" s="135"/>
    </row>
    <row r="104" spans="1:7" x14ac:dyDescent="0.2">
      <c r="A104" s="135"/>
      <c r="B104" s="135"/>
      <c r="C104" s="135"/>
      <c r="D104" s="135"/>
      <c r="E104" s="135"/>
      <c r="F104" s="135"/>
      <c r="G104" s="135"/>
    </row>
    <row r="105" spans="1:7" x14ac:dyDescent="0.2">
      <c r="A105" s="135"/>
      <c r="B105" s="135"/>
      <c r="C105" s="135"/>
      <c r="D105" s="135"/>
      <c r="E105" s="135"/>
      <c r="F105" s="135"/>
      <c r="G105" s="135"/>
    </row>
    <row r="106" spans="1:7" x14ac:dyDescent="0.2">
      <c r="A106" s="135"/>
      <c r="B106" s="135"/>
      <c r="C106" s="135"/>
      <c r="D106" s="135"/>
      <c r="E106" s="135"/>
      <c r="F106" s="135"/>
      <c r="G106" s="135"/>
    </row>
    <row r="107" spans="1:7" x14ac:dyDescent="0.2">
      <c r="A107" s="135"/>
      <c r="B107" s="135"/>
      <c r="C107" s="135"/>
      <c r="D107" s="135"/>
      <c r="E107" s="135"/>
      <c r="F107" s="135"/>
      <c r="G107" s="135"/>
    </row>
    <row r="108" spans="1:7" x14ac:dyDescent="0.2">
      <c r="A108" s="135"/>
      <c r="B108" s="135"/>
      <c r="C108" s="135"/>
      <c r="D108" s="135"/>
      <c r="E108" s="135"/>
      <c r="F108" s="135"/>
      <c r="G108" s="135"/>
    </row>
    <row r="109" spans="1:7" x14ac:dyDescent="0.2">
      <c r="A109" s="135"/>
      <c r="B109" s="135"/>
      <c r="C109" s="135"/>
      <c r="D109" s="135"/>
      <c r="E109" s="135"/>
      <c r="F109" s="135"/>
      <c r="G109" s="135"/>
    </row>
    <row r="110" spans="1:7" x14ac:dyDescent="0.2">
      <c r="A110" s="135"/>
      <c r="B110" s="135"/>
      <c r="C110" s="135"/>
      <c r="D110" s="135"/>
      <c r="E110" s="135"/>
      <c r="F110" s="135"/>
      <c r="G110" s="135"/>
    </row>
    <row r="111" spans="1:7" x14ac:dyDescent="0.2">
      <c r="A111" s="135"/>
      <c r="B111" s="135"/>
      <c r="C111" s="135"/>
      <c r="D111" s="135"/>
      <c r="E111" s="135"/>
      <c r="F111" s="135"/>
      <c r="G111" s="135"/>
    </row>
    <row r="112" spans="1:7" x14ac:dyDescent="0.2">
      <c r="A112" s="135"/>
      <c r="B112" s="135"/>
      <c r="C112" s="135"/>
      <c r="D112" s="135"/>
      <c r="E112" s="135"/>
      <c r="F112" s="135"/>
      <c r="G112" s="135"/>
    </row>
    <row r="113" spans="1:7" x14ac:dyDescent="0.2">
      <c r="A113" s="135"/>
      <c r="B113" s="135"/>
      <c r="C113" s="135"/>
      <c r="D113" s="135"/>
      <c r="E113" s="135"/>
      <c r="F113" s="135"/>
      <c r="G113" s="135"/>
    </row>
    <row r="114" spans="1:7" x14ac:dyDescent="0.2">
      <c r="A114" s="135"/>
      <c r="B114" s="135"/>
      <c r="C114" s="135"/>
      <c r="D114" s="135"/>
      <c r="E114" s="135"/>
      <c r="F114" s="135"/>
      <c r="G114" s="135"/>
    </row>
    <row r="115" spans="1:7" x14ac:dyDescent="0.2">
      <c r="A115" s="135"/>
      <c r="B115" s="135"/>
      <c r="C115" s="135"/>
      <c r="D115" s="135"/>
      <c r="E115" s="135"/>
      <c r="F115" s="135"/>
      <c r="G115" s="135"/>
    </row>
    <row r="116" spans="1:7" x14ac:dyDescent="0.2">
      <c r="A116" s="135"/>
      <c r="B116" s="135"/>
      <c r="C116" s="135"/>
      <c r="D116" s="135"/>
      <c r="E116" s="135"/>
      <c r="F116" s="135"/>
      <c r="G116" s="135"/>
    </row>
    <row r="117" spans="1:7" x14ac:dyDescent="0.2">
      <c r="A117" s="135"/>
      <c r="B117" s="135"/>
      <c r="C117" s="135"/>
      <c r="D117" s="135"/>
      <c r="E117" s="135"/>
      <c r="F117" s="135"/>
      <c r="G117" s="135"/>
    </row>
    <row r="118" spans="1:7" x14ac:dyDescent="0.2">
      <c r="A118" s="135"/>
      <c r="B118" s="135"/>
      <c r="C118" s="135"/>
      <c r="D118" s="135"/>
      <c r="E118" s="135"/>
      <c r="F118" s="135"/>
      <c r="G118" s="135"/>
    </row>
    <row r="119" spans="1:7" x14ac:dyDescent="0.2">
      <c r="A119" s="135"/>
      <c r="B119" s="135"/>
      <c r="C119" s="135"/>
      <c r="D119" s="135"/>
      <c r="E119" s="135"/>
      <c r="F119" s="135"/>
      <c r="G119" s="135"/>
    </row>
    <row r="120" spans="1:7" x14ac:dyDescent="0.2">
      <c r="A120" s="135"/>
      <c r="B120" s="135"/>
      <c r="C120" s="135"/>
      <c r="D120" s="135"/>
      <c r="E120" s="135"/>
      <c r="F120" s="135"/>
      <c r="G120" s="135"/>
    </row>
    <row r="121" spans="1:7" x14ac:dyDescent="0.2">
      <c r="A121" s="135"/>
      <c r="B121" s="135"/>
      <c r="C121" s="135"/>
      <c r="D121" s="135"/>
      <c r="E121" s="135"/>
      <c r="F121" s="135"/>
      <c r="G121" s="135"/>
    </row>
    <row r="122" spans="1:7" x14ac:dyDescent="0.2">
      <c r="A122" s="135"/>
      <c r="B122" s="135"/>
      <c r="C122" s="135"/>
      <c r="D122" s="135"/>
      <c r="E122" s="135"/>
      <c r="F122" s="135"/>
      <c r="G122" s="135"/>
    </row>
    <row r="123" spans="1:7" x14ac:dyDescent="0.2">
      <c r="A123" s="135"/>
      <c r="B123" s="135"/>
      <c r="C123" s="135"/>
      <c r="D123" s="135"/>
      <c r="E123" s="135"/>
      <c r="F123" s="135"/>
      <c r="G123" s="135"/>
    </row>
    <row r="124" spans="1:7" x14ac:dyDescent="0.2">
      <c r="A124" s="135"/>
      <c r="B124" s="135"/>
      <c r="C124" s="135"/>
      <c r="D124" s="135"/>
      <c r="E124" s="135"/>
      <c r="F124" s="135"/>
      <c r="G124" s="135"/>
    </row>
    <row r="125" spans="1:7" x14ac:dyDescent="0.2">
      <c r="A125" s="135"/>
      <c r="B125" s="135"/>
      <c r="C125" s="135"/>
      <c r="D125" s="135"/>
      <c r="E125" s="135"/>
      <c r="F125" s="135"/>
      <c r="G125" s="135"/>
    </row>
    <row r="126" spans="1:7" x14ac:dyDescent="0.2">
      <c r="A126" s="135"/>
      <c r="B126" s="135"/>
      <c r="C126" s="135"/>
      <c r="D126" s="135"/>
      <c r="E126" s="135"/>
      <c r="F126" s="135"/>
      <c r="G126" s="135"/>
    </row>
    <row r="127" spans="1:7" x14ac:dyDescent="0.2">
      <c r="A127" s="135"/>
      <c r="B127" s="135"/>
      <c r="C127" s="135"/>
      <c r="D127" s="135"/>
      <c r="E127" s="135"/>
      <c r="F127" s="135"/>
      <c r="G127" s="135"/>
    </row>
    <row r="128" spans="1:7" x14ac:dyDescent="0.2">
      <c r="A128" s="135"/>
      <c r="B128" s="135"/>
      <c r="C128" s="135"/>
      <c r="D128" s="135"/>
      <c r="E128" s="135"/>
      <c r="F128" s="135"/>
      <c r="G128" s="135"/>
    </row>
    <row r="129" spans="1:7" x14ac:dyDescent="0.2">
      <c r="A129" s="135"/>
      <c r="B129" s="135"/>
      <c r="C129" s="135"/>
      <c r="D129" s="135"/>
      <c r="E129" s="135"/>
      <c r="F129" s="135"/>
      <c r="G129" s="135"/>
    </row>
    <row r="130" spans="1:7" x14ac:dyDescent="0.2">
      <c r="A130" s="135"/>
      <c r="B130" s="135"/>
      <c r="C130" s="135"/>
      <c r="D130" s="135"/>
      <c r="E130" s="135"/>
      <c r="F130" s="135"/>
      <c r="G130" s="135"/>
    </row>
    <row r="131" spans="1:7" x14ac:dyDescent="0.2">
      <c r="A131" s="135"/>
      <c r="B131" s="135"/>
      <c r="C131" s="135"/>
      <c r="D131" s="135"/>
      <c r="E131" s="135"/>
      <c r="F131" s="135"/>
      <c r="G131" s="135"/>
    </row>
    <row r="132" spans="1:7" x14ac:dyDescent="0.2">
      <c r="A132" s="135"/>
      <c r="B132" s="135"/>
      <c r="C132" s="135"/>
      <c r="D132" s="135"/>
      <c r="E132" s="135"/>
      <c r="F132" s="135"/>
      <c r="G132" s="135"/>
    </row>
    <row r="133" spans="1:7" x14ac:dyDescent="0.2">
      <c r="A133" s="135"/>
      <c r="B133" s="135"/>
      <c r="C133" s="135"/>
      <c r="D133" s="135"/>
      <c r="E133" s="135"/>
      <c r="F133" s="135"/>
      <c r="G133" s="135"/>
    </row>
    <row r="134" spans="1:7" x14ac:dyDescent="0.2">
      <c r="A134" s="135"/>
      <c r="B134" s="135"/>
      <c r="C134" s="135"/>
      <c r="D134" s="135"/>
      <c r="E134" s="135"/>
      <c r="F134" s="135"/>
      <c r="G134" s="135"/>
    </row>
    <row r="135" spans="1:7" x14ac:dyDescent="0.2">
      <c r="A135" s="135"/>
      <c r="B135" s="135"/>
      <c r="C135" s="135"/>
      <c r="D135" s="135"/>
      <c r="E135" s="135"/>
      <c r="F135" s="135"/>
      <c r="G135" s="135"/>
    </row>
    <row r="136" spans="1:7" x14ac:dyDescent="0.2">
      <c r="A136" s="135"/>
      <c r="B136" s="135"/>
      <c r="C136" s="135"/>
      <c r="D136" s="135"/>
      <c r="E136" s="135"/>
      <c r="F136" s="135"/>
      <c r="G136" s="135"/>
    </row>
    <row r="137" spans="1:7" x14ac:dyDescent="0.2">
      <c r="A137" s="135"/>
      <c r="B137" s="135"/>
      <c r="C137" s="135"/>
      <c r="D137" s="135"/>
      <c r="E137" s="135"/>
      <c r="F137" s="135"/>
      <c r="G137" s="135"/>
    </row>
    <row r="138" spans="1:7" x14ac:dyDescent="0.2">
      <c r="A138" s="135"/>
      <c r="B138" s="135"/>
      <c r="C138" s="135"/>
      <c r="D138" s="135"/>
      <c r="E138" s="135"/>
      <c r="F138" s="135"/>
      <c r="G138" s="135"/>
    </row>
    <row r="139" spans="1:7" x14ac:dyDescent="0.2">
      <c r="A139" s="135"/>
      <c r="B139" s="135"/>
      <c r="C139" s="135"/>
      <c r="D139" s="135"/>
      <c r="E139" s="135"/>
      <c r="F139" s="135"/>
      <c r="G139" s="135"/>
    </row>
    <row r="140" spans="1:7" x14ac:dyDescent="0.2">
      <c r="A140" s="135"/>
      <c r="B140" s="135"/>
      <c r="C140" s="135"/>
      <c r="D140" s="135"/>
      <c r="E140" s="135"/>
      <c r="F140" s="135"/>
      <c r="G140" s="135"/>
    </row>
    <row r="141" spans="1:7" x14ac:dyDescent="0.2">
      <c r="A141" s="135"/>
      <c r="B141" s="135"/>
      <c r="C141" s="135"/>
      <c r="D141" s="135"/>
      <c r="E141" s="135"/>
      <c r="F141" s="135"/>
      <c r="G141" s="135"/>
    </row>
    <row r="142" spans="1:7" x14ac:dyDescent="0.2">
      <c r="A142" s="135"/>
      <c r="B142" s="135"/>
      <c r="C142" s="135"/>
      <c r="D142" s="135"/>
      <c r="E142" s="135"/>
      <c r="F142" s="135"/>
      <c r="G142" s="135"/>
    </row>
    <row r="143" spans="1:7" x14ac:dyDescent="0.2">
      <c r="A143" s="135"/>
      <c r="B143" s="135"/>
      <c r="C143" s="135"/>
      <c r="D143" s="135"/>
      <c r="E143" s="135"/>
      <c r="F143" s="135"/>
      <c r="G143" s="135"/>
    </row>
    <row r="144" spans="1:7" x14ac:dyDescent="0.2">
      <c r="A144" s="135"/>
      <c r="B144" s="135"/>
      <c r="C144" s="135"/>
      <c r="D144" s="135"/>
      <c r="E144" s="135"/>
      <c r="F144" s="135"/>
      <c r="G144" s="135"/>
    </row>
    <row r="145" spans="1:7" x14ac:dyDescent="0.2">
      <c r="A145" s="135"/>
      <c r="B145" s="135"/>
      <c r="C145" s="135"/>
      <c r="D145" s="135"/>
      <c r="E145" s="135"/>
      <c r="F145" s="135"/>
      <c r="G145" s="135"/>
    </row>
    <row r="146" spans="1:7" x14ac:dyDescent="0.2">
      <c r="A146" s="135"/>
      <c r="B146" s="135"/>
      <c r="C146" s="135"/>
      <c r="D146" s="135"/>
      <c r="E146" s="135"/>
      <c r="F146" s="135"/>
      <c r="G146" s="135"/>
    </row>
    <row r="147" spans="1:7" x14ac:dyDescent="0.2">
      <c r="A147" s="135"/>
      <c r="B147" s="135"/>
      <c r="C147" s="135"/>
      <c r="D147" s="135"/>
      <c r="E147" s="135"/>
      <c r="F147" s="135"/>
      <c r="G147" s="135"/>
    </row>
    <row r="148" spans="1:7" x14ac:dyDescent="0.2">
      <c r="A148" s="135"/>
      <c r="B148" s="135"/>
      <c r="C148" s="135"/>
      <c r="D148" s="135"/>
      <c r="E148" s="135"/>
      <c r="F148" s="135"/>
      <c r="G148" s="135"/>
    </row>
    <row r="149" spans="1:7" x14ac:dyDescent="0.2">
      <c r="A149" s="135"/>
      <c r="B149" s="135"/>
      <c r="C149" s="135"/>
      <c r="D149" s="135"/>
      <c r="E149" s="135"/>
      <c r="F149" s="135"/>
      <c r="G149" s="135"/>
    </row>
    <row r="150" spans="1:7" x14ac:dyDescent="0.2">
      <c r="A150" s="135"/>
      <c r="B150" s="135"/>
      <c r="C150" s="135"/>
      <c r="D150" s="135"/>
      <c r="E150" s="135"/>
      <c r="F150" s="135"/>
      <c r="G150" s="135"/>
    </row>
    <row r="151" spans="1:7" x14ac:dyDescent="0.2">
      <c r="A151" s="135"/>
      <c r="B151" s="135"/>
      <c r="C151" s="135"/>
      <c r="D151" s="135"/>
      <c r="E151" s="135"/>
      <c r="F151" s="135"/>
      <c r="G151" s="135"/>
    </row>
    <row r="152" spans="1:7" x14ac:dyDescent="0.2">
      <c r="A152" s="135"/>
      <c r="B152" s="135"/>
      <c r="C152" s="135"/>
      <c r="D152" s="135"/>
      <c r="E152" s="135"/>
      <c r="F152" s="135"/>
      <c r="G152" s="135"/>
    </row>
    <row r="153" spans="1:7" x14ac:dyDescent="0.2">
      <c r="A153" s="135"/>
      <c r="B153" s="135"/>
      <c r="C153" s="135"/>
      <c r="D153" s="135"/>
      <c r="E153" s="135"/>
      <c r="F153" s="135"/>
      <c r="G153" s="135"/>
    </row>
    <row r="154" spans="1:7" x14ac:dyDescent="0.2">
      <c r="A154" s="135"/>
      <c r="B154" s="135"/>
      <c r="C154" s="135"/>
      <c r="D154" s="135"/>
      <c r="E154" s="135"/>
      <c r="F154" s="135"/>
      <c r="G154" s="135"/>
    </row>
    <row r="155" spans="1:7" x14ac:dyDescent="0.2">
      <c r="A155" s="135"/>
      <c r="B155" s="135"/>
      <c r="C155" s="135"/>
      <c r="D155" s="135"/>
      <c r="E155" s="135"/>
      <c r="F155" s="135"/>
      <c r="G155" s="135"/>
    </row>
    <row r="156" spans="1:7" x14ac:dyDescent="0.2">
      <c r="A156" s="135"/>
      <c r="B156" s="135"/>
      <c r="C156" s="135"/>
      <c r="D156" s="135"/>
      <c r="E156" s="135"/>
      <c r="F156" s="135"/>
      <c r="G156" s="135"/>
    </row>
    <row r="157" spans="1:7" x14ac:dyDescent="0.2">
      <c r="A157" s="135"/>
      <c r="B157" s="135"/>
      <c r="C157" s="135"/>
      <c r="D157" s="135"/>
      <c r="E157" s="135"/>
      <c r="F157" s="135"/>
      <c r="G157" s="135"/>
    </row>
    <row r="158" spans="1:7" x14ac:dyDescent="0.2">
      <c r="A158" s="135"/>
      <c r="B158" s="135"/>
      <c r="C158" s="135"/>
      <c r="D158" s="135"/>
      <c r="E158" s="135"/>
      <c r="F158" s="135"/>
      <c r="G158" s="135"/>
    </row>
    <row r="159" spans="1:7" x14ac:dyDescent="0.2">
      <c r="A159" s="135"/>
      <c r="B159" s="135"/>
      <c r="C159" s="135"/>
      <c r="D159" s="135"/>
      <c r="E159" s="135"/>
      <c r="F159" s="135"/>
      <c r="G159" s="135"/>
    </row>
    <row r="160" spans="1:7" x14ac:dyDescent="0.2">
      <c r="A160" s="135"/>
      <c r="B160" s="135"/>
      <c r="C160" s="135"/>
      <c r="D160" s="135"/>
      <c r="E160" s="135"/>
      <c r="F160" s="135"/>
      <c r="G160" s="135"/>
    </row>
    <row r="161" spans="1:7" x14ac:dyDescent="0.2">
      <c r="A161" s="135"/>
      <c r="B161" s="135"/>
      <c r="C161" s="135"/>
      <c r="D161" s="135"/>
      <c r="E161" s="135"/>
      <c r="F161" s="135"/>
      <c r="G161" s="135"/>
    </row>
    <row r="162" spans="1:7" x14ac:dyDescent="0.2">
      <c r="A162" s="135"/>
      <c r="B162" s="135"/>
      <c r="C162" s="135"/>
      <c r="D162" s="135"/>
      <c r="E162" s="135"/>
      <c r="F162" s="135"/>
      <c r="G162" s="135"/>
    </row>
    <row r="163" spans="1:7" x14ac:dyDescent="0.2">
      <c r="A163" s="135"/>
      <c r="B163" s="135"/>
      <c r="C163" s="135"/>
      <c r="D163" s="135"/>
      <c r="E163" s="135"/>
      <c r="F163" s="135"/>
      <c r="G163" s="135"/>
    </row>
    <row r="164" spans="1:7" x14ac:dyDescent="0.2">
      <c r="A164" s="135"/>
      <c r="B164" s="135"/>
      <c r="C164" s="135"/>
      <c r="D164" s="135"/>
      <c r="E164" s="135"/>
      <c r="F164" s="135"/>
      <c r="G164" s="135"/>
    </row>
    <row r="165" spans="1:7" x14ac:dyDescent="0.2">
      <c r="A165" s="135"/>
      <c r="B165" s="135"/>
      <c r="C165" s="135"/>
      <c r="D165" s="135"/>
      <c r="E165" s="135"/>
      <c r="F165" s="135"/>
      <c r="G165" s="135"/>
    </row>
    <row r="166" spans="1:7" x14ac:dyDescent="0.2">
      <c r="A166" s="135"/>
      <c r="B166" s="135"/>
      <c r="C166" s="135"/>
      <c r="D166" s="135"/>
      <c r="E166" s="135"/>
      <c r="F166" s="135"/>
      <c r="G166" s="135"/>
    </row>
    <row r="167" spans="1:7" x14ac:dyDescent="0.2">
      <c r="A167" s="135"/>
      <c r="B167" s="135"/>
      <c r="C167" s="135"/>
      <c r="D167" s="135"/>
      <c r="E167" s="135"/>
      <c r="F167" s="135"/>
      <c r="G167" s="135"/>
    </row>
    <row r="168" spans="1:7" x14ac:dyDescent="0.2">
      <c r="A168" s="135"/>
      <c r="B168" s="135"/>
      <c r="C168" s="135"/>
      <c r="D168" s="135"/>
      <c r="E168" s="135"/>
      <c r="F168" s="135"/>
      <c r="G168" s="135"/>
    </row>
    <row r="169" spans="1:7" x14ac:dyDescent="0.2">
      <c r="A169" s="135"/>
      <c r="B169" s="135"/>
      <c r="C169" s="135"/>
      <c r="D169" s="135"/>
      <c r="E169" s="135"/>
      <c r="F169" s="135"/>
      <c r="G169" s="135"/>
    </row>
    <row r="170" spans="1:7" x14ac:dyDescent="0.2">
      <c r="A170" s="135"/>
      <c r="B170" s="135"/>
      <c r="C170" s="135"/>
      <c r="D170" s="135"/>
      <c r="E170" s="135"/>
      <c r="F170" s="135"/>
      <c r="G170" s="135"/>
    </row>
    <row r="171" spans="1:7" x14ac:dyDescent="0.2">
      <c r="A171" s="135"/>
      <c r="B171" s="135"/>
      <c r="C171" s="135"/>
      <c r="D171" s="135"/>
      <c r="E171" s="135"/>
      <c r="F171" s="135"/>
      <c r="G171" s="135"/>
    </row>
    <row r="172" spans="1:7" x14ac:dyDescent="0.2">
      <c r="A172" s="135"/>
      <c r="B172" s="135"/>
      <c r="C172" s="135"/>
      <c r="D172" s="135"/>
      <c r="E172" s="135"/>
      <c r="F172" s="135"/>
      <c r="G172" s="135"/>
    </row>
    <row r="173" spans="1:7" x14ac:dyDescent="0.2">
      <c r="A173" s="135"/>
      <c r="B173" s="135"/>
      <c r="C173" s="135"/>
      <c r="D173" s="135"/>
      <c r="E173" s="135"/>
      <c r="F173" s="135"/>
      <c r="G173" s="135"/>
    </row>
    <row r="174" spans="1:7" x14ac:dyDescent="0.2">
      <c r="A174" s="135"/>
      <c r="B174" s="135"/>
      <c r="C174" s="135"/>
      <c r="D174" s="135"/>
      <c r="E174" s="135"/>
      <c r="F174" s="135"/>
      <c r="G174" s="135"/>
    </row>
    <row r="175" spans="1:7" x14ac:dyDescent="0.2">
      <c r="A175" s="135"/>
      <c r="B175" s="135"/>
      <c r="C175" s="135"/>
      <c r="D175" s="135"/>
      <c r="E175" s="135"/>
      <c r="F175" s="135"/>
      <c r="G175" s="135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12/17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54" customWidth="1"/>
    <col min="2" max="2" width="11.140625" style="154"/>
    <col min="3" max="26" width="1.7109375" style="154" customWidth="1"/>
    <col min="27" max="16384" width="11.140625" style="154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12/17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3" t="s">
        <v>369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20" ht="9.75" customHeight="1" x14ac:dyDescent="0.25"/>
    <row r="3" spans="1:20" ht="11.25" customHeight="1" x14ac:dyDescent="0.25">
      <c r="A3" s="217" t="s">
        <v>241</v>
      </c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O3" s="31"/>
      <c r="P3" s="31"/>
      <c r="S3" s="31"/>
      <c r="T3" s="31"/>
    </row>
    <row r="4" spans="1:20" ht="12.75" customHeight="1" x14ac:dyDescent="0.25">
      <c r="A4" s="218"/>
      <c r="B4" s="85" t="s">
        <v>43</v>
      </c>
      <c r="C4" s="85"/>
      <c r="D4" s="211" t="s">
        <v>44</v>
      </c>
      <c r="E4" s="211"/>
      <c r="F4" s="211" t="s">
        <v>280</v>
      </c>
      <c r="G4" s="211" t="s">
        <v>43</v>
      </c>
      <c r="H4" s="211"/>
      <c r="I4" s="211" t="s">
        <v>44</v>
      </c>
      <c r="J4" s="211"/>
      <c r="K4" s="212" t="s">
        <v>280</v>
      </c>
      <c r="O4" s="31"/>
      <c r="P4" s="31"/>
      <c r="S4" s="31"/>
      <c r="T4" s="31"/>
    </row>
    <row r="5" spans="1:20" ht="46.5" customHeight="1" x14ac:dyDescent="0.25">
      <c r="A5" s="218"/>
      <c r="B5" s="211" t="s">
        <v>245</v>
      </c>
      <c r="C5" s="211" t="s">
        <v>264</v>
      </c>
      <c r="D5" s="211" t="s">
        <v>245</v>
      </c>
      <c r="E5" s="211" t="s">
        <v>264</v>
      </c>
      <c r="F5" s="211"/>
      <c r="G5" s="211" t="s">
        <v>245</v>
      </c>
      <c r="H5" s="211" t="s">
        <v>263</v>
      </c>
      <c r="I5" s="211" t="s">
        <v>245</v>
      </c>
      <c r="J5" s="211" t="s">
        <v>263</v>
      </c>
      <c r="K5" s="212"/>
      <c r="L5" s="29"/>
      <c r="M5" s="29"/>
      <c r="N5" s="29"/>
      <c r="Q5" s="29"/>
      <c r="R5" s="29"/>
    </row>
    <row r="6" spans="1:20" x14ac:dyDescent="0.25">
      <c r="A6" s="218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Q6" s="29"/>
      <c r="R6" s="29"/>
    </row>
    <row r="7" spans="1:20" x14ac:dyDescent="0.25">
      <c r="A7" s="218"/>
      <c r="B7" s="153" t="s">
        <v>15</v>
      </c>
      <c r="C7" s="86" t="s">
        <v>14</v>
      </c>
      <c r="D7" s="153" t="s">
        <v>15</v>
      </c>
      <c r="E7" s="86" t="s">
        <v>14</v>
      </c>
      <c r="F7" s="86" t="s">
        <v>64</v>
      </c>
      <c r="G7" s="153" t="s">
        <v>15</v>
      </c>
      <c r="H7" s="86" t="s">
        <v>14</v>
      </c>
      <c r="I7" s="153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227</v>
      </c>
      <c r="B9" s="156">
        <v>15403</v>
      </c>
      <c r="C9" s="157">
        <v>23.145187080268627</v>
      </c>
      <c r="D9" s="158">
        <v>23607</v>
      </c>
      <c r="E9" s="157">
        <v>20.284316722714777</v>
      </c>
      <c r="F9" s="159">
        <v>1.5326235148996949</v>
      </c>
      <c r="G9" s="158">
        <v>190020</v>
      </c>
      <c r="H9" s="157">
        <v>17.13433277443535</v>
      </c>
      <c r="I9" s="158">
        <v>311603</v>
      </c>
      <c r="J9" s="157">
        <v>8.8907992353954484</v>
      </c>
      <c r="K9" s="159">
        <v>1.6398431744026944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228</v>
      </c>
      <c r="B10" s="160">
        <v>27471</v>
      </c>
      <c r="C10" s="157">
        <v>8.2558322824716299</v>
      </c>
      <c r="D10" s="158">
        <v>54083</v>
      </c>
      <c r="E10" s="157">
        <v>16.772104069955745</v>
      </c>
      <c r="F10" s="159">
        <v>1.9687306614247753</v>
      </c>
      <c r="G10" s="158">
        <v>357376</v>
      </c>
      <c r="H10" s="157">
        <v>1.2104151208432654</v>
      </c>
      <c r="I10" s="158">
        <v>727034</v>
      </c>
      <c r="J10" s="157">
        <v>8.8144568287232801</v>
      </c>
      <c r="K10" s="159">
        <v>2.0343671651146131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229</v>
      </c>
      <c r="B11" s="160">
        <v>63946</v>
      </c>
      <c r="C11" s="157">
        <v>5.1674231958423888</v>
      </c>
      <c r="D11" s="158">
        <v>134611</v>
      </c>
      <c r="E11" s="157">
        <v>5.2857578625452675</v>
      </c>
      <c r="F11" s="159">
        <v>2.1050730303693741</v>
      </c>
      <c r="G11" s="158">
        <v>713331</v>
      </c>
      <c r="H11" s="157">
        <v>3.1961495172429721</v>
      </c>
      <c r="I11" s="158">
        <v>1684397</v>
      </c>
      <c r="J11" s="157">
        <v>1.8929227121084296</v>
      </c>
      <c r="K11" s="159">
        <v>2.3613119295250029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255</v>
      </c>
      <c r="B12" s="161">
        <v>50866</v>
      </c>
      <c r="C12" s="162">
        <v>6.247519582245431</v>
      </c>
      <c r="D12" s="163">
        <v>94412</v>
      </c>
      <c r="E12" s="162">
        <v>4.7102534242777097</v>
      </c>
      <c r="F12" s="164">
        <v>1.8560924782762553</v>
      </c>
      <c r="G12" s="163">
        <v>540306</v>
      </c>
      <c r="H12" s="162">
        <v>3.9871898750743355</v>
      </c>
      <c r="I12" s="163">
        <v>1057886</v>
      </c>
      <c r="J12" s="162">
        <v>1.480061048081609</v>
      </c>
      <c r="K12" s="164">
        <v>1.9579386495800528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1">
        <v>13080</v>
      </c>
      <c r="C13" s="162">
        <v>1.1679170856214824</v>
      </c>
      <c r="D13" s="163">
        <v>40199</v>
      </c>
      <c r="E13" s="162">
        <v>6.6625981744852538</v>
      </c>
      <c r="F13" s="164">
        <v>3.0733180428134554</v>
      </c>
      <c r="G13" s="163">
        <v>173025</v>
      </c>
      <c r="H13" s="162">
        <v>0.80163589650973677</v>
      </c>
      <c r="I13" s="163">
        <v>626511</v>
      </c>
      <c r="J13" s="162">
        <v>2.5977322450904694</v>
      </c>
      <c r="K13" s="164">
        <v>3.6209276116168185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231</v>
      </c>
      <c r="B14" s="165">
        <v>6506</v>
      </c>
      <c r="C14" s="166">
        <v>17.035438028422377</v>
      </c>
      <c r="D14" s="167">
        <v>13016</v>
      </c>
      <c r="E14" s="166">
        <v>7.9270315091210648</v>
      </c>
      <c r="F14" s="168">
        <v>2.0006148170919151</v>
      </c>
      <c r="G14" s="167">
        <v>90244</v>
      </c>
      <c r="H14" s="166">
        <v>9.0614652067773562</v>
      </c>
      <c r="I14" s="167">
        <v>190906</v>
      </c>
      <c r="J14" s="166">
        <v>20.919950848123236</v>
      </c>
      <c r="K14" s="168">
        <v>2.1154425778999157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1">
        <v>649</v>
      </c>
      <c r="C16" s="162">
        <v>4.6774193548387046</v>
      </c>
      <c r="D16" s="163">
        <v>1653</v>
      </c>
      <c r="E16" s="162">
        <v>22.444444444444443</v>
      </c>
      <c r="F16" s="164">
        <v>2.5469953775038521</v>
      </c>
      <c r="G16" s="163">
        <v>14307</v>
      </c>
      <c r="H16" s="162">
        <v>13.268941493151772</v>
      </c>
      <c r="I16" s="163">
        <v>32424</v>
      </c>
      <c r="J16" s="162">
        <v>19.707598021117917</v>
      </c>
      <c r="K16" s="164">
        <v>2.2663032082197527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1">
        <v>9597</v>
      </c>
      <c r="C17" s="162">
        <v>34.600280504908852</v>
      </c>
      <c r="D17" s="163">
        <v>38940</v>
      </c>
      <c r="E17" s="162">
        <v>24.520337682271673</v>
      </c>
      <c r="F17" s="164">
        <v>4.0575179743669896</v>
      </c>
      <c r="G17" s="163">
        <v>190962</v>
      </c>
      <c r="H17" s="162">
        <v>9.9587140907598979</v>
      </c>
      <c r="I17" s="163">
        <v>1032646</v>
      </c>
      <c r="J17" s="162">
        <v>6.1763810745895427</v>
      </c>
      <c r="K17" s="164">
        <v>5.4075994176851943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1">
        <v>45</v>
      </c>
      <c r="C18" s="162">
        <v>21.621621621621628</v>
      </c>
      <c r="D18" s="163">
        <v>213</v>
      </c>
      <c r="E18" s="162">
        <v>-58.3984375</v>
      </c>
      <c r="F18" s="164">
        <v>4.7333333333333334</v>
      </c>
      <c r="G18" s="163">
        <v>5499</v>
      </c>
      <c r="H18" s="162">
        <v>-7.4242424242424221</v>
      </c>
      <c r="I18" s="163">
        <v>32090</v>
      </c>
      <c r="J18" s="162">
        <v>-0.14003423058970554</v>
      </c>
      <c r="K18" s="164">
        <v>5.8356064739043463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1">
        <v>553</v>
      </c>
      <c r="C19" s="162">
        <v>-12.361331220285251</v>
      </c>
      <c r="D19" s="163">
        <v>5648</v>
      </c>
      <c r="E19" s="162">
        <v>-9.5886025292140147</v>
      </c>
      <c r="F19" s="164">
        <v>10.213381555153708</v>
      </c>
      <c r="G19" s="163">
        <v>20118</v>
      </c>
      <c r="H19" s="162">
        <v>1.595798404201588</v>
      </c>
      <c r="I19" s="163">
        <v>187700</v>
      </c>
      <c r="J19" s="162">
        <v>2.3010933190900289</v>
      </c>
      <c r="K19" s="164">
        <v>9.3299532756735264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1">
        <v>79</v>
      </c>
      <c r="C20" s="162">
        <v>14.49275362318842</v>
      </c>
      <c r="D20" s="163">
        <v>309</v>
      </c>
      <c r="E20" s="162">
        <v>-14.876033057851231</v>
      </c>
      <c r="F20" s="164">
        <v>3.9113924050632911</v>
      </c>
      <c r="G20" s="163">
        <v>1744</v>
      </c>
      <c r="H20" s="162">
        <v>3.0732860520094505</v>
      </c>
      <c r="I20" s="163">
        <v>14173</v>
      </c>
      <c r="J20" s="162">
        <v>-3.4602547510387609</v>
      </c>
      <c r="K20" s="164">
        <v>8.1267201834862384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1">
        <v>1145</v>
      </c>
      <c r="C21" s="162">
        <v>5.1423324150596841</v>
      </c>
      <c r="D21" s="163">
        <v>1993</v>
      </c>
      <c r="E21" s="162">
        <v>-21.781789638932494</v>
      </c>
      <c r="F21" s="164">
        <v>1.7406113537117904</v>
      </c>
      <c r="G21" s="163">
        <v>20000</v>
      </c>
      <c r="H21" s="162">
        <v>2.6852184628022684</v>
      </c>
      <c r="I21" s="163">
        <v>43668</v>
      </c>
      <c r="J21" s="162">
        <v>-1.442210034531783</v>
      </c>
      <c r="K21" s="164">
        <v>2.1833999999999998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1">
        <v>30</v>
      </c>
      <c r="C22" s="162">
        <v>-52.38095238095238</v>
      </c>
      <c r="D22" s="163">
        <v>166</v>
      </c>
      <c r="E22" s="162">
        <v>-63.676148796498907</v>
      </c>
      <c r="F22" s="164">
        <v>5.5333333333333332</v>
      </c>
      <c r="G22" s="163">
        <v>761</v>
      </c>
      <c r="H22" s="162">
        <v>-29.926335174953962</v>
      </c>
      <c r="I22" s="163">
        <v>6299</v>
      </c>
      <c r="J22" s="162">
        <v>-19.067197738661179</v>
      </c>
      <c r="K22" s="164">
        <v>8.2772667542706966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296</v>
      </c>
      <c r="B23" s="161">
        <v>357</v>
      </c>
      <c r="C23" s="162">
        <v>-2.724795640326974</v>
      </c>
      <c r="D23" s="163">
        <v>662</v>
      </c>
      <c r="E23" s="162">
        <v>-8.0555555555555571</v>
      </c>
      <c r="F23" s="164">
        <v>1.8543417366946779</v>
      </c>
      <c r="G23" s="163">
        <v>5489</v>
      </c>
      <c r="H23" s="162">
        <v>6.1496809127828271</v>
      </c>
      <c r="I23" s="163">
        <v>10559</v>
      </c>
      <c r="J23" s="162">
        <v>4.8143736351002673</v>
      </c>
      <c r="K23" s="164">
        <v>1.9236655128438696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1">
        <v>139</v>
      </c>
      <c r="C24" s="162">
        <v>7.7519379844961236</v>
      </c>
      <c r="D24" s="163">
        <v>213</v>
      </c>
      <c r="E24" s="162">
        <v>-14.457831325301214</v>
      </c>
      <c r="F24" s="164">
        <v>1.5323741007194245</v>
      </c>
      <c r="G24" s="163">
        <v>2441</v>
      </c>
      <c r="H24" s="162">
        <v>4.450149764655535</v>
      </c>
      <c r="I24" s="163">
        <v>5460</v>
      </c>
      <c r="J24" s="162">
        <v>-4.1432584269662982</v>
      </c>
      <c r="K24" s="164">
        <v>2.2367882015567391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1">
        <v>214</v>
      </c>
      <c r="C25" s="162">
        <v>19.55307262569832</v>
      </c>
      <c r="D25" s="163">
        <v>746</v>
      </c>
      <c r="E25" s="162">
        <v>-1.8421052631578902</v>
      </c>
      <c r="F25" s="164">
        <v>3.485981308411215</v>
      </c>
      <c r="G25" s="163">
        <v>6158</v>
      </c>
      <c r="H25" s="162">
        <v>3.7224187299983242</v>
      </c>
      <c r="I25" s="163">
        <v>26745</v>
      </c>
      <c r="J25" s="162">
        <v>-1.24072227761161</v>
      </c>
      <c r="K25" s="164">
        <v>4.3431308866515099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1" t="s">
        <v>381</v>
      </c>
      <c r="C26" s="162" t="s">
        <v>381</v>
      </c>
      <c r="D26" s="163" t="s">
        <v>381</v>
      </c>
      <c r="E26" s="162" t="s">
        <v>381</v>
      </c>
      <c r="F26" s="164" t="s">
        <v>381</v>
      </c>
      <c r="G26" s="163">
        <v>609</v>
      </c>
      <c r="H26" s="162">
        <v>14.044943820224717</v>
      </c>
      <c r="I26" s="163">
        <v>4155</v>
      </c>
      <c r="J26" s="162">
        <v>-11.933022467147097</v>
      </c>
      <c r="K26" s="164">
        <v>6.8226600985221673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0">
        <v>14759</v>
      </c>
      <c r="C27" s="157">
        <v>18.976219266424835</v>
      </c>
      <c r="D27" s="158">
        <v>55160</v>
      </c>
      <c r="E27" s="157">
        <v>11.160372415460884</v>
      </c>
      <c r="F27" s="159">
        <v>3.737380581340199</v>
      </c>
      <c r="G27" s="158">
        <v>321271</v>
      </c>
      <c r="H27" s="157">
        <v>6.902896920732303</v>
      </c>
      <c r="I27" s="158">
        <v>1558732</v>
      </c>
      <c r="J27" s="157">
        <v>4.7545506171097145</v>
      </c>
      <c r="K27" s="159">
        <v>4.8517668883901752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1" t="s">
        <v>381</v>
      </c>
      <c r="C29" s="162" t="s">
        <v>381</v>
      </c>
      <c r="D29" s="163" t="s">
        <v>381</v>
      </c>
      <c r="E29" s="162" t="s">
        <v>381</v>
      </c>
      <c r="F29" s="164" t="s">
        <v>381</v>
      </c>
      <c r="G29" s="163">
        <v>5064</v>
      </c>
      <c r="H29" s="162">
        <v>1.4423076923076934</v>
      </c>
      <c r="I29" s="163">
        <v>12355</v>
      </c>
      <c r="J29" s="162">
        <v>9.6273291925465827</v>
      </c>
      <c r="K29" s="164">
        <v>2.4397709320695102</v>
      </c>
    </row>
    <row r="30" spans="1:20" x14ac:dyDescent="0.25">
      <c r="A30" s="48" t="s">
        <v>95</v>
      </c>
      <c r="B30" s="161">
        <v>231</v>
      </c>
      <c r="C30" s="162">
        <v>76.335877862595424</v>
      </c>
      <c r="D30" s="163">
        <v>634</v>
      </c>
      <c r="E30" s="162">
        <v>18.504672897196272</v>
      </c>
      <c r="F30" s="164">
        <v>2.7445887445887447</v>
      </c>
      <c r="G30" s="163">
        <v>2501</v>
      </c>
      <c r="H30" s="162">
        <v>24.925074925074924</v>
      </c>
      <c r="I30" s="163">
        <v>9105</v>
      </c>
      <c r="J30" s="162">
        <v>19.613767735155008</v>
      </c>
      <c r="K30" s="164">
        <v>3.6405437824870051</v>
      </c>
    </row>
    <row r="31" spans="1:20" x14ac:dyDescent="0.25">
      <c r="A31" s="48" t="s">
        <v>96</v>
      </c>
      <c r="B31" s="161">
        <v>1031</v>
      </c>
      <c r="C31" s="162">
        <v>-10.890233362143476</v>
      </c>
      <c r="D31" s="163">
        <v>1796</v>
      </c>
      <c r="E31" s="162">
        <v>-33.848987108655606</v>
      </c>
      <c r="F31" s="164">
        <v>1.7419980601357905</v>
      </c>
      <c r="G31" s="163">
        <v>18308</v>
      </c>
      <c r="H31" s="162">
        <v>-1.2460218997788388</v>
      </c>
      <c r="I31" s="163">
        <v>33528</v>
      </c>
      <c r="J31" s="162">
        <v>-6.7630700778642989</v>
      </c>
      <c r="K31" s="164">
        <v>1.8313305658728425</v>
      </c>
    </row>
    <row r="32" spans="1:20" x14ac:dyDescent="0.25">
      <c r="A32" s="48" t="s">
        <v>97</v>
      </c>
      <c r="B32" s="161">
        <v>348</v>
      </c>
      <c r="C32" s="162">
        <v>6.0975609756097668</v>
      </c>
      <c r="D32" s="163">
        <v>607</v>
      </c>
      <c r="E32" s="162">
        <v>31.385281385281388</v>
      </c>
      <c r="F32" s="164">
        <v>1.7442528735632183</v>
      </c>
      <c r="G32" s="163">
        <v>5747</v>
      </c>
      <c r="H32" s="162">
        <v>-0.27763317716467384</v>
      </c>
      <c r="I32" s="163">
        <v>9931</v>
      </c>
      <c r="J32" s="162">
        <v>12.558086818542435</v>
      </c>
      <c r="K32" s="164">
        <v>1.7280320167043675</v>
      </c>
    </row>
    <row r="33" spans="1:18" x14ac:dyDescent="0.25">
      <c r="A33" s="48" t="s">
        <v>277</v>
      </c>
      <c r="B33" s="161">
        <v>617</v>
      </c>
      <c r="C33" s="162">
        <v>-8.3209509658246645</v>
      </c>
      <c r="D33" s="163">
        <v>978</v>
      </c>
      <c r="E33" s="162">
        <v>-28.141072740631884</v>
      </c>
      <c r="F33" s="164">
        <v>1.5850891410048622</v>
      </c>
      <c r="G33" s="163">
        <v>23669</v>
      </c>
      <c r="H33" s="162">
        <v>-2.6087314323334567</v>
      </c>
      <c r="I33" s="163">
        <v>45764</v>
      </c>
      <c r="J33" s="162">
        <v>-1.3621863953789131</v>
      </c>
      <c r="K33" s="164">
        <v>1.9334995141324094</v>
      </c>
    </row>
    <row r="34" spans="1:18" x14ac:dyDescent="0.25">
      <c r="A34" s="48" t="s">
        <v>98</v>
      </c>
      <c r="B34" s="161">
        <v>1951</v>
      </c>
      <c r="C34" s="162">
        <v>-5.6119980648282564</v>
      </c>
      <c r="D34" s="163">
        <v>12713</v>
      </c>
      <c r="E34" s="162">
        <v>-11.990308065074416</v>
      </c>
      <c r="F34" s="164">
        <v>6.5161455663762169</v>
      </c>
      <c r="G34" s="163">
        <v>43042</v>
      </c>
      <c r="H34" s="162">
        <v>-1.0437741401508163</v>
      </c>
      <c r="I34" s="163">
        <v>217845</v>
      </c>
      <c r="J34" s="162">
        <v>-2.2037763631629446</v>
      </c>
      <c r="K34" s="164">
        <v>5.0612192741972954</v>
      </c>
    </row>
    <row r="35" spans="1:18" x14ac:dyDescent="0.25">
      <c r="A35" s="48" t="s">
        <v>99</v>
      </c>
      <c r="B35" s="161">
        <v>1268</v>
      </c>
      <c r="C35" s="162">
        <v>3.5102040816326507</v>
      </c>
      <c r="D35" s="163">
        <v>5995</v>
      </c>
      <c r="E35" s="162">
        <v>8.2911849710982608</v>
      </c>
      <c r="F35" s="164">
        <v>4.7279179810725553</v>
      </c>
      <c r="G35" s="163">
        <v>37380</v>
      </c>
      <c r="H35" s="162">
        <v>3.9922103213242508</v>
      </c>
      <c r="I35" s="163">
        <v>146342</v>
      </c>
      <c r="J35" s="162">
        <v>2.7011853213842016</v>
      </c>
      <c r="K35" s="164">
        <v>3.9149812734082396</v>
      </c>
    </row>
    <row r="36" spans="1:18" x14ac:dyDescent="0.25">
      <c r="A36" s="30" t="s">
        <v>297</v>
      </c>
      <c r="B36" s="161" t="s">
        <v>381</v>
      </c>
      <c r="C36" s="162" t="s">
        <v>381</v>
      </c>
      <c r="D36" s="163" t="s">
        <v>381</v>
      </c>
      <c r="E36" s="162" t="s">
        <v>381</v>
      </c>
      <c r="F36" s="164" t="s">
        <v>381</v>
      </c>
      <c r="G36" s="163">
        <v>4001</v>
      </c>
      <c r="H36" s="162">
        <v>0.8316532258064484</v>
      </c>
      <c r="I36" s="163">
        <v>12540</v>
      </c>
      <c r="J36" s="162">
        <v>-1.5698587127158561</v>
      </c>
      <c r="K36" s="164">
        <v>3.1342164458885278</v>
      </c>
    </row>
    <row r="37" spans="1:18" x14ac:dyDescent="0.25">
      <c r="A37" s="48" t="s">
        <v>100</v>
      </c>
      <c r="B37" s="161">
        <v>539</v>
      </c>
      <c r="C37" s="162">
        <v>-1.4625228519195588</v>
      </c>
      <c r="D37" s="163">
        <v>1379</v>
      </c>
      <c r="E37" s="162">
        <v>12.571428571428569</v>
      </c>
      <c r="F37" s="164">
        <v>2.5584415584415585</v>
      </c>
      <c r="G37" s="163">
        <v>7894</v>
      </c>
      <c r="H37" s="162">
        <v>-3.5317120860320159</v>
      </c>
      <c r="I37" s="163">
        <v>20592</v>
      </c>
      <c r="J37" s="162">
        <v>6.446110105970547</v>
      </c>
      <c r="K37" s="164">
        <v>2.6085634659234862</v>
      </c>
    </row>
    <row r="38" spans="1:18" x14ac:dyDescent="0.25">
      <c r="A38" s="48" t="s">
        <v>101</v>
      </c>
      <c r="B38" s="161">
        <v>232</v>
      </c>
      <c r="C38" s="162">
        <v>27.472527472527474</v>
      </c>
      <c r="D38" s="163">
        <v>473</v>
      </c>
      <c r="E38" s="162">
        <v>32.49299719887955</v>
      </c>
      <c r="F38" s="164">
        <v>2.0387931034482758</v>
      </c>
      <c r="G38" s="163">
        <v>4224</v>
      </c>
      <c r="H38" s="162">
        <v>5.9974905897114184</v>
      </c>
      <c r="I38" s="163">
        <v>11542</v>
      </c>
      <c r="J38" s="162">
        <v>13.101420872121508</v>
      </c>
      <c r="K38" s="164">
        <v>2.7324810606060606</v>
      </c>
    </row>
    <row r="39" spans="1:18" s="49" customFormat="1" x14ac:dyDescent="0.25">
      <c r="A39" s="58" t="s">
        <v>77</v>
      </c>
      <c r="B39" s="160">
        <v>9748</v>
      </c>
      <c r="C39" s="157">
        <v>-1.306064594512506</v>
      </c>
      <c r="D39" s="158">
        <v>33479</v>
      </c>
      <c r="E39" s="157">
        <v>-4.2335307074000923</v>
      </c>
      <c r="F39" s="159">
        <v>3.4344480919162903</v>
      </c>
      <c r="G39" s="158">
        <v>208383</v>
      </c>
      <c r="H39" s="157">
        <v>1.9356637609697458</v>
      </c>
      <c r="I39" s="158">
        <v>664373</v>
      </c>
      <c r="J39" s="157">
        <v>2.9784998070237236</v>
      </c>
      <c r="K39" s="159">
        <v>3.188230325890308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1">
        <v>122</v>
      </c>
      <c r="C41" s="162" t="s">
        <v>383</v>
      </c>
      <c r="D41" s="163">
        <v>541</v>
      </c>
      <c r="E41" s="162" t="s">
        <v>383</v>
      </c>
      <c r="F41" s="164">
        <v>4.4344262295081966</v>
      </c>
      <c r="G41" s="163">
        <v>2552</v>
      </c>
      <c r="H41" s="162" t="s">
        <v>383</v>
      </c>
      <c r="I41" s="163">
        <v>17308</v>
      </c>
      <c r="J41" s="162" t="s">
        <v>383</v>
      </c>
      <c r="K41" s="164">
        <v>6.7821316614420066</v>
      </c>
    </row>
    <row r="42" spans="1:18" x14ac:dyDescent="0.25">
      <c r="A42" s="48" t="s">
        <v>236</v>
      </c>
      <c r="B42" s="161">
        <v>380</v>
      </c>
      <c r="C42" s="162">
        <v>10.465116279069775</v>
      </c>
      <c r="D42" s="163">
        <v>7174</v>
      </c>
      <c r="E42" s="162">
        <v>-7.3485729045589636</v>
      </c>
      <c r="F42" s="164">
        <v>18.878947368421052</v>
      </c>
      <c r="G42" s="163">
        <v>8815</v>
      </c>
      <c r="H42" s="162">
        <v>0.88120851453422233</v>
      </c>
      <c r="I42" s="163">
        <v>132715</v>
      </c>
      <c r="J42" s="162">
        <v>-1.7486322615989423</v>
      </c>
      <c r="K42" s="164">
        <v>15.055587067498582</v>
      </c>
    </row>
    <row r="43" spans="1:18" x14ac:dyDescent="0.25">
      <c r="A43" s="48" t="s">
        <v>103</v>
      </c>
      <c r="B43" s="161">
        <v>276</v>
      </c>
      <c r="C43" s="162">
        <v>-23.756906077348063</v>
      </c>
      <c r="D43" s="163">
        <v>768</v>
      </c>
      <c r="E43" s="162">
        <v>-12.228571428571428</v>
      </c>
      <c r="F43" s="164">
        <v>2.7826086956521738</v>
      </c>
      <c r="G43" s="163">
        <v>6318</v>
      </c>
      <c r="H43" s="162">
        <v>-9.3023255813953512</v>
      </c>
      <c r="I43" s="163">
        <v>19987</v>
      </c>
      <c r="J43" s="162">
        <v>6.3817330210772809</v>
      </c>
      <c r="K43" s="164">
        <v>3.1635011079455522</v>
      </c>
    </row>
    <row r="44" spans="1:18" x14ac:dyDescent="0.25">
      <c r="A44" s="48" t="s">
        <v>104</v>
      </c>
      <c r="B44" s="161">
        <v>1895</v>
      </c>
      <c r="C44" s="162">
        <v>20.93171665603063</v>
      </c>
      <c r="D44" s="163">
        <v>5691</v>
      </c>
      <c r="E44" s="162">
        <v>16.048123980424151</v>
      </c>
      <c r="F44" s="164">
        <v>3.0031662269129287</v>
      </c>
      <c r="G44" s="163">
        <v>35115</v>
      </c>
      <c r="H44" s="162">
        <v>22.94307121350046</v>
      </c>
      <c r="I44" s="163">
        <v>133570</v>
      </c>
      <c r="J44" s="162">
        <v>21.963913948646763</v>
      </c>
      <c r="K44" s="164">
        <v>3.8037875551758509</v>
      </c>
    </row>
    <row r="45" spans="1:18" x14ac:dyDescent="0.25">
      <c r="A45" s="48" t="s">
        <v>105</v>
      </c>
      <c r="B45" s="161">
        <v>989</v>
      </c>
      <c r="C45" s="162">
        <v>38.515406162464984</v>
      </c>
      <c r="D45" s="163">
        <v>2110</v>
      </c>
      <c r="E45" s="162">
        <v>31.792629606495922</v>
      </c>
      <c r="F45" s="164">
        <v>2.1334681496461072</v>
      </c>
      <c r="G45" s="163">
        <v>22730</v>
      </c>
      <c r="H45" s="162">
        <v>15.969387755102048</v>
      </c>
      <c r="I45" s="163">
        <v>52636</v>
      </c>
      <c r="J45" s="162">
        <v>11.018307601451113</v>
      </c>
      <c r="K45" s="164">
        <v>2.3157061152661682</v>
      </c>
    </row>
    <row r="46" spans="1:18" x14ac:dyDescent="0.25">
      <c r="A46" s="48" t="s">
        <v>106</v>
      </c>
      <c r="B46" s="161" t="s">
        <v>381</v>
      </c>
      <c r="C46" s="162" t="s">
        <v>381</v>
      </c>
      <c r="D46" s="163" t="s">
        <v>381</v>
      </c>
      <c r="E46" s="162" t="s">
        <v>381</v>
      </c>
      <c r="F46" s="164" t="s">
        <v>381</v>
      </c>
      <c r="G46" s="163">
        <v>1154</v>
      </c>
      <c r="H46" s="162">
        <v>46.446700507614224</v>
      </c>
      <c r="I46" s="163">
        <v>8934</v>
      </c>
      <c r="J46" s="162">
        <v>16.388744137571649</v>
      </c>
      <c r="K46" s="164">
        <v>7.7417677642980935</v>
      </c>
    </row>
    <row r="47" spans="1:18" x14ac:dyDescent="0.25">
      <c r="A47" s="48" t="s">
        <v>107</v>
      </c>
      <c r="B47" s="161">
        <v>119</v>
      </c>
      <c r="C47" s="162">
        <v>-7.03125</v>
      </c>
      <c r="D47" s="163">
        <v>295</v>
      </c>
      <c r="E47" s="162">
        <v>-14.985590778097986</v>
      </c>
      <c r="F47" s="164">
        <v>2.4789915966386555</v>
      </c>
      <c r="G47" s="163">
        <v>2293</v>
      </c>
      <c r="H47" s="162">
        <v>14.193227091633474</v>
      </c>
      <c r="I47" s="163">
        <v>9125</v>
      </c>
      <c r="J47" s="162">
        <v>2.874859075535511</v>
      </c>
      <c r="K47" s="164">
        <v>3.979502834714348</v>
      </c>
    </row>
    <row r="48" spans="1:18" x14ac:dyDescent="0.25">
      <c r="A48" s="48" t="s">
        <v>108</v>
      </c>
      <c r="B48" s="161">
        <v>1949</v>
      </c>
      <c r="C48" s="162">
        <v>17.978208232445525</v>
      </c>
      <c r="D48" s="163">
        <v>9820</v>
      </c>
      <c r="E48" s="162">
        <v>26.971812774760792</v>
      </c>
      <c r="F48" s="164">
        <v>5.0384812724474086</v>
      </c>
      <c r="G48" s="163">
        <v>47928</v>
      </c>
      <c r="H48" s="162">
        <v>1.04996837444655</v>
      </c>
      <c r="I48" s="163">
        <v>285960</v>
      </c>
      <c r="J48" s="162">
        <v>0.5814137534425754</v>
      </c>
      <c r="K48" s="164">
        <v>5.9664496745117672</v>
      </c>
    </row>
    <row r="49" spans="1:11" x14ac:dyDescent="0.25">
      <c r="A49" s="48" t="s">
        <v>109</v>
      </c>
      <c r="B49" s="161">
        <v>78</v>
      </c>
      <c r="C49" s="162">
        <v>90.243902439024396</v>
      </c>
      <c r="D49" s="163">
        <v>350</v>
      </c>
      <c r="E49" s="162">
        <v>36.186770428015564</v>
      </c>
      <c r="F49" s="164">
        <v>4.4871794871794872</v>
      </c>
      <c r="G49" s="163">
        <v>6355</v>
      </c>
      <c r="H49" s="162">
        <v>-8.5611510791366925</v>
      </c>
      <c r="I49" s="163">
        <v>32699</v>
      </c>
      <c r="J49" s="162">
        <v>-3.3117478340577833</v>
      </c>
      <c r="K49" s="164">
        <v>5.1453973249409914</v>
      </c>
    </row>
    <row r="50" spans="1:11" x14ac:dyDescent="0.25">
      <c r="A50" s="48" t="s">
        <v>110</v>
      </c>
      <c r="B50" s="161">
        <v>5074</v>
      </c>
      <c r="C50" s="162">
        <v>19.698041991035623</v>
      </c>
      <c r="D50" s="163">
        <v>10765</v>
      </c>
      <c r="E50" s="162">
        <v>25</v>
      </c>
      <c r="F50" s="164">
        <v>2.1216003153330707</v>
      </c>
      <c r="G50" s="163">
        <v>77680</v>
      </c>
      <c r="H50" s="162">
        <v>11.410705065687566</v>
      </c>
      <c r="I50" s="163">
        <v>194465</v>
      </c>
      <c r="J50" s="162">
        <v>13.130766635251959</v>
      </c>
      <c r="K50" s="164">
        <v>2.5034114315139031</v>
      </c>
    </row>
    <row r="51" spans="1:11" x14ac:dyDescent="0.25">
      <c r="A51" s="48" t="s">
        <v>111</v>
      </c>
      <c r="B51" s="161">
        <v>1011</v>
      </c>
      <c r="C51" s="162">
        <v>-15.18456375838926</v>
      </c>
      <c r="D51" s="163">
        <v>4273</v>
      </c>
      <c r="E51" s="162">
        <v>-8.8523890784983053</v>
      </c>
      <c r="F51" s="164">
        <v>4.2265084075173096</v>
      </c>
      <c r="G51" s="163">
        <v>25525</v>
      </c>
      <c r="H51" s="162">
        <v>0.58716897856243122</v>
      </c>
      <c r="I51" s="163">
        <v>160124</v>
      </c>
      <c r="J51" s="162">
        <v>-0.64653835176154928</v>
      </c>
      <c r="K51" s="164">
        <v>6.2732223310479922</v>
      </c>
    </row>
    <row r="52" spans="1:11" x14ac:dyDescent="0.25">
      <c r="A52" s="48" t="s">
        <v>112</v>
      </c>
      <c r="B52" s="161">
        <v>120</v>
      </c>
      <c r="C52" s="162">
        <v>0</v>
      </c>
      <c r="D52" s="163">
        <v>433</v>
      </c>
      <c r="E52" s="162">
        <v>10.459183673469383</v>
      </c>
      <c r="F52" s="164">
        <v>3.6083333333333334</v>
      </c>
      <c r="G52" s="163">
        <v>4846</v>
      </c>
      <c r="H52" s="162">
        <v>2.0855277017063401</v>
      </c>
      <c r="I52" s="163">
        <v>17338</v>
      </c>
      <c r="J52" s="162">
        <v>-0.95967096995316581</v>
      </c>
      <c r="K52" s="164">
        <v>3.5777961205117621</v>
      </c>
    </row>
    <row r="53" spans="1:11" x14ac:dyDescent="0.25">
      <c r="A53" s="48" t="s">
        <v>368</v>
      </c>
      <c r="B53" s="161">
        <v>2963</v>
      </c>
      <c r="C53" s="162" t="s">
        <v>383</v>
      </c>
      <c r="D53" s="163">
        <v>13500</v>
      </c>
      <c r="E53" s="162" t="s">
        <v>383</v>
      </c>
      <c r="F53" s="164">
        <v>4.5561930475869055</v>
      </c>
      <c r="G53" s="163">
        <v>53165</v>
      </c>
      <c r="H53" s="162" t="s">
        <v>383</v>
      </c>
      <c r="I53" s="163">
        <v>251865</v>
      </c>
      <c r="J53" s="162" t="s">
        <v>383</v>
      </c>
      <c r="K53" s="164">
        <v>4.7374212357754164</v>
      </c>
    </row>
    <row r="54" spans="1:11" x14ac:dyDescent="0.25">
      <c r="A54" s="48" t="s">
        <v>113</v>
      </c>
      <c r="B54" s="161">
        <v>91</v>
      </c>
      <c r="C54" s="162" t="s">
        <v>383</v>
      </c>
      <c r="D54" s="163">
        <v>539</v>
      </c>
      <c r="E54" s="162" t="s">
        <v>383</v>
      </c>
      <c r="F54" s="164">
        <v>5.9230769230769234</v>
      </c>
      <c r="G54" s="163">
        <v>1534</v>
      </c>
      <c r="H54" s="162" t="s">
        <v>383</v>
      </c>
      <c r="I54" s="163">
        <v>12748</v>
      </c>
      <c r="J54" s="162" t="s">
        <v>383</v>
      </c>
      <c r="K54" s="164">
        <v>8.3102998696219039</v>
      </c>
    </row>
    <row r="55" spans="1:11" x14ac:dyDescent="0.25">
      <c r="A55" s="48" t="s">
        <v>114</v>
      </c>
      <c r="B55" s="161">
        <v>1210</v>
      </c>
      <c r="C55" s="162" t="s">
        <v>383</v>
      </c>
      <c r="D55" s="163">
        <v>12135</v>
      </c>
      <c r="E55" s="162" t="s">
        <v>383</v>
      </c>
      <c r="F55" s="164">
        <v>10.028925619834711</v>
      </c>
      <c r="G55" s="163">
        <v>29076</v>
      </c>
      <c r="H55" s="162" t="s">
        <v>383</v>
      </c>
      <c r="I55" s="163">
        <v>286942</v>
      </c>
      <c r="J55" s="162" t="s">
        <v>383</v>
      </c>
      <c r="K55" s="164">
        <v>9.8686889530884585</v>
      </c>
    </row>
    <row r="56" spans="1:11" ht="17.100000000000001" customHeight="1" x14ac:dyDescent="0.25">
      <c r="A56" s="30" t="s">
        <v>295</v>
      </c>
      <c r="J56" s="27"/>
      <c r="K56" s="27"/>
    </row>
    <row r="57" spans="1:11" x14ac:dyDescent="0.25">
      <c r="A57" s="48" t="s">
        <v>115</v>
      </c>
      <c r="B57" s="161">
        <v>952</v>
      </c>
      <c r="C57" s="162" t="s">
        <v>383</v>
      </c>
      <c r="D57" s="163">
        <v>4980</v>
      </c>
      <c r="E57" s="162" t="s">
        <v>383</v>
      </c>
      <c r="F57" s="164">
        <v>5.23109243697479</v>
      </c>
      <c r="G57" s="163">
        <v>18384</v>
      </c>
      <c r="H57" s="162" t="s">
        <v>383</v>
      </c>
      <c r="I57" s="163">
        <v>132273</v>
      </c>
      <c r="J57" s="162" t="s">
        <v>383</v>
      </c>
      <c r="K57" s="164">
        <v>7.1950065274151438</v>
      </c>
    </row>
    <row r="58" spans="1:11" x14ac:dyDescent="0.25">
      <c r="A58" s="48" t="s">
        <v>116</v>
      </c>
      <c r="B58" s="161">
        <v>1581</v>
      </c>
      <c r="C58" s="162">
        <v>21.521906225980018</v>
      </c>
      <c r="D58" s="163">
        <v>3393</v>
      </c>
      <c r="E58" s="162">
        <v>28.474062854979167</v>
      </c>
      <c r="F58" s="164">
        <v>2.1461100569259961</v>
      </c>
      <c r="G58" s="163">
        <v>27198</v>
      </c>
      <c r="H58" s="162">
        <v>-0.92164219882700138</v>
      </c>
      <c r="I58" s="163">
        <v>73350</v>
      </c>
      <c r="J58" s="162">
        <v>0.43680081061468456</v>
      </c>
      <c r="K58" s="164">
        <v>2.696889477167439</v>
      </c>
    </row>
    <row r="59" spans="1:11" x14ac:dyDescent="0.25">
      <c r="A59" s="48" t="s">
        <v>117</v>
      </c>
      <c r="B59" s="161">
        <v>1937</v>
      </c>
      <c r="C59" s="162" t="s">
        <v>383</v>
      </c>
      <c r="D59" s="163">
        <v>14467</v>
      </c>
      <c r="E59" s="162" t="s">
        <v>383</v>
      </c>
      <c r="F59" s="164">
        <v>7.468766133195663</v>
      </c>
      <c r="G59" s="163">
        <v>48213</v>
      </c>
      <c r="H59" s="162" t="s">
        <v>383</v>
      </c>
      <c r="I59" s="163">
        <v>369541</v>
      </c>
      <c r="J59" s="162" t="s">
        <v>383</v>
      </c>
      <c r="K59" s="164">
        <v>7.6647584676332112</v>
      </c>
    </row>
    <row r="60" spans="1:11" x14ac:dyDescent="0.25">
      <c r="A60" s="48" t="s">
        <v>118</v>
      </c>
      <c r="B60" s="161">
        <v>370</v>
      </c>
      <c r="C60" s="162">
        <v>31.672597864768676</v>
      </c>
      <c r="D60" s="163">
        <v>1422</v>
      </c>
      <c r="E60" s="162">
        <v>13.760000000000005</v>
      </c>
      <c r="F60" s="164">
        <v>3.8432432432432431</v>
      </c>
      <c r="G60" s="163">
        <v>8748</v>
      </c>
      <c r="H60" s="162">
        <v>-0.6924736065387691</v>
      </c>
      <c r="I60" s="163">
        <v>53645</v>
      </c>
      <c r="J60" s="162">
        <v>0.81183169526244114</v>
      </c>
      <c r="K60" s="164">
        <v>6.1322588020118882</v>
      </c>
    </row>
    <row r="61" spans="1:11" x14ac:dyDescent="0.25">
      <c r="A61" s="48" t="s">
        <v>119</v>
      </c>
      <c r="B61" s="161">
        <v>233</v>
      </c>
      <c r="C61" s="162" t="s">
        <v>383</v>
      </c>
      <c r="D61" s="163">
        <v>1050</v>
      </c>
      <c r="E61" s="162" t="s">
        <v>383</v>
      </c>
      <c r="F61" s="164">
        <v>4.5064377682403434</v>
      </c>
      <c r="G61" s="163">
        <v>5065</v>
      </c>
      <c r="H61" s="162" t="s">
        <v>383</v>
      </c>
      <c r="I61" s="163">
        <v>31513</v>
      </c>
      <c r="J61" s="162" t="s">
        <v>383</v>
      </c>
      <c r="K61" s="164">
        <v>6.221717670286278</v>
      </c>
    </row>
    <row r="62" spans="1:11" x14ac:dyDescent="0.25">
      <c r="A62" s="48" t="s">
        <v>120</v>
      </c>
      <c r="B62" s="161">
        <v>194</v>
      </c>
      <c r="C62" s="162" t="s">
        <v>383</v>
      </c>
      <c r="D62" s="163">
        <v>1093</v>
      </c>
      <c r="E62" s="162" t="s">
        <v>383</v>
      </c>
      <c r="F62" s="164">
        <v>5.6340206185567014</v>
      </c>
      <c r="G62" s="163">
        <v>2022</v>
      </c>
      <c r="H62" s="162" t="s">
        <v>383</v>
      </c>
      <c r="I62" s="163">
        <v>19497</v>
      </c>
      <c r="J62" s="162" t="s">
        <v>383</v>
      </c>
      <c r="K62" s="164">
        <v>9.6424332344213646</v>
      </c>
    </row>
    <row r="63" spans="1:11" x14ac:dyDescent="0.25">
      <c r="A63" s="48" t="s">
        <v>121</v>
      </c>
      <c r="B63" s="161">
        <v>51</v>
      </c>
      <c r="C63" s="162">
        <v>0</v>
      </c>
      <c r="D63" s="163">
        <v>164</v>
      </c>
      <c r="E63" s="162">
        <v>40.170940170940185</v>
      </c>
      <c r="F63" s="164">
        <v>3.215686274509804</v>
      </c>
      <c r="G63" s="163">
        <v>1214</v>
      </c>
      <c r="H63" s="162">
        <v>-13.223731236597573</v>
      </c>
      <c r="I63" s="163">
        <v>9963</v>
      </c>
      <c r="J63" s="162">
        <v>1.0241330358953462</v>
      </c>
      <c r="K63" s="164">
        <v>8.2067545304777596</v>
      </c>
    </row>
    <row r="64" spans="1:11" x14ac:dyDescent="0.25">
      <c r="A64" s="48" t="s">
        <v>122</v>
      </c>
      <c r="B64" s="161">
        <v>548</v>
      </c>
      <c r="C64" s="162">
        <v>13.457556935817806</v>
      </c>
      <c r="D64" s="163">
        <v>4138</v>
      </c>
      <c r="E64" s="162">
        <v>-9.1148693169338912</v>
      </c>
      <c r="F64" s="164">
        <v>7.5510948905109485</v>
      </c>
      <c r="G64" s="163">
        <v>11752</v>
      </c>
      <c r="H64" s="162">
        <v>4.9004730875658282</v>
      </c>
      <c r="I64" s="163">
        <v>93621</v>
      </c>
      <c r="J64" s="162">
        <v>4.4702337778273744</v>
      </c>
      <c r="K64" s="164">
        <v>7.9663886997957798</v>
      </c>
    </row>
    <row r="65" spans="1:11" x14ac:dyDescent="0.25">
      <c r="A65" s="48" t="s">
        <v>123</v>
      </c>
      <c r="B65" s="161">
        <v>13247</v>
      </c>
      <c r="C65" s="162">
        <v>-2.5812619502868017</v>
      </c>
      <c r="D65" s="163">
        <v>61150</v>
      </c>
      <c r="E65" s="162">
        <v>-0.51410535906029509</v>
      </c>
      <c r="F65" s="164">
        <v>4.6161395032837627</v>
      </c>
      <c r="G65" s="163">
        <v>262181</v>
      </c>
      <c r="H65" s="162">
        <v>3.1575095610569974</v>
      </c>
      <c r="I65" s="163">
        <v>1360942</v>
      </c>
      <c r="J65" s="162">
        <v>1.7256728120760556</v>
      </c>
      <c r="K65" s="164">
        <v>5.1908490699173475</v>
      </c>
    </row>
    <row r="66" spans="1:11" x14ac:dyDescent="0.25">
      <c r="A66" s="48" t="s">
        <v>124</v>
      </c>
      <c r="B66" s="161">
        <v>98</v>
      </c>
      <c r="C66" s="162">
        <v>6.5217391304347814</v>
      </c>
      <c r="D66" s="163">
        <v>500</v>
      </c>
      <c r="E66" s="162">
        <v>59.235668789808898</v>
      </c>
      <c r="F66" s="164">
        <v>5.1020408163265305</v>
      </c>
      <c r="G66" s="163">
        <v>2236</v>
      </c>
      <c r="H66" s="162">
        <v>13.733468972533061</v>
      </c>
      <c r="I66" s="163">
        <v>13443</v>
      </c>
      <c r="J66" s="162">
        <v>18.806893504197959</v>
      </c>
      <c r="K66" s="164">
        <v>6.0120751341681578</v>
      </c>
    </row>
    <row r="67" spans="1:11" x14ac:dyDescent="0.25">
      <c r="A67" s="48" t="s">
        <v>125</v>
      </c>
      <c r="B67" s="161">
        <v>431</v>
      </c>
      <c r="C67" s="162">
        <v>-15.8203125</v>
      </c>
      <c r="D67" s="163">
        <v>893</v>
      </c>
      <c r="E67" s="162">
        <v>-10.431293881644947</v>
      </c>
      <c r="F67" s="164">
        <v>2.0719257540603246</v>
      </c>
      <c r="G67" s="163">
        <v>8031</v>
      </c>
      <c r="H67" s="162">
        <v>17.29224477873521</v>
      </c>
      <c r="I67" s="163">
        <v>17965</v>
      </c>
      <c r="J67" s="162">
        <v>17.173232454996096</v>
      </c>
      <c r="K67" s="164">
        <v>2.2369567924293365</v>
      </c>
    </row>
    <row r="68" spans="1:11" x14ac:dyDescent="0.25">
      <c r="A68" s="48" t="s">
        <v>126</v>
      </c>
      <c r="B68" s="161">
        <v>218</v>
      </c>
      <c r="C68" s="162">
        <v>124.74226804123711</v>
      </c>
      <c r="D68" s="163">
        <v>836</v>
      </c>
      <c r="E68" s="162">
        <v>72.37113402061857</v>
      </c>
      <c r="F68" s="164">
        <v>3.834862385321101</v>
      </c>
      <c r="G68" s="163">
        <v>3319</v>
      </c>
      <c r="H68" s="162">
        <v>10.265780730897006</v>
      </c>
      <c r="I68" s="163">
        <v>21833</v>
      </c>
      <c r="J68" s="162">
        <v>2.9567103649910393</v>
      </c>
      <c r="K68" s="164">
        <v>6.5781862006628504</v>
      </c>
    </row>
    <row r="69" spans="1:11" x14ac:dyDescent="0.25">
      <c r="A69" s="48" t="s">
        <v>127</v>
      </c>
      <c r="B69" s="161" t="s">
        <v>381</v>
      </c>
      <c r="C69" s="162" t="s">
        <v>381</v>
      </c>
      <c r="D69" s="163" t="s">
        <v>381</v>
      </c>
      <c r="E69" s="162" t="s">
        <v>381</v>
      </c>
      <c r="F69" s="164" t="s">
        <v>381</v>
      </c>
      <c r="G69" s="163">
        <v>1502</v>
      </c>
      <c r="H69" s="162">
        <v>5.3295932678821885</v>
      </c>
      <c r="I69" s="163">
        <v>8786</v>
      </c>
      <c r="J69" s="162">
        <v>4.0995260663507054</v>
      </c>
      <c r="K69" s="164">
        <v>5.8495339547270309</v>
      </c>
    </row>
    <row r="70" spans="1:11" x14ac:dyDescent="0.25">
      <c r="A70" s="48" t="s">
        <v>128</v>
      </c>
      <c r="B70" s="161">
        <v>1550</v>
      </c>
      <c r="C70" s="162">
        <v>13.886847905951512</v>
      </c>
      <c r="D70" s="163">
        <v>3304</v>
      </c>
      <c r="E70" s="162">
        <v>11.283260357022556</v>
      </c>
      <c r="F70" s="164">
        <v>2.1316129032258067</v>
      </c>
      <c r="G70" s="163">
        <v>28127</v>
      </c>
      <c r="H70" s="162">
        <v>-2.115886549504097</v>
      </c>
      <c r="I70" s="163">
        <v>84384</v>
      </c>
      <c r="J70" s="162">
        <v>-4.6088106623257659</v>
      </c>
      <c r="K70" s="164">
        <v>3.0001066590820207</v>
      </c>
    </row>
    <row r="71" spans="1:11" x14ac:dyDescent="0.25">
      <c r="A71" s="48" t="s">
        <v>129</v>
      </c>
      <c r="B71" s="161">
        <v>46</v>
      </c>
      <c r="C71" s="162">
        <v>64.285714285714278</v>
      </c>
      <c r="D71" s="163">
        <v>231</v>
      </c>
      <c r="E71" s="162">
        <v>95.762711864406782</v>
      </c>
      <c r="F71" s="164">
        <v>5.0217391304347823</v>
      </c>
      <c r="G71" s="163">
        <v>2781</v>
      </c>
      <c r="H71" s="162">
        <v>-3.6048526863084902</v>
      </c>
      <c r="I71" s="163">
        <v>23997</v>
      </c>
      <c r="J71" s="162">
        <v>-0.8552305404065379</v>
      </c>
      <c r="K71" s="164">
        <v>8.6289104638619207</v>
      </c>
    </row>
    <row r="72" spans="1:11" x14ac:dyDescent="0.25">
      <c r="A72" s="48" t="s">
        <v>130</v>
      </c>
      <c r="B72" s="161">
        <v>448</v>
      </c>
      <c r="C72" s="162" t="s">
        <v>383</v>
      </c>
      <c r="D72" s="163">
        <v>6650</v>
      </c>
      <c r="E72" s="162" t="s">
        <v>383</v>
      </c>
      <c r="F72" s="164">
        <v>14.84375</v>
      </c>
      <c r="G72" s="163">
        <v>10706</v>
      </c>
      <c r="H72" s="162" t="s">
        <v>383</v>
      </c>
      <c r="I72" s="163">
        <v>131106</v>
      </c>
      <c r="J72" s="162" t="s">
        <v>383</v>
      </c>
      <c r="K72" s="164">
        <v>12.246030263403698</v>
      </c>
    </row>
    <row r="73" spans="1:11" x14ac:dyDescent="0.25">
      <c r="A73" s="48" t="s">
        <v>131</v>
      </c>
      <c r="B73" s="161">
        <v>112</v>
      </c>
      <c r="C73" s="162">
        <v>-0.88495575221237743</v>
      </c>
      <c r="D73" s="163">
        <v>537</v>
      </c>
      <c r="E73" s="162">
        <v>-9.2905405405405332</v>
      </c>
      <c r="F73" s="164">
        <v>4.7946428571428568</v>
      </c>
      <c r="G73" s="163">
        <v>3225</v>
      </c>
      <c r="H73" s="162">
        <v>2.6416295353278088</v>
      </c>
      <c r="I73" s="163">
        <v>23431</v>
      </c>
      <c r="J73" s="162">
        <v>-2.1915177826014371</v>
      </c>
      <c r="K73" s="164">
        <v>7.2654263565891473</v>
      </c>
    </row>
    <row r="74" spans="1:11" x14ac:dyDescent="0.25">
      <c r="A74" s="48" t="s">
        <v>132</v>
      </c>
      <c r="B74" s="161">
        <v>55</v>
      </c>
      <c r="C74" s="162">
        <v>25</v>
      </c>
      <c r="D74" s="163">
        <v>159</v>
      </c>
      <c r="E74" s="162">
        <v>-1.2422360248447291</v>
      </c>
      <c r="F74" s="164">
        <v>2.8909090909090911</v>
      </c>
      <c r="G74" s="163">
        <v>1868</v>
      </c>
      <c r="H74" s="162">
        <v>19.056724028043348</v>
      </c>
      <c r="I74" s="163">
        <v>10085</v>
      </c>
      <c r="J74" s="162">
        <v>15.099292398995658</v>
      </c>
      <c r="K74" s="164">
        <v>5.3988222698072805</v>
      </c>
    </row>
    <row r="75" spans="1:11" x14ac:dyDescent="0.25">
      <c r="A75" s="48" t="s">
        <v>246</v>
      </c>
      <c r="B75" s="161">
        <v>5305</v>
      </c>
      <c r="C75" s="162" t="s">
        <v>383</v>
      </c>
      <c r="D75" s="163">
        <v>28649</v>
      </c>
      <c r="E75" s="162" t="s">
        <v>383</v>
      </c>
      <c r="F75" s="164">
        <v>5.4003770028275211</v>
      </c>
      <c r="G75" s="163">
        <v>80941</v>
      </c>
      <c r="H75" s="162" t="s">
        <v>383</v>
      </c>
      <c r="I75" s="163">
        <v>494328</v>
      </c>
      <c r="J75" s="162" t="s">
        <v>383</v>
      </c>
      <c r="K75" s="164">
        <v>6.107263315254321</v>
      </c>
    </row>
    <row r="76" spans="1:11" x14ac:dyDescent="0.25">
      <c r="A76" s="48" t="s">
        <v>133</v>
      </c>
      <c r="B76" s="161">
        <v>132</v>
      </c>
      <c r="C76" s="162">
        <v>266.66666666666669</v>
      </c>
      <c r="D76" s="163">
        <v>475</v>
      </c>
      <c r="E76" s="162">
        <v>154.01069518716577</v>
      </c>
      <c r="F76" s="164">
        <v>3.5984848484848486</v>
      </c>
      <c r="G76" s="163">
        <v>4587</v>
      </c>
      <c r="H76" s="162">
        <v>4.1789688848512299</v>
      </c>
      <c r="I76" s="163">
        <v>22732</v>
      </c>
      <c r="J76" s="162">
        <v>-3.6085315693508022</v>
      </c>
      <c r="K76" s="164">
        <v>4.9557444953128407</v>
      </c>
    </row>
    <row r="77" spans="1:11" x14ac:dyDescent="0.25">
      <c r="A77" s="48" t="s">
        <v>134</v>
      </c>
      <c r="B77" s="161">
        <v>639</v>
      </c>
      <c r="C77" s="162" t="s">
        <v>383</v>
      </c>
      <c r="D77" s="163">
        <v>5196</v>
      </c>
      <c r="E77" s="162" t="s">
        <v>383</v>
      </c>
      <c r="F77" s="164">
        <v>8.1314553990610321</v>
      </c>
      <c r="G77" s="163">
        <v>21276</v>
      </c>
      <c r="H77" s="162" t="s">
        <v>383</v>
      </c>
      <c r="I77" s="163">
        <v>170862</v>
      </c>
      <c r="J77" s="162" t="s">
        <v>383</v>
      </c>
      <c r="K77" s="164">
        <v>8.0307388606880998</v>
      </c>
    </row>
    <row r="78" spans="1:11" x14ac:dyDescent="0.25">
      <c r="A78" s="48" t="s">
        <v>135</v>
      </c>
      <c r="B78" s="161">
        <v>237</v>
      </c>
      <c r="C78" s="162" t="s">
        <v>383</v>
      </c>
      <c r="D78" s="163">
        <v>1212</v>
      </c>
      <c r="E78" s="162" t="s">
        <v>383</v>
      </c>
      <c r="F78" s="164">
        <v>5.1139240506329111</v>
      </c>
      <c r="G78" s="163">
        <v>3009</v>
      </c>
      <c r="H78" s="162" t="s">
        <v>383</v>
      </c>
      <c r="I78" s="163">
        <v>23264</v>
      </c>
      <c r="J78" s="162" t="s">
        <v>383</v>
      </c>
      <c r="K78" s="164">
        <v>7.7314722499169157</v>
      </c>
    </row>
    <row r="79" spans="1:11" x14ac:dyDescent="0.25">
      <c r="A79" s="48" t="s">
        <v>136</v>
      </c>
      <c r="B79" s="161">
        <v>4681</v>
      </c>
      <c r="C79" s="162" t="s">
        <v>383</v>
      </c>
      <c r="D79" s="163">
        <v>30006</v>
      </c>
      <c r="E79" s="162" t="s">
        <v>383</v>
      </c>
      <c r="F79" s="164">
        <v>6.4101687673574022</v>
      </c>
      <c r="G79" s="163">
        <v>78035</v>
      </c>
      <c r="H79" s="162" t="s">
        <v>383</v>
      </c>
      <c r="I79" s="163">
        <v>655639</v>
      </c>
      <c r="J79" s="162" t="s">
        <v>383</v>
      </c>
      <c r="K79" s="164">
        <v>8.4018581405779464</v>
      </c>
    </row>
    <row r="80" spans="1:11" x14ac:dyDescent="0.25">
      <c r="A80" s="48" t="s">
        <v>137</v>
      </c>
      <c r="B80" s="161">
        <v>26561</v>
      </c>
      <c r="C80" s="162" t="s">
        <v>383</v>
      </c>
      <c r="D80" s="163">
        <v>130223</v>
      </c>
      <c r="E80" s="162" t="s">
        <v>383</v>
      </c>
      <c r="F80" s="164">
        <v>4.9027898046007303</v>
      </c>
      <c r="G80" s="163">
        <v>423302</v>
      </c>
      <c r="H80" s="162" t="s">
        <v>383</v>
      </c>
      <c r="I80" s="163">
        <v>2515473</v>
      </c>
      <c r="J80" s="162" t="s">
        <v>383</v>
      </c>
      <c r="K80" s="164">
        <v>5.9425020434583349</v>
      </c>
    </row>
    <row r="81" spans="1:18" s="49" customFormat="1" x14ac:dyDescent="0.25">
      <c r="A81" s="58" t="s">
        <v>78</v>
      </c>
      <c r="B81" s="160">
        <v>78468</v>
      </c>
      <c r="C81" s="157">
        <v>20.447603112959911</v>
      </c>
      <c r="D81" s="158">
        <v>376804</v>
      </c>
      <c r="E81" s="157">
        <v>29.931069678589523</v>
      </c>
      <c r="F81" s="159">
        <v>4.8020084620482235</v>
      </c>
      <c r="G81" s="158">
        <v>1443924</v>
      </c>
      <c r="H81" s="157">
        <v>10.263355435528823</v>
      </c>
      <c r="I81" s="158">
        <v>8193396</v>
      </c>
      <c r="J81" s="157">
        <v>11.557798797200093</v>
      </c>
      <c r="K81" s="159">
        <v>5.6743956053088667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1">
        <v>984</v>
      </c>
      <c r="C83" s="162">
        <v>4.1269841269841407</v>
      </c>
      <c r="D83" s="163">
        <v>8850</v>
      </c>
      <c r="E83" s="162">
        <v>8.4027437530622251</v>
      </c>
      <c r="F83" s="164">
        <v>8.9939024390243905</v>
      </c>
      <c r="G83" s="163">
        <v>13697</v>
      </c>
      <c r="H83" s="162">
        <v>3.8516945939798433</v>
      </c>
      <c r="I83" s="163">
        <v>116411</v>
      </c>
      <c r="J83" s="162">
        <v>3.3395769159069317</v>
      </c>
      <c r="K83" s="164">
        <v>8.4990143827115432</v>
      </c>
    </row>
    <row r="84" spans="1:18" x14ac:dyDescent="0.25">
      <c r="A84" s="48" t="s">
        <v>139</v>
      </c>
      <c r="B84" s="161">
        <v>293</v>
      </c>
      <c r="C84" s="162">
        <v>73.372781065088759</v>
      </c>
      <c r="D84" s="163">
        <v>652</v>
      </c>
      <c r="E84" s="162">
        <v>54.137115839243478</v>
      </c>
      <c r="F84" s="164">
        <v>2.2252559726962455</v>
      </c>
      <c r="G84" s="163">
        <v>12905</v>
      </c>
      <c r="H84" s="162">
        <v>-3.1156156156156101</v>
      </c>
      <c r="I84" s="163">
        <v>46593</v>
      </c>
      <c r="J84" s="162">
        <v>-3.2175647044161053</v>
      </c>
      <c r="K84" s="164">
        <v>3.6104610616040294</v>
      </c>
    </row>
    <row r="85" spans="1:18" x14ac:dyDescent="0.25">
      <c r="A85" s="48" t="s">
        <v>140</v>
      </c>
      <c r="B85" s="161">
        <v>855</v>
      </c>
      <c r="C85" s="162">
        <v>22.492836676217763</v>
      </c>
      <c r="D85" s="163">
        <v>5159</v>
      </c>
      <c r="E85" s="162">
        <v>-5.874840357598984</v>
      </c>
      <c r="F85" s="164">
        <v>6.033918128654971</v>
      </c>
      <c r="G85" s="163">
        <v>34176</v>
      </c>
      <c r="H85" s="162">
        <v>2.9025653378296994</v>
      </c>
      <c r="I85" s="163">
        <v>244970</v>
      </c>
      <c r="J85" s="162">
        <v>0.70916154494440775</v>
      </c>
      <c r="K85" s="164">
        <v>7.1678955992509366</v>
      </c>
    </row>
    <row r="86" spans="1:18" x14ac:dyDescent="0.25">
      <c r="A86" s="48" t="s">
        <v>141</v>
      </c>
      <c r="B86" s="161">
        <v>662</v>
      </c>
      <c r="C86" s="162">
        <v>28.046421663442942</v>
      </c>
      <c r="D86" s="163">
        <v>1353</v>
      </c>
      <c r="E86" s="162">
        <v>34.895314057826539</v>
      </c>
      <c r="F86" s="164">
        <v>2.0438066465256797</v>
      </c>
      <c r="G86" s="163">
        <v>13875</v>
      </c>
      <c r="H86" s="162">
        <v>-9.0879308085441011</v>
      </c>
      <c r="I86" s="163">
        <v>31916</v>
      </c>
      <c r="J86" s="162">
        <v>-6.9450113709254282</v>
      </c>
      <c r="K86" s="164">
        <v>2.3002522522522524</v>
      </c>
    </row>
    <row r="87" spans="1:18" x14ac:dyDescent="0.25">
      <c r="A87" s="48" t="s">
        <v>142</v>
      </c>
      <c r="B87" s="161">
        <v>522</v>
      </c>
      <c r="C87" s="162">
        <v>8.0745341614906749</v>
      </c>
      <c r="D87" s="163">
        <v>1262</v>
      </c>
      <c r="E87" s="162">
        <v>46.573751451800234</v>
      </c>
      <c r="F87" s="164">
        <v>2.4176245210727969</v>
      </c>
      <c r="G87" s="163">
        <v>13660</v>
      </c>
      <c r="H87" s="162">
        <v>-5.2441731409544872</v>
      </c>
      <c r="I87" s="163">
        <v>29918</v>
      </c>
      <c r="J87" s="162">
        <v>-1.3291118366808377</v>
      </c>
      <c r="K87" s="164">
        <v>2.1901903367496338</v>
      </c>
    </row>
    <row r="88" spans="1:18" x14ac:dyDescent="0.25">
      <c r="A88" s="48" t="s">
        <v>143</v>
      </c>
      <c r="B88" s="161">
        <v>9085</v>
      </c>
      <c r="C88" s="162">
        <v>13.208722741433021</v>
      </c>
      <c r="D88" s="163">
        <v>35118</v>
      </c>
      <c r="E88" s="162">
        <v>17.392612401805124</v>
      </c>
      <c r="F88" s="164">
        <v>3.8654925701706109</v>
      </c>
      <c r="G88" s="163">
        <v>192759</v>
      </c>
      <c r="H88" s="162">
        <v>2.4284097370196918</v>
      </c>
      <c r="I88" s="163">
        <v>1027906</v>
      </c>
      <c r="J88" s="162">
        <v>3.3872478070947381</v>
      </c>
      <c r="K88" s="164">
        <v>5.332596662153259</v>
      </c>
    </row>
    <row r="89" spans="1:18" x14ac:dyDescent="0.25">
      <c r="A89" s="48" t="s">
        <v>144</v>
      </c>
      <c r="B89" s="161">
        <v>2027</v>
      </c>
      <c r="C89" s="162" t="s">
        <v>383</v>
      </c>
      <c r="D89" s="163">
        <v>15706</v>
      </c>
      <c r="E89" s="162" t="s">
        <v>383</v>
      </c>
      <c r="F89" s="164">
        <v>7.7483966452886035</v>
      </c>
      <c r="G89" s="163">
        <v>28244</v>
      </c>
      <c r="H89" s="162" t="s">
        <v>383</v>
      </c>
      <c r="I89" s="163">
        <v>230159</v>
      </c>
      <c r="J89" s="162" t="s">
        <v>383</v>
      </c>
      <c r="K89" s="164">
        <v>8.1489519898031446</v>
      </c>
    </row>
    <row r="90" spans="1:18" x14ac:dyDescent="0.25">
      <c r="A90" s="48" t="s">
        <v>145</v>
      </c>
      <c r="B90" s="161" t="s">
        <v>381</v>
      </c>
      <c r="C90" s="162" t="s">
        <v>381</v>
      </c>
      <c r="D90" s="163" t="s">
        <v>381</v>
      </c>
      <c r="E90" s="162" t="s">
        <v>381</v>
      </c>
      <c r="F90" s="164" t="s">
        <v>381</v>
      </c>
      <c r="G90" s="163">
        <v>935</v>
      </c>
      <c r="H90" s="162">
        <v>9.2289719626168107</v>
      </c>
      <c r="I90" s="163">
        <v>4448</v>
      </c>
      <c r="J90" s="162">
        <v>-0.46990378160661805</v>
      </c>
      <c r="K90" s="164">
        <v>4.757219251336898</v>
      </c>
    </row>
    <row r="91" spans="1:18" x14ac:dyDescent="0.25">
      <c r="A91" s="48" t="s">
        <v>146</v>
      </c>
      <c r="B91" s="161">
        <v>7629</v>
      </c>
      <c r="C91" s="162" t="s">
        <v>383</v>
      </c>
      <c r="D91" s="163">
        <v>27206</v>
      </c>
      <c r="E91" s="162" t="s">
        <v>383</v>
      </c>
      <c r="F91" s="164">
        <v>3.5661292436754488</v>
      </c>
      <c r="G91" s="163">
        <v>114894</v>
      </c>
      <c r="H91" s="162" t="s">
        <v>383</v>
      </c>
      <c r="I91" s="163">
        <v>392805</v>
      </c>
      <c r="J91" s="162" t="s">
        <v>383</v>
      </c>
      <c r="K91" s="164">
        <v>3.4188469371768759</v>
      </c>
    </row>
    <row r="92" spans="1:18" x14ac:dyDescent="0.25">
      <c r="A92" s="48" t="s">
        <v>147</v>
      </c>
      <c r="B92" s="161">
        <v>232</v>
      </c>
      <c r="C92" s="162">
        <v>-5.3061224489795933</v>
      </c>
      <c r="D92" s="163">
        <v>989</v>
      </c>
      <c r="E92" s="162">
        <v>-20.562248995983936</v>
      </c>
      <c r="F92" s="164">
        <v>4.2629310344827589</v>
      </c>
      <c r="G92" s="163">
        <v>5947</v>
      </c>
      <c r="H92" s="162">
        <v>-8.2819247378161691</v>
      </c>
      <c r="I92" s="163">
        <v>44181</v>
      </c>
      <c r="J92" s="162">
        <v>-11.990039840637451</v>
      </c>
      <c r="K92" s="164">
        <v>7.4291239280309398</v>
      </c>
    </row>
    <row r="93" spans="1:18" x14ac:dyDescent="0.25">
      <c r="A93" s="48" t="s">
        <v>148</v>
      </c>
      <c r="B93" s="161">
        <v>1610</v>
      </c>
      <c r="C93" s="162" t="s">
        <v>383</v>
      </c>
      <c r="D93" s="163">
        <v>6253</v>
      </c>
      <c r="E93" s="162" t="s">
        <v>383</v>
      </c>
      <c r="F93" s="164">
        <v>3.8838509316770184</v>
      </c>
      <c r="G93" s="163">
        <v>33221</v>
      </c>
      <c r="H93" s="162" t="s">
        <v>383</v>
      </c>
      <c r="I93" s="163">
        <v>246058</v>
      </c>
      <c r="J93" s="162" t="s">
        <v>383</v>
      </c>
      <c r="K93" s="164">
        <v>7.4067005809578275</v>
      </c>
    </row>
    <row r="94" spans="1:18" x14ac:dyDescent="0.25">
      <c r="A94" s="48" t="s">
        <v>149</v>
      </c>
      <c r="B94" s="161">
        <v>3271</v>
      </c>
      <c r="C94" s="162">
        <v>18.600435097897034</v>
      </c>
      <c r="D94" s="163">
        <v>20363</v>
      </c>
      <c r="E94" s="162">
        <v>0.31034482758620641</v>
      </c>
      <c r="F94" s="164">
        <v>6.2253133598287986</v>
      </c>
      <c r="G94" s="163">
        <v>73077</v>
      </c>
      <c r="H94" s="162">
        <v>3.1782113912969834</v>
      </c>
      <c r="I94" s="163">
        <v>384557</v>
      </c>
      <c r="J94" s="162">
        <v>0.50151840643114554</v>
      </c>
      <c r="K94" s="164">
        <v>5.2623534080490444</v>
      </c>
    </row>
    <row r="95" spans="1:18" x14ac:dyDescent="0.25">
      <c r="A95" s="48" t="s">
        <v>150</v>
      </c>
      <c r="B95" s="161" t="s">
        <v>381</v>
      </c>
      <c r="C95" s="162" t="s">
        <v>381</v>
      </c>
      <c r="D95" s="163" t="s">
        <v>381</v>
      </c>
      <c r="E95" s="162" t="s">
        <v>381</v>
      </c>
      <c r="F95" s="164" t="s">
        <v>381</v>
      </c>
      <c r="G95" s="163">
        <v>2078</v>
      </c>
      <c r="H95" s="162">
        <v>8.0041580041580147</v>
      </c>
      <c r="I95" s="163">
        <v>14563</v>
      </c>
      <c r="J95" s="162">
        <v>4.1926021320741143</v>
      </c>
      <c r="K95" s="164">
        <v>7.0081809432146294</v>
      </c>
    </row>
    <row r="96" spans="1:18" x14ac:dyDescent="0.25">
      <c r="A96" s="48" t="s">
        <v>151</v>
      </c>
      <c r="B96" s="161">
        <v>2791</v>
      </c>
      <c r="C96" s="162" t="s">
        <v>383</v>
      </c>
      <c r="D96" s="163">
        <v>9957</v>
      </c>
      <c r="E96" s="162" t="s">
        <v>383</v>
      </c>
      <c r="F96" s="164">
        <v>3.567538516660695</v>
      </c>
      <c r="G96" s="163">
        <v>50665</v>
      </c>
      <c r="H96" s="162" t="s">
        <v>383</v>
      </c>
      <c r="I96" s="163">
        <v>262616</v>
      </c>
      <c r="J96" s="162" t="s">
        <v>383</v>
      </c>
      <c r="K96" s="164">
        <v>5.1833810322707983</v>
      </c>
    </row>
    <row r="97" spans="1:18" x14ac:dyDescent="0.25">
      <c r="A97" s="48" t="s">
        <v>152</v>
      </c>
      <c r="B97" s="161">
        <v>228</v>
      </c>
      <c r="C97" s="162">
        <v>-31.531531531531527</v>
      </c>
      <c r="D97" s="163">
        <v>379</v>
      </c>
      <c r="E97" s="162">
        <v>-25.686274509803923</v>
      </c>
      <c r="F97" s="164">
        <v>1.6622807017543859</v>
      </c>
      <c r="G97" s="163">
        <v>6072</v>
      </c>
      <c r="H97" s="162">
        <v>-32.232142857142847</v>
      </c>
      <c r="I97" s="163">
        <v>9933</v>
      </c>
      <c r="J97" s="162">
        <v>-23.005968529571348</v>
      </c>
      <c r="K97" s="164">
        <v>1.6358695652173914</v>
      </c>
    </row>
    <row r="98" spans="1:18" x14ac:dyDescent="0.25">
      <c r="A98" s="48" t="s">
        <v>153</v>
      </c>
      <c r="B98" s="161">
        <v>821</v>
      </c>
      <c r="C98" s="162">
        <v>-15.708418891170439</v>
      </c>
      <c r="D98" s="163">
        <v>3244</v>
      </c>
      <c r="E98" s="162">
        <v>14.265586474110606</v>
      </c>
      <c r="F98" s="164">
        <v>3.9512789281364191</v>
      </c>
      <c r="G98" s="163">
        <v>16985</v>
      </c>
      <c r="H98" s="162">
        <v>-1.370419836246441</v>
      </c>
      <c r="I98" s="163">
        <v>67228</v>
      </c>
      <c r="J98" s="162">
        <v>0.3582731235445209</v>
      </c>
      <c r="K98" s="164">
        <v>3.9580806594053577</v>
      </c>
    </row>
    <row r="99" spans="1:18" x14ac:dyDescent="0.25">
      <c r="A99" s="48" t="s">
        <v>154</v>
      </c>
      <c r="B99" s="161">
        <v>252</v>
      </c>
      <c r="C99" s="162">
        <v>73.793103448275872</v>
      </c>
      <c r="D99" s="163">
        <v>1122</v>
      </c>
      <c r="E99" s="162">
        <v>-3.1088082901554372</v>
      </c>
      <c r="F99" s="164">
        <v>4.4523809523809526</v>
      </c>
      <c r="G99" s="163">
        <v>5736</v>
      </c>
      <c r="H99" s="162">
        <v>10.520231213872833</v>
      </c>
      <c r="I99" s="163">
        <v>41492</v>
      </c>
      <c r="J99" s="162">
        <v>-3.4216284158093231</v>
      </c>
      <c r="K99" s="164">
        <v>7.2336122733612269</v>
      </c>
    </row>
    <row r="100" spans="1:18" x14ac:dyDescent="0.25">
      <c r="A100" s="48" t="s">
        <v>247</v>
      </c>
      <c r="B100" s="161" t="s">
        <v>381</v>
      </c>
      <c r="C100" s="162" t="s">
        <v>381</v>
      </c>
      <c r="D100" s="163" t="s">
        <v>381</v>
      </c>
      <c r="E100" s="162" t="s">
        <v>381</v>
      </c>
      <c r="F100" s="164" t="s">
        <v>381</v>
      </c>
      <c r="G100" s="163">
        <v>3783</v>
      </c>
      <c r="H100" s="162">
        <v>-0.4997369805365679</v>
      </c>
      <c r="I100" s="163">
        <v>17211</v>
      </c>
      <c r="J100" s="162">
        <v>-15.661292693683535</v>
      </c>
      <c r="K100" s="164">
        <v>4.5495638382236319</v>
      </c>
    </row>
    <row r="101" spans="1:18" x14ac:dyDescent="0.25">
      <c r="A101" s="48" t="s">
        <v>155</v>
      </c>
      <c r="B101" s="161">
        <v>1098</v>
      </c>
      <c r="C101" s="162">
        <v>-1.5246636771300501</v>
      </c>
      <c r="D101" s="163">
        <v>4054</v>
      </c>
      <c r="E101" s="162">
        <v>8.4827401659084956</v>
      </c>
      <c r="F101" s="164">
        <v>3.6921675774134792</v>
      </c>
      <c r="G101" s="163">
        <v>24706</v>
      </c>
      <c r="H101" s="162">
        <v>-3.8302841572596265</v>
      </c>
      <c r="I101" s="163">
        <v>133824</v>
      </c>
      <c r="J101" s="162">
        <v>-3.1271716469770752</v>
      </c>
      <c r="K101" s="164">
        <v>5.416659920667044</v>
      </c>
    </row>
    <row r="102" spans="1:18" x14ac:dyDescent="0.25">
      <c r="A102" s="48" t="s">
        <v>156</v>
      </c>
      <c r="B102" s="161">
        <v>113</v>
      </c>
      <c r="C102" s="162">
        <v>17.708333333333343</v>
      </c>
      <c r="D102" s="163">
        <v>351</v>
      </c>
      <c r="E102" s="162">
        <v>35.521235521235525</v>
      </c>
      <c r="F102" s="164">
        <v>3.1061946902654869</v>
      </c>
      <c r="G102" s="163">
        <v>3606</v>
      </c>
      <c r="H102" s="162">
        <v>-5.1302288871349617</v>
      </c>
      <c r="I102" s="163">
        <v>13214</v>
      </c>
      <c r="J102" s="162">
        <v>-14.858247422680407</v>
      </c>
      <c r="K102" s="164">
        <v>3.6644481419855794</v>
      </c>
    </row>
    <row r="103" spans="1:18" x14ac:dyDescent="0.25">
      <c r="A103" s="48" t="s">
        <v>157</v>
      </c>
      <c r="B103" s="161">
        <v>20048</v>
      </c>
      <c r="C103" s="162">
        <v>16.748194735616124</v>
      </c>
      <c r="D103" s="163">
        <v>61727</v>
      </c>
      <c r="E103" s="162">
        <v>11.149725398397408</v>
      </c>
      <c r="F103" s="164">
        <v>3.07896049481245</v>
      </c>
      <c r="G103" s="163">
        <v>275800</v>
      </c>
      <c r="H103" s="162">
        <v>5.0974952652778143</v>
      </c>
      <c r="I103" s="163">
        <v>1082908</v>
      </c>
      <c r="J103" s="162">
        <v>2.855308373684295</v>
      </c>
      <c r="K103" s="164">
        <v>3.9264249456127627</v>
      </c>
    </row>
    <row r="104" spans="1:18" x14ac:dyDescent="0.25">
      <c r="A104" s="48" t="s">
        <v>158</v>
      </c>
      <c r="B104" s="161" t="s">
        <v>381</v>
      </c>
      <c r="C104" s="162" t="s">
        <v>381</v>
      </c>
      <c r="D104" s="163" t="s">
        <v>381</v>
      </c>
      <c r="E104" s="162" t="s">
        <v>381</v>
      </c>
      <c r="F104" s="164" t="s">
        <v>381</v>
      </c>
      <c r="G104" s="163" t="s">
        <v>381</v>
      </c>
      <c r="H104" s="162" t="s">
        <v>381</v>
      </c>
      <c r="I104" s="163" t="s">
        <v>381</v>
      </c>
      <c r="J104" s="162" t="s">
        <v>381</v>
      </c>
      <c r="K104" s="164" t="s">
        <v>381</v>
      </c>
    </row>
    <row r="105" spans="1:18" ht="17.100000000000001" customHeight="1" x14ac:dyDescent="0.25">
      <c r="A105" s="30" t="s">
        <v>295</v>
      </c>
      <c r="J105" s="27"/>
      <c r="K105" s="27"/>
    </row>
    <row r="106" spans="1:18" x14ac:dyDescent="0.25">
      <c r="A106" s="48" t="s">
        <v>159</v>
      </c>
      <c r="B106" s="161">
        <v>7975</v>
      </c>
      <c r="C106" s="162">
        <v>7.6684217631969886</v>
      </c>
      <c r="D106" s="163">
        <v>21980</v>
      </c>
      <c r="E106" s="162">
        <v>5.4702495201535442</v>
      </c>
      <c r="F106" s="164">
        <v>2.7561128526645766</v>
      </c>
      <c r="G106" s="163">
        <v>118989</v>
      </c>
      <c r="H106" s="162">
        <v>-3.3387761070357982</v>
      </c>
      <c r="I106" s="163">
        <v>448777</v>
      </c>
      <c r="J106" s="162">
        <v>-1.9670935073899756</v>
      </c>
      <c r="K106" s="164">
        <v>3.7715839279261107</v>
      </c>
    </row>
    <row r="107" spans="1:18" x14ac:dyDescent="0.25">
      <c r="A107" s="48" t="s">
        <v>160</v>
      </c>
      <c r="B107" s="161">
        <v>9827</v>
      </c>
      <c r="C107" s="162">
        <v>23.687853996224035</v>
      </c>
      <c r="D107" s="163">
        <v>35416</v>
      </c>
      <c r="E107" s="162">
        <v>24.423833614390119</v>
      </c>
      <c r="F107" s="164">
        <v>3.6039483056884096</v>
      </c>
      <c r="G107" s="163">
        <v>220729</v>
      </c>
      <c r="H107" s="162">
        <v>4.5242097786196354</v>
      </c>
      <c r="I107" s="163">
        <v>1165093</v>
      </c>
      <c r="J107" s="162">
        <v>3.6101474703800989</v>
      </c>
      <c r="K107" s="164">
        <v>5.2783866188856017</v>
      </c>
    </row>
    <row r="108" spans="1:18" s="49" customFormat="1" x14ac:dyDescent="0.25">
      <c r="A108" s="58" t="s">
        <v>79</v>
      </c>
      <c r="B108" s="160">
        <v>82025</v>
      </c>
      <c r="C108" s="157">
        <v>17.868946687742493</v>
      </c>
      <c r="D108" s="158">
        <v>298208</v>
      </c>
      <c r="E108" s="157">
        <v>18.943497371506979</v>
      </c>
      <c r="F108" s="159">
        <v>3.6355745199634257</v>
      </c>
      <c r="G108" s="158">
        <v>1501679</v>
      </c>
      <c r="H108" s="157">
        <v>7.7544538939102097</v>
      </c>
      <c r="I108" s="158">
        <v>6956664</v>
      </c>
      <c r="J108" s="157">
        <v>6.4395113001624367</v>
      </c>
      <c r="K108" s="159">
        <v>4.6325905869363559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1">
        <v>230</v>
      </c>
      <c r="C110" s="162">
        <v>-69.168900804289535</v>
      </c>
      <c r="D110" s="163">
        <v>511</v>
      </c>
      <c r="E110" s="162">
        <v>-80.108991825613089</v>
      </c>
      <c r="F110" s="164">
        <v>2.2217391304347824</v>
      </c>
      <c r="G110" s="163">
        <v>6252</v>
      </c>
      <c r="H110" s="162">
        <v>-42.594803048388577</v>
      </c>
      <c r="I110" s="163">
        <v>21489</v>
      </c>
      <c r="J110" s="162">
        <v>-37.606341279289225</v>
      </c>
      <c r="K110" s="164">
        <v>3.4371401151631478</v>
      </c>
    </row>
    <row r="111" spans="1:18" x14ac:dyDescent="0.25">
      <c r="A111" s="48" t="s">
        <v>162</v>
      </c>
      <c r="B111" s="161">
        <v>1894</v>
      </c>
      <c r="C111" s="162">
        <v>23.468057366362459</v>
      </c>
      <c r="D111" s="163">
        <v>4105</v>
      </c>
      <c r="E111" s="162">
        <v>-6.5558843614841749</v>
      </c>
      <c r="F111" s="164">
        <v>2.1673706441393876</v>
      </c>
      <c r="G111" s="163">
        <v>26351</v>
      </c>
      <c r="H111" s="162">
        <v>6.2497479940325036</v>
      </c>
      <c r="I111" s="163">
        <v>56719</v>
      </c>
      <c r="J111" s="162">
        <v>9.6082864707132671</v>
      </c>
      <c r="K111" s="164">
        <v>2.1524420325604341</v>
      </c>
    </row>
    <row r="112" spans="1:18" x14ac:dyDescent="0.25">
      <c r="A112" s="48" t="s">
        <v>163</v>
      </c>
      <c r="B112" s="161">
        <v>2585</v>
      </c>
      <c r="C112" s="162">
        <v>10.991841992271361</v>
      </c>
      <c r="D112" s="163">
        <v>7414</v>
      </c>
      <c r="E112" s="162">
        <v>11.522262334536691</v>
      </c>
      <c r="F112" s="164">
        <v>2.8680851063829786</v>
      </c>
      <c r="G112" s="163">
        <v>70022</v>
      </c>
      <c r="H112" s="162">
        <v>-2.8335923623445751</v>
      </c>
      <c r="I112" s="163">
        <v>210304</v>
      </c>
      <c r="J112" s="162">
        <v>-2.9627408005537035</v>
      </c>
      <c r="K112" s="164">
        <v>3.0033989317643028</v>
      </c>
    </row>
    <row r="113" spans="1:18" x14ac:dyDescent="0.25">
      <c r="A113" s="48" t="s">
        <v>164</v>
      </c>
      <c r="B113" s="161">
        <v>1257</v>
      </c>
      <c r="C113" s="162">
        <v>-19.059884095299424</v>
      </c>
      <c r="D113" s="163">
        <v>2610</v>
      </c>
      <c r="E113" s="162">
        <v>-8.1632653061224545</v>
      </c>
      <c r="F113" s="164">
        <v>2.0763723150357993</v>
      </c>
      <c r="G113" s="163">
        <v>20040</v>
      </c>
      <c r="H113" s="162">
        <v>6.1215844100826047</v>
      </c>
      <c r="I113" s="163">
        <v>39857</v>
      </c>
      <c r="J113" s="162">
        <v>10.505156925806801</v>
      </c>
      <c r="K113" s="164">
        <v>1.9888722554890219</v>
      </c>
    </row>
    <row r="114" spans="1:18" x14ac:dyDescent="0.25">
      <c r="A114" s="48" t="s">
        <v>165</v>
      </c>
      <c r="B114" s="161">
        <v>3380</v>
      </c>
      <c r="C114" s="162">
        <v>15.634621963735881</v>
      </c>
      <c r="D114" s="163">
        <v>5810</v>
      </c>
      <c r="E114" s="162">
        <v>-30.025292063109717</v>
      </c>
      <c r="F114" s="164">
        <v>1.7189349112426036</v>
      </c>
      <c r="G114" s="163">
        <v>53333</v>
      </c>
      <c r="H114" s="162">
        <v>-3.0608720940800112</v>
      </c>
      <c r="I114" s="163">
        <v>99358</v>
      </c>
      <c r="J114" s="162">
        <v>2.3149006281536373</v>
      </c>
      <c r="K114" s="164">
        <v>1.8629741435883975</v>
      </c>
    </row>
    <row r="115" spans="1:18" x14ac:dyDescent="0.25">
      <c r="A115" s="48" t="s">
        <v>166</v>
      </c>
      <c r="B115" s="161">
        <v>912</v>
      </c>
      <c r="C115" s="162">
        <v>-15.867158671586708</v>
      </c>
      <c r="D115" s="163">
        <v>1873</v>
      </c>
      <c r="E115" s="162">
        <v>-13.646841862609506</v>
      </c>
      <c r="F115" s="164">
        <v>2.0537280701754388</v>
      </c>
      <c r="G115" s="163">
        <v>14868</v>
      </c>
      <c r="H115" s="162">
        <v>-6.7603160667251956</v>
      </c>
      <c r="I115" s="163">
        <v>29176</v>
      </c>
      <c r="J115" s="162">
        <v>-3.8491958871605618</v>
      </c>
      <c r="K115" s="164">
        <v>1.9623352165725048</v>
      </c>
    </row>
    <row r="116" spans="1:18" x14ac:dyDescent="0.25">
      <c r="A116" s="48" t="s">
        <v>374</v>
      </c>
      <c r="B116" s="161" t="s">
        <v>381</v>
      </c>
      <c r="C116" s="162" t="s">
        <v>381</v>
      </c>
      <c r="D116" s="163" t="s">
        <v>381</v>
      </c>
      <c r="E116" s="162" t="s">
        <v>381</v>
      </c>
      <c r="F116" s="164" t="s">
        <v>381</v>
      </c>
      <c r="G116" s="163" t="s">
        <v>381</v>
      </c>
      <c r="H116" s="162" t="s">
        <v>381</v>
      </c>
      <c r="I116" s="163" t="s">
        <v>381</v>
      </c>
      <c r="J116" s="162" t="s">
        <v>381</v>
      </c>
      <c r="K116" s="164" t="s">
        <v>381</v>
      </c>
    </row>
    <row r="117" spans="1:18" x14ac:dyDescent="0.25">
      <c r="A117" s="48" t="s">
        <v>167</v>
      </c>
      <c r="B117" s="161">
        <v>2068</v>
      </c>
      <c r="C117" s="162">
        <v>2.4777006937561907</v>
      </c>
      <c r="D117" s="163">
        <v>3976</v>
      </c>
      <c r="E117" s="162">
        <v>-3.3309020179917326</v>
      </c>
      <c r="F117" s="164">
        <v>1.9226305609284333</v>
      </c>
      <c r="G117" s="163">
        <v>28522</v>
      </c>
      <c r="H117" s="162">
        <v>2.4533927224397445</v>
      </c>
      <c r="I117" s="163">
        <v>57488</v>
      </c>
      <c r="J117" s="162">
        <v>1.4828414065809881</v>
      </c>
      <c r="K117" s="164">
        <v>2.0155669307902673</v>
      </c>
    </row>
    <row r="118" spans="1:18" s="49" customFormat="1" x14ac:dyDescent="0.25">
      <c r="A118" s="58" t="s">
        <v>80</v>
      </c>
      <c r="B118" s="160">
        <v>15439</v>
      </c>
      <c r="C118" s="157">
        <v>1.0009158707313759</v>
      </c>
      <c r="D118" s="158">
        <v>32239</v>
      </c>
      <c r="E118" s="157">
        <v>-12.049869052815367</v>
      </c>
      <c r="F118" s="159">
        <v>2.0881533778094434</v>
      </c>
      <c r="G118" s="158">
        <v>267056</v>
      </c>
      <c r="H118" s="157">
        <v>-1.5911620125730508</v>
      </c>
      <c r="I118" s="158">
        <v>605223</v>
      </c>
      <c r="J118" s="157">
        <v>-1.1322314319599371</v>
      </c>
      <c r="K118" s="159">
        <v>2.2662774848720866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1" t="s">
        <v>381</v>
      </c>
      <c r="C120" s="162" t="s">
        <v>381</v>
      </c>
      <c r="D120" s="163" t="s">
        <v>381</v>
      </c>
      <c r="E120" s="162" t="s">
        <v>381</v>
      </c>
      <c r="F120" s="164" t="s">
        <v>381</v>
      </c>
      <c r="G120" s="163" t="s">
        <v>381</v>
      </c>
      <c r="H120" s="162" t="s">
        <v>381</v>
      </c>
      <c r="I120" s="163" t="s">
        <v>381</v>
      </c>
      <c r="J120" s="162" t="s">
        <v>381</v>
      </c>
      <c r="K120" s="164" t="s">
        <v>381</v>
      </c>
    </row>
    <row r="121" spans="1:18" x14ac:dyDescent="0.25">
      <c r="A121" s="48" t="s">
        <v>169</v>
      </c>
      <c r="B121" s="161">
        <v>111</v>
      </c>
      <c r="C121" s="162">
        <v>32.142857142857139</v>
      </c>
      <c r="D121" s="163">
        <v>388</v>
      </c>
      <c r="E121" s="162">
        <v>63.713080168776372</v>
      </c>
      <c r="F121" s="164">
        <v>3.4954954954954953</v>
      </c>
      <c r="G121" s="163">
        <v>3749</v>
      </c>
      <c r="H121" s="162">
        <v>11.943863839952215</v>
      </c>
      <c r="I121" s="163">
        <v>28607</v>
      </c>
      <c r="J121" s="162">
        <v>-4.6846366574484364</v>
      </c>
      <c r="K121" s="164">
        <v>7.6305681515070685</v>
      </c>
    </row>
    <row r="122" spans="1:18" x14ac:dyDescent="0.25">
      <c r="A122" s="48" t="s">
        <v>170</v>
      </c>
      <c r="B122" s="161">
        <v>154</v>
      </c>
      <c r="C122" s="162">
        <v>13.235294117647044</v>
      </c>
      <c r="D122" s="163">
        <v>624</v>
      </c>
      <c r="E122" s="162">
        <v>38.359201773835935</v>
      </c>
      <c r="F122" s="164">
        <v>4.0519480519480515</v>
      </c>
      <c r="G122" s="163">
        <v>4351</v>
      </c>
      <c r="H122" s="162">
        <v>-2.1367521367521363</v>
      </c>
      <c r="I122" s="163">
        <v>26247</v>
      </c>
      <c r="J122" s="162">
        <v>0.60947562097516084</v>
      </c>
      <c r="K122" s="164">
        <v>6.03240634336934</v>
      </c>
    </row>
    <row r="123" spans="1:18" x14ac:dyDescent="0.25">
      <c r="A123" s="48" t="s">
        <v>171</v>
      </c>
      <c r="B123" s="161">
        <v>201</v>
      </c>
      <c r="C123" s="162">
        <v>1.5151515151515156</v>
      </c>
      <c r="D123" s="163">
        <v>3779</v>
      </c>
      <c r="E123" s="162">
        <v>-4.6670030272452152</v>
      </c>
      <c r="F123" s="164">
        <v>18.800995024875622</v>
      </c>
      <c r="G123" s="163">
        <v>5186</v>
      </c>
      <c r="H123" s="162">
        <v>-2.5554302893648924</v>
      </c>
      <c r="I123" s="163">
        <v>55030</v>
      </c>
      <c r="J123" s="162">
        <v>-2.8579498314180256</v>
      </c>
      <c r="K123" s="164">
        <v>10.611261087543387</v>
      </c>
    </row>
    <row r="124" spans="1:18" x14ac:dyDescent="0.25">
      <c r="A124" s="48" t="s">
        <v>172</v>
      </c>
      <c r="B124" s="161">
        <v>198</v>
      </c>
      <c r="C124" s="162">
        <v>-8.3333333333333428</v>
      </c>
      <c r="D124" s="163">
        <v>621</v>
      </c>
      <c r="E124" s="162">
        <v>-10</v>
      </c>
      <c r="F124" s="164">
        <v>3.1363636363636362</v>
      </c>
      <c r="G124" s="163">
        <v>4946</v>
      </c>
      <c r="H124" s="162">
        <v>1.748611396831933</v>
      </c>
      <c r="I124" s="163">
        <v>12363</v>
      </c>
      <c r="J124" s="162">
        <v>-3.3083059596433628</v>
      </c>
      <c r="K124" s="164">
        <v>2.4995956328346138</v>
      </c>
    </row>
    <row r="125" spans="1:18" x14ac:dyDescent="0.25">
      <c r="A125" s="48" t="s">
        <v>173</v>
      </c>
      <c r="B125" s="161" t="s">
        <v>381</v>
      </c>
      <c r="C125" s="162" t="s">
        <v>381</v>
      </c>
      <c r="D125" s="163" t="s">
        <v>381</v>
      </c>
      <c r="E125" s="162" t="s">
        <v>381</v>
      </c>
      <c r="F125" s="164" t="s">
        <v>381</v>
      </c>
      <c r="G125" s="163" t="s">
        <v>381</v>
      </c>
      <c r="H125" s="162" t="s">
        <v>381</v>
      </c>
      <c r="I125" s="163" t="s">
        <v>381</v>
      </c>
      <c r="J125" s="162" t="s">
        <v>381</v>
      </c>
      <c r="K125" s="164" t="s">
        <v>381</v>
      </c>
    </row>
    <row r="126" spans="1:18" x14ac:dyDescent="0.25">
      <c r="A126" s="48" t="s">
        <v>174</v>
      </c>
      <c r="B126" s="161">
        <v>113</v>
      </c>
      <c r="C126" s="162" t="s">
        <v>383</v>
      </c>
      <c r="D126" s="163">
        <v>446</v>
      </c>
      <c r="E126" s="162" t="s">
        <v>383</v>
      </c>
      <c r="F126" s="164">
        <v>3.9469026548672566</v>
      </c>
      <c r="G126" s="163">
        <v>3147</v>
      </c>
      <c r="H126" s="162" t="s">
        <v>383</v>
      </c>
      <c r="I126" s="163">
        <v>21420</v>
      </c>
      <c r="J126" s="162" t="s">
        <v>383</v>
      </c>
      <c r="K126" s="164">
        <v>6.8064823641563397</v>
      </c>
    </row>
    <row r="127" spans="1:18" x14ac:dyDescent="0.25">
      <c r="A127" s="48" t="s">
        <v>175</v>
      </c>
      <c r="B127" s="161">
        <v>1847</v>
      </c>
      <c r="C127" s="162">
        <v>1.8191841234840069</v>
      </c>
      <c r="D127" s="163">
        <v>5127</v>
      </c>
      <c r="E127" s="162">
        <v>5.2772073921971128</v>
      </c>
      <c r="F127" s="164">
        <v>2.7758527341635082</v>
      </c>
      <c r="G127" s="163">
        <v>40654</v>
      </c>
      <c r="H127" s="162">
        <v>2.2433479201247479</v>
      </c>
      <c r="I127" s="163">
        <v>147334</v>
      </c>
      <c r="J127" s="162">
        <v>3.4467263472002827</v>
      </c>
      <c r="K127" s="164">
        <v>3.6240960299109557</v>
      </c>
    </row>
    <row r="128" spans="1:18" x14ac:dyDescent="0.25">
      <c r="A128" s="48" t="s">
        <v>176</v>
      </c>
      <c r="B128" s="161">
        <v>952</v>
      </c>
      <c r="C128" s="162">
        <v>4.6153846153846132</v>
      </c>
      <c r="D128" s="163">
        <v>4927</v>
      </c>
      <c r="E128" s="162">
        <v>25.464731347084282</v>
      </c>
      <c r="F128" s="164">
        <v>5.1754201680672267</v>
      </c>
      <c r="G128" s="163">
        <v>26109</v>
      </c>
      <c r="H128" s="162">
        <v>9.4992450931051877</v>
      </c>
      <c r="I128" s="163">
        <v>133887</v>
      </c>
      <c r="J128" s="162">
        <v>15.026160468053291</v>
      </c>
      <c r="K128" s="164">
        <v>5.1280018384465125</v>
      </c>
    </row>
    <row r="129" spans="1:18" x14ac:dyDescent="0.25">
      <c r="A129" s="48" t="s">
        <v>177</v>
      </c>
      <c r="B129" s="161">
        <v>313</v>
      </c>
      <c r="C129" s="162">
        <v>7.5601374570446751</v>
      </c>
      <c r="D129" s="163">
        <v>600</v>
      </c>
      <c r="E129" s="162">
        <v>0.16694490818029806</v>
      </c>
      <c r="F129" s="164">
        <v>1.9169329073482428</v>
      </c>
      <c r="G129" s="163">
        <v>4452</v>
      </c>
      <c r="H129" s="162">
        <v>0.36068530207394645</v>
      </c>
      <c r="I129" s="163">
        <v>9950</v>
      </c>
      <c r="J129" s="162">
        <v>-0.99502487562189401</v>
      </c>
      <c r="K129" s="164">
        <v>2.2349505840071879</v>
      </c>
    </row>
    <row r="130" spans="1:18" x14ac:dyDescent="0.25">
      <c r="A130" s="48" t="s">
        <v>178</v>
      </c>
      <c r="B130" s="161">
        <v>790</v>
      </c>
      <c r="C130" s="162">
        <v>-2.7093596059113167</v>
      </c>
      <c r="D130" s="163">
        <v>4012</v>
      </c>
      <c r="E130" s="162">
        <v>11.941964285714278</v>
      </c>
      <c r="F130" s="164">
        <v>5.0784810126582283</v>
      </c>
      <c r="G130" s="163">
        <v>38123</v>
      </c>
      <c r="H130" s="162">
        <v>-4.4775745427211291</v>
      </c>
      <c r="I130" s="163">
        <v>148354</v>
      </c>
      <c r="J130" s="162">
        <v>-2.0752749211210784</v>
      </c>
      <c r="K130" s="164">
        <v>3.89145660100202</v>
      </c>
    </row>
    <row r="131" spans="1:18" x14ac:dyDescent="0.25">
      <c r="A131" s="48" t="s">
        <v>298</v>
      </c>
      <c r="B131" s="161" t="s">
        <v>381</v>
      </c>
      <c r="C131" s="162" t="s">
        <v>381</v>
      </c>
      <c r="D131" s="163" t="s">
        <v>381</v>
      </c>
      <c r="E131" s="162" t="s">
        <v>381</v>
      </c>
      <c r="F131" s="164" t="s">
        <v>381</v>
      </c>
      <c r="G131" s="163" t="s">
        <v>381</v>
      </c>
      <c r="H131" s="162" t="s">
        <v>381</v>
      </c>
      <c r="I131" s="163" t="s">
        <v>381</v>
      </c>
      <c r="J131" s="162" t="s">
        <v>381</v>
      </c>
      <c r="K131" s="164" t="s">
        <v>381</v>
      </c>
    </row>
    <row r="132" spans="1:18" x14ac:dyDescent="0.25">
      <c r="A132" s="48" t="s">
        <v>179</v>
      </c>
      <c r="B132" s="161">
        <v>2614</v>
      </c>
      <c r="C132" s="162" t="s">
        <v>383</v>
      </c>
      <c r="D132" s="163">
        <v>18118</v>
      </c>
      <c r="E132" s="162" t="s">
        <v>383</v>
      </c>
      <c r="F132" s="164">
        <v>6.9311400153022191</v>
      </c>
      <c r="G132" s="163">
        <v>52056</v>
      </c>
      <c r="H132" s="162" t="s">
        <v>383</v>
      </c>
      <c r="I132" s="163">
        <v>325917</v>
      </c>
      <c r="J132" s="162" t="s">
        <v>383</v>
      </c>
      <c r="K132" s="164">
        <v>6.260892116182573</v>
      </c>
    </row>
    <row r="133" spans="1:18" x14ac:dyDescent="0.25">
      <c r="A133" s="48" t="s">
        <v>365</v>
      </c>
      <c r="B133" s="161">
        <v>887</v>
      </c>
      <c r="C133" s="162">
        <v>177.1875</v>
      </c>
      <c r="D133" s="163">
        <v>4508</v>
      </c>
      <c r="E133" s="162">
        <v>173.87606318347508</v>
      </c>
      <c r="F133" s="164">
        <v>5.0822998872604286</v>
      </c>
      <c r="G133" s="163">
        <v>12097</v>
      </c>
      <c r="H133" s="162">
        <v>80.498358698895856</v>
      </c>
      <c r="I133" s="163">
        <v>76756</v>
      </c>
      <c r="J133" s="162">
        <v>54.196633050745305</v>
      </c>
      <c r="K133" s="164">
        <v>6.3450442258411179</v>
      </c>
    </row>
    <row r="134" spans="1:18" x14ac:dyDescent="0.25">
      <c r="A134" s="48" t="s">
        <v>180</v>
      </c>
      <c r="B134" s="161" t="s">
        <v>381</v>
      </c>
      <c r="C134" s="162" t="s">
        <v>381</v>
      </c>
      <c r="D134" s="163" t="s">
        <v>381</v>
      </c>
      <c r="E134" s="162" t="s">
        <v>381</v>
      </c>
      <c r="F134" s="164" t="s">
        <v>381</v>
      </c>
      <c r="G134" s="163" t="s">
        <v>381</v>
      </c>
      <c r="H134" s="162" t="s">
        <v>381</v>
      </c>
      <c r="I134" s="163" t="s">
        <v>381</v>
      </c>
      <c r="J134" s="162" t="s">
        <v>381</v>
      </c>
      <c r="K134" s="164" t="s">
        <v>381</v>
      </c>
    </row>
    <row r="135" spans="1:18" x14ac:dyDescent="0.25">
      <c r="A135" s="48" t="s">
        <v>181</v>
      </c>
      <c r="B135" s="161">
        <v>67</v>
      </c>
      <c r="C135" s="162" t="s">
        <v>383</v>
      </c>
      <c r="D135" s="163">
        <v>253</v>
      </c>
      <c r="E135" s="162" t="s">
        <v>383</v>
      </c>
      <c r="F135" s="164">
        <v>3.7761194029850746</v>
      </c>
      <c r="G135" s="163">
        <v>1901</v>
      </c>
      <c r="H135" s="162" t="s">
        <v>383</v>
      </c>
      <c r="I135" s="163">
        <v>12677</v>
      </c>
      <c r="J135" s="162" t="s">
        <v>383</v>
      </c>
      <c r="K135" s="164">
        <v>6.6685954760652288</v>
      </c>
    </row>
    <row r="136" spans="1:18" s="49" customFormat="1" x14ac:dyDescent="0.25">
      <c r="A136" s="58" t="s">
        <v>81</v>
      </c>
      <c r="B136" s="160">
        <v>12070</v>
      </c>
      <c r="C136" s="157">
        <v>25.181497614602776</v>
      </c>
      <c r="D136" s="158">
        <v>52664</v>
      </c>
      <c r="E136" s="157">
        <v>38.414634146341456</v>
      </c>
      <c r="F136" s="159">
        <v>4.3632145816072905</v>
      </c>
      <c r="G136" s="158">
        <v>262436</v>
      </c>
      <c r="H136" s="157">
        <v>6.0394603396514697</v>
      </c>
      <c r="I136" s="158">
        <v>1179900</v>
      </c>
      <c r="J136" s="157">
        <v>12.524569151731271</v>
      </c>
      <c r="K136" s="159">
        <v>4.4959532990900639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248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182</v>
      </c>
      <c r="B138" s="161">
        <v>225</v>
      </c>
      <c r="C138" s="162">
        <v>-12.109375</v>
      </c>
      <c r="D138" s="163">
        <v>6688</v>
      </c>
      <c r="E138" s="162">
        <v>-3.1145878603505679</v>
      </c>
      <c r="F138" s="164">
        <v>29.724444444444444</v>
      </c>
      <c r="G138" s="163">
        <v>3875</v>
      </c>
      <c r="H138" s="162">
        <v>-7.8916092227240284</v>
      </c>
      <c r="I138" s="163">
        <v>83468</v>
      </c>
      <c r="J138" s="162">
        <v>-2.4769827545917593</v>
      </c>
      <c r="K138" s="164">
        <v>21.540129032258065</v>
      </c>
    </row>
    <row r="139" spans="1:18" x14ac:dyDescent="0.25">
      <c r="A139" s="48" t="s">
        <v>183</v>
      </c>
      <c r="B139" s="161">
        <v>743</v>
      </c>
      <c r="C139" s="162">
        <v>-17.352614015572854</v>
      </c>
      <c r="D139" s="163">
        <v>8885</v>
      </c>
      <c r="E139" s="162">
        <v>1.9038880605574064</v>
      </c>
      <c r="F139" s="164">
        <v>11.958277254374158</v>
      </c>
      <c r="G139" s="163">
        <v>25327</v>
      </c>
      <c r="H139" s="162">
        <v>-4.6602672689629117</v>
      </c>
      <c r="I139" s="163">
        <v>203881</v>
      </c>
      <c r="J139" s="162">
        <v>-2.2528526224949701</v>
      </c>
      <c r="K139" s="164">
        <v>8.0499466972006157</v>
      </c>
    </row>
    <row r="140" spans="1:18" x14ac:dyDescent="0.25">
      <c r="A140" s="48" t="s">
        <v>184</v>
      </c>
      <c r="B140" s="161" t="s">
        <v>381</v>
      </c>
      <c r="C140" s="162" t="s">
        <v>381</v>
      </c>
      <c r="D140" s="163" t="s">
        <v>381</v>
      </c>
      <c r="E140" s="162" t="s">
        <v>381</v>
      </c>
      <c r="F140" s="164" t="s">
        <v>381</v>
      </c>
      <c r="G140" s="163" t="s">
        <v>381</v>
      </c>
      <c r="H140" s="162" t="s">
        <v>381</v>
      </c>
      <c r="I140" s="163" t="s">
        <v>381</v>
      </c>
      <c r="J140" s="162" t="s">
        <v>381</v>
      </c>
      <c r="K140" s="164" t="s">
        <v>381</v>
      </c>
    </row>
    <row r="141" spans="1:18" x14ac:dyDescent="0.25">
      <c r="A141" s="48" t="s">
        <v>185</v>
      </c>
      <c r="B141" s="161">
        <v>22</v>
      </c>
      <c r="C141" s="162">
        <v>29.411764705882348</v>
      </c>
      <c r="D141" s="163">
        <v>44</v>
      </c>
      <c r="E141" s="162">
        <v>-22.807017543859644</v>
      </c>
      <c r="F141" s="164">
        <v>2</v>
      </c>
      <c r="G141" s="163">
        <v>4339</v>
      </c>
      <c r="H141" s="162">
        <v>6.1918746940773417</v>
      </c>
      <c r="I141" s="163">
        <v>21394</v>
      </c>
      <c r="J141" s="162">
        <v>1.8700327255729121E-2</v>
      </c>
      <c r="K141" s="164">
        <v>4.9306291772297763</v>
      </c>
    </row>
    <row r="142" spans="1:18" x14ac:dyDescent="0.25">
      <c r="A142" s="48" t="s">
        <v>186</v>
      </c>
      <c r="B142" s="161">
        <v>2571</v>
      </c>
      <c r="C142" s="162">
        <v>6.7247820672478156</v>
      </c>
      <c r="D142" s="163">
        <v>6081</v>
      </c>
      <c r="E142" s="162">
        <v>19.917176099388683</v>
      </c>
      <c r="F142" s="164">
        <v>2.365227537922987</v>
      </c>
      <c r="G142" s="163">
        <v>53409</v>
      </c>
      <c r="H142" s="162">
        <v>4.7543395116210547</v>
      </c>
      <c r="I142" s="163">
        <v>142388</v>
      </c>
      <c r="J142" s="162">
        <v>6.4368314433721849</v>
      </c>
      <c r="K142" s="164">
        <v>2.6659926229661668</v>
      </c>
    </row>
    <row r="143" spans="1:18" x14ac:dyDescent="0.25">
      <c r="A143" s="48" t="s">
        <v>187</v>
      </c>
      <c r="B143" s="161">
        <v>405</v>
      </c>
      <c r="C143" s="162">
        <v>31.921824104234531</v>
      </c>
      <c r="D143" s="163">
        <v>588</v>
      </c>
      <c r="E143" s="162">
        <v>11.574952561669832</v>
      </c>
      <c r="F143" s="164">
        <v>1.4518518518518519</v>
      </c>
      <c r="G143" s="163">
        <v>6039</v>
      </c>
      <c r="H143" s="162">
        <v>3.4606818571183879</v>
      </c>
      <c r="I143" s="163">
        <v>10552</v>
      </c>
      <c r="J143" s="162">
        <v>1.7354415734670283</v>
      </c>
      <c r="K143" s="164">
        <v>1.7473091571452226</v>
      </c>
    </row>
    <row r="144" spans="1:18" x14ac:dyDescent="0.25">
      <c r="A144" s="48" t="s">
        <v>188</v>
      </c>
      <c r="B144" s="161" t="s">
        <v>381</v>
      </c>
      <c r="C144" s="162" t="s">
        <v>381</v>
      </c>
      <c r="D144" s="163" t="s">
        <v>381</v>
      </c>
      <c r="E144" s="162" t="s">
        <v>381</v>
      </c>
      <c r="F144" s="164" t="s">
        <v>381</v>
      </c>
      <c r="G144" s="163">
        <v>9403</v>
      </c>
      <c r="H144" s="162">
        <v>8.2048331415419966</v>
      </c>
      <c r="I144" s="163">
        <v>32498</v>
      </c>
      <c r="J144" s="162">
        <v>15.564880338537051</v>
      </c>
      <c r="K144" s="164">
        <v>3.4561310220142509</v>
      </c>
    </row>
    <row r="145" spans="1:18" x14ac:dyDescent="0.25">
      <c r="A145" s="48" t="s">
        <v>189</v>
      </c>
      <c r="B145" s="161" t="s">
        <v>381</v>
      </c>
      <c r="C145" s="162" t="s">
        <v>381</v>
      </c>
      <c r="D145" s="163" t="s">
        <v>381</v>
      </c>
      <c r="E145" s="162" t="s">
        <v>381</v>
      </c>
      <c r="F145" s="164" t="s">
        <v>381</v>
      </c>
      <c r="G145" s="163">
        <v>2483</v>
      </c>
      <c r="H145" s="162">
        <v>7.9096045197740068</v>
      </c>
      <c r="I145" s="163">
        <v>8213</v>
      </c>
      <c r="J145" s="162">
        <v>4.3981187237828863</v>
      </c>
      <c r="K145" s="164">
        <v>3.3076923076923075</v>
      </c>
    </row>
    <row r="146" spans="1:18" x14ac:dyDescent="0.25">
      <c r="A146" s="48" t="s">
        <v>190</v>
      </c>
      <c r="B146" s="161">
        <v>95</v>
      </c>
      <c r="C146" s="162">
        <v>-20.833333333333329</v>
      </c>
      <c r="D146" s="163">
        <v>271</v>
      </c>
      <c r="E146" s="162">
        <v>-55.718954248366011</v>
      </c>
      <c r="F146" s="164">
        <v>2.8526315789473684</v>
      </c>
      <c r="G146" s="163">
        <v>2384</v>
      </c>
      <c r="H146" s="162">
        <v>-22.395833333333329</v>
      </c>
      <c r="I146" s="163">
        <v>8777</v>
      </c>
      <c r="J146" s="162">
        <v>-18.239403819282714</v>
      </c>
      <c r="K146" s="164">
        <v>3.6816275167785233</v>
      </c>
    </row>
    <row r="147" spans="1:18" x14ac:dyDescent="0.25">
      <c r="A147" s="48" t="s">
        <v>299</v>
      </c>
      <c r="B147" s="161" t="s">
        <v>381</v>
      </c>
      <c r="C147" s="162" t="s">
        <v>381</v>
      </c>
      <c r="D147" s="163" t="s">
        <v>381</v>
      </c>
      <c r="E147" s="162" t="s">
        <v>381</v>
      </c>
      <c r="F147" s="164" t="s">
        <v>381</v>
      </c>
      <c r="G147" s="163">
        <v>2942</v>
      </c>
      <c r="H147" s="162">
        <v>2.2592978797358398</v>
      </c>
      <c r="I147" s="163">
        <v>17513</v>
      </c>
      <c r="J147" s="162">
        <v>-1.9264154113232905</v>
      </c>
      <c r="K147" s="164">
        <v>5.9527532290958529</v>
      </c>
    </row>
    <row r="148" spans="1:18" x14ac:dyDescent="0.25">
      <c r="A148" s="48" t="s">
        <v>191</v>
      </c>
      <c r="B148" s="161">
        <v>2689</v>
      </c>
      <c r="C148" s="162">
        <v>23.179111314704542</v>
      </c>
      <c r="D148" s="163">
        <v>5221</v>
      </c>
      <c r="E148" s="162">
        <v>20.493884144934228</v>
      </c>
      <c r="F148" s="164">
        <v>1.9416139828932688</v>
      </c>
      <c r="G148" s="163">
        <v>45748</v>
      </c>
      <c r="H148" s="162">
        <v>7.1758228886025535</v>
      </c>
      <c r="I148" s="163">
        <v>93983</v>
      </c>
      <c r="J148" s="162">
        <v>4.7211017761237173</v>
      </c>
      <c r="K148" s="164">
        <v>2.0543630322637054</v>
      </c>
    </row>
    <row r="149" spans="1:18" x14ac:dyDescent="0.25">
      <c r="A149" s="48" t="s">
        <v>192</v>
      </c>
      <c r="B149" s="161">
        <v>49</v>
      </c>
      <c r="C149" s="162">
        <v>-30</v>
      </c>
      <c r="D149" s="163">
        <v>2058</v>
      </c>
      <c r="E149" s="162">
        <v>-5.9844677935130193</v>
      </c>
      <c r="F149" s="164">
        <v>42</v>
      </c>
      <c r="G149" s="163">
        <v>4018</v>
      </c>
      <c r="H149" s="162">
        <v>0.14955134596212361</v>
      </c>
      <c r="I149" s="163">
        <v>67488</v>
      </c>
      <c r="J149" s="162">
        <v>0.51831992850759434</v>
      </c>
      <c r="K149" s="164">
        <v>16.796416127426582</v>
      </c>
    </row>
    <row r="150" spans="1:18" x14ac:dyDescent="0.25">
      <c r="A150" s="48" t="s">
        <v>193</v>
      </c>
      <c r="B150" s="161">
        <v>954</v>
      </c>
      <c r="C150" s="162">
        <v>-4.2168674698795314</v>
      </c>
      <c r="D150" s="163">
        <v>1981</v>
      </c>
      <c r="E150" s="162">
        <v>4.8703017469560592</v>
      </c>
      <c r="F150" s="164">
        <v>2.0765199161425576</v>
      </c>
      <c r="G150" s="163">
        <v>13946</v>
      </c>
      <c r="H150" s="162">
        <v>-5.2517154698009421</v>
      </c>
      <c r="I150" s="163">
        <v>31875</v>
      </c>
      <c r="J150" s="162">
        <v>-3.5377072993584306</v>
      </c>
      <c r="K150" s="164">
        <v>2.2856016061953248</v>
      </c>
    </row>
    <row r="151" spans="1:18" x14ac:dyDescent="0.25">
      <c r="A151" s="48" t="s">
        <v>194</v>
      </c>
      <c r="B151" s="161">
        <v>160</v>
      </c>
      <c r="C151" s="162">
        <v>19.402985074626855</v>
      </c>
      <c r="D151" s="163">
        <v>437</v>
      </c>
      <c r="E151" s="162">
        <v>-2.8888888888888857</v>
      </c>
      <c r="F151" s="164">
        <v>2.7312500000000002</v>
      </c>
      <c r="G151" s="163">
        <v>7933</v>
      </c>
      <c r="H151" s="162">
        <v>-2.3510585918266855</v>
      </c>
      <c r="I151" s="163">
        <v>39809</v>
      </c>
      <c r="J151" s="162">
        <v>0.7848299956960858</v>
      </c>
      <c r="K151" s="164">
        <v>5.0181520231942516</v>
      </c>
    </row>
    <row r="152" spans="1:18" x14ac:dyDescent="0.25">
      <c r="A152" s="48" t="s">
        <v>366</v>
      </c>
      <c r="B152" s="161" t="s">
        <v>381</v>
      </c>
      <c r="C152" s="162" t="s">
        <v>381</v>
      </c>
      <c r="D152" s="163" t="s">
        <v>381</v>
      </c>
      <c r="E152" s="162" t="s">
        <v>381</v>
      </c>
      <c r="F152" s="164" t="s">
        <v>381</v>
      </c>
      <c r="G152" s="163">
        <v>2215</v>
      </c>
      <c r="H152" s="162">
        <v>2.7842227378190216</v>
      </c>
      <c r="I152" s="163">
        <v>10036</v>
      </c>
      <c r="J152" s="162">
        <v>5.3095487932843639</v>
      </c>
      <c r="K152" s="164">
        <v>4.5309255079006769</v>
      </c>
    </row>
    <row r="153" spans="1:18" ht="17.100000000000001" customHeight="1" x14ac:dyDescent="0.25">
      <c r="A153" s="30" t="s">
        <v>295</v>
      </c>
      <c r="J153" s="27"/>
      <c r="K153" s="27"/>
    </row>
    <row r="154" spans="1:18" x14ac:dyDescent="0.25">
      <c r="A154" s="48" t="s">
        <v>195</v>
      </c>
      <c r="B154" s="161" t="s">
        <v>381</v>
      </c>
      <c r="C154" s="162" t="s">
        <v>381</v>
      </c>
      <c r="D154" s="163" t="s">
        <v>381</v>
      </c>
      <c r="E154" s="162" t="s">
        <v>381</v>
      </c>
      <c r="F154" s="164" t="s">
        <v>381</v>
      </c>
      <c r="G154" s="163">
        <v>1326</v>
      </c>
      <c r="H154" s="162">
        <v>-3.7735849056603712</v>
      </c>
      <c r="I154" s="163">
        <v>3547</v>
      </c>
      <c r="J154" s="162">
        <v>5.5969038404286948</v>
      </c>
      <c r="K154" s="164">
        <v>2.6749622926093513</v>
      </c>
    </row>
    <row r="155" spans="1:18" s="49" customFormat="1" x14ac:dyDescent="0.25">
      <c r="A155" s="58" t="s">
        <v>249</v>
      </c>
      <c r="B155" s="160">
        <v>23183</v>
      </c>
      <c r="C155" s="157">
        <v>10.658711217183765</v>
      </c>
      <c r="D155" s="158">
        <v>86449</v>
      </c>
      <c r="E155" s="157">
        <v>13.406971100237442</v>
      </c>
      <c r="F155" s="159">
        <v>3.728982444032265</v>
      </c>
      <c r="G155" s="158">
        <v>459506</v>
      </c>
      <c r="H155" s="157">
        <v>3.4636801066371419</v>
      </c>
      <c r="I155" s="158">
        <v>1787054</v>
      </c>
      <c r="J155" s="157">
        <v>5.08206679066015</v>
      </c>
      <c r="K155" s="159">
        <v>3.889076530012666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196</v>
      </c>
      <c r="B157" s="161">
        <v>1776</v>
      </c>
      <c r="C157" s="162" t="s">
        <v>383</v>
      </c>
      <c r="D157" s="163">
        <v>6852</v>
      </c>
      <c r="E157" s="162" t="s">
        <v>383</v>
      </c>
      <c r="F157" s="164">
        <v>3.8581081081081079</v>
      </c>
      <c r="G157" s="163">
        <v>38296</v>
      </c>
      <c r="H157" s="162" t="s">
        <v>383</v>
      </c>
      <c r="I157" s="163">
        <v>132711</v>
      </c>
      <c r="J157" s="162" t="s">
        <v>383</v>
      </c>
      <c r="K157" s="164">
        <v>3.4654010862753291</v>
      </c>
    </row>
    <row r="158" spans="1:18" x14ac:dyDescent="0.25">
      <c r="A158" s="48" t="s">
        <v>197</v>
      </c>
      <c r="B158" s="161">
        <v>3455</v>
      </c>
      <c r="C158" s="162">
        <v>7.8339575530586814</v>
      </c>
      <c r="D158" s="163">
        <v>6419</v>
      </c>
      <c r="E158" s="162">
        <v>8.7044877222692634</v>
      </c>
      <c r="F158" s="164">
        <v>1.8578871201157743</v>
      </c>
      <c r="G158" s="163">
        <v>59963</v>
      </c>
      <c r="H158" s="162">
        <v>1.9206907687862156</v>
      </c>
      <c r="I158" s="163">
        <v>122343</v>
      </c>
      <c r="J158" s="162">
        <v>3.7139078686356726</v>
      </c>
      <c r="K158" s="164">
        <v>2.0403081900505313</v>
      </c>
    </row>
    <row r="159" spans="1:18" x14ac:dyDescent="0.25">
      <c r="A159" s="48" t="s">
        <v>198</v>
      </c>
      <c r="B159" s="161">
        <v>69</v>
      </c>
      <c r="C159" s="162">
        <v>68.292682926829286</v>
      </c>
      <c r="D159" s="163">
        <v>280</v>
      </c>
      <c r="E159" s="162">
        <v>-2.4390243902439011</v>
      </c>
      <c r="F159" s="164">
        <v>4.0579710144927539</v>
      </c>
      <c r="G159" s="163">
        <v>1141</v>
      </c>
      <c r="H159" s="162">
        <v>5.3554939981532783</v>
      </c>
      <c r="I159" s="163">
        <v>5736</v>
      </c>
      <c r="J159" s="162">
        <v>-8.0769230769230802</v>
      </c>
      <c r="K159" s="164">
        <v>5.027169149868536</v>
      </c>
    </row>
    <row r="160" spans="1:18" x14ac:dyDescent="0.25">
      <c r="A160" s="48" t="s">
        <v>199</v>
      </c>
      <c r="B160" s="161">
        <v>458</v>
      </c>
      <c r="C160" s="162">
        <v>40.061162079510694</v>
      </c>
      <c r="D160" s="163">
        <v>1744</v>
      </c>
      <c r="E160" s="162">
        <v>10.589727330374131</v>
      </c>
      <c r="F160" s="164">
        <v>3.8078602620087336</v>
      </c>
      <c r="G160" s="163">
        <v>6761</v>
      </c>
      <c r="H160" s="162">
        <v>-2.3823274617383845</v>
      </c>
      <c r="I160" s="163">
        <v>41826</v>
      </c>
      <c r="J160" s="162">
        <v>-0.36446794825984341</v>
      </c>
      <c r="K160" s="164">
        <v>6.1863629640585716</v>
      </c>
    </row>
    <row r="161" spans="1:18" x14ac:dyDescent="0.25">
      <c r="A161" s="48" t="s">
        <v>250</v>
      </c>
      <c r="B161" s="161">
        <v>3036</v>
      </c>
      <c r="C161" s="162">
        <v>-6.267366471133073</v>
      </c>
      <c r="D161" s="163">
        <v>6642</v>
      </c>
      <c r="E161" s="162">
        <v>-4.5552521914068222</v>
      </c>
      <c r="F161" s="164">
        <v>2.1877470355731226</v>
      </c>
      <c r="G161" s="163">
        <v>48804</v>
      </c>
      <c r="H161" s="162">
        <v>5.9643485246542411</v>
      </c>
      <c r="I161" s="163">
        <v>131603</v>
      </c>
      <c r="J161" s="162">
        <v>0.67471944064075728</v>
      </c>
      <c r="K161" s="164">
        <v>2.6965617572330136</v>
      </c>
    </row>
    <row r="162" spans="1:18" x14ac:dyDescent="0.25">
      <c r="A162" s="48" t="s">
        <v>200</v>
      </c>
      <c r="B162" s="161">
        <v>4229</v>
      </c>
      <c r="C162" s="162">
        <v>-1.2146694697500635</v>
      </c>
      <c r="D162" s="163">
        <v>7666</v>
      </c>
      <c r="E162" s="162">
        <v>-3.6329352608422312</v>
      </c>
      <c r="F162" s="164">
        <v>1.8127216836131472</v>
      </c>
      <c r="G162" s="163">
        <v>58884</v>
      </c>
      <c r="H162" s="162">
        <v>7.9133526371733325</v>
      </c>
      <c r="I162" s="163">
        <v>110664</v>
      </c>
      <c r="J162" s="162">
        <v>4.01729485853933</v>
      </c>
      <c r="K162" s="164">
        <v>1.8793560220093743</v>
      </c>
    </row>
    <row r="163" spans="1:18" x14ac:dyDescent="0.25">
      <c r="A163" s="48" t="s">
        <v>201</v>
      </c>
      <c r="B163" s="161">
        <v>299</v>
      </c>
      <c r="C163" s="162">
        <v>98.013245033112582</v>
      </c>
      <c r="D163" s="163">
        <v>1123</v>
      </c>
      <c r="E163" s="162">
        <v>288.58131487889273</v>
      </c>
      <c r="F163" s="164">
        <v>3.7558528428093645</v>
      </c>
      <c r="G163" s="163">
        <v>7136</v>
      </c>
      <c r="H163" s="162">
        <v>10.652814389827896</v>
      </c>
      <c r="I163" s="163">
        <v>41077</v>
      </c>
      <c r="J163" s="162">
        <v>1.1101265199625914</v>
      </c>
      <c r="K163" s="164">
        <v>5.7563060538116595</v>
      </c>
    </row>
    <row r="164" spans="1:18" x14ac:dyDescent="0.25">
      <c r="A164" s="48" t="s">
        <v>202</v>
      </c>
      <c r="B164" s="161">
        <v>239</v>
      </c>
      <c r="C164" s="162">
        <v>-13.090909090909093</v>
      </c>
      <c r="D164" s="163">
        <v>764</v>
      </c>
      <c r="E164" s="162">
        <v>-24.206349206349202</v>
      </c>
      <c r="F164" s="164">
        <v>3.1966527196652721</v>
      </c>
      <c r="G164" s="163">
        <v>10454</v>
      </c>
      <c r="H164" s="162">
        <v>9.3857905200376734</v>
      </c>
      <c r="I164" s="163">
        <v>66330</v>
      </c>
      <c r="J164" s="162">
        <v>6.674171759408182</v>
      </c>
      <c r="K164" s="164">
        <v>6.344939735986225</v>
      </c>
    </row>
    <row r="165" spans="1:18" x14ac:dyDescent="0.25">
      <c r="A165" s="48" t="s">
        <v>203</v>
      </c>
      <c r="B165" s="161">
        <v>69</v>
      </c>
      <c r="C165" s="162">
        <v>-58.433734939759034</v>
      </c>
      <c r="D165" s="163">
        <v>122</v>
      </c>
      <c r="E165" s="162">
        <v>-59.060402684563755</v>
      </c>
      <c r="F165" s="164">
        <v>1.7681159420289856</v>
      </c>
      <c r="G165" s="163">
        <v>2249</v>
      </c>
      <c r="H165" s="162">
        <v>-8.8366436967977364</v>
      </c>
      <c r="I165" s="163">
        <v>3586</v>
      </c>
      <c r="J165" s="162">
        <v>-4.7036938612808967</v>
      </c>
      <c r="K165" s="164">
        <v>1.5944864384170743</v>
      </c>
    </row>
    <row r="166" spans="1:18" x14ac:dyDescent="0.25">
      <c r="A166" s="48" t="s">
        <v>204</v>
      </c>
      <c r="B166" s="161">
        <v>104</v>
      </c>
      <c r="C166" s="162">
        <v>5.0505050505050519</v>
      </c>
      <c r="D166" s="163">
        <v>320</v>
      </c>
      <c r="E166" s="162">
        <v>7.7441077441077368</v>
      </c>
      <c r="F166" s="164">
        <v>3.0769230769230771</v>
      </c>
      <c r="G166" s="163">
        <v>3347</v>
      </c>
      <c r="H166" s="162">
        <v>-2.4198250728862831</v>
      </c>
      <c r="I166" s="163">
        <v>19945</v>
      </c>
      <c r="J166" s="162">
        <v>-4.1842813220599453</v>
      </c>
      <c r="K166" s="164">
        <v>5.9590678219300868</v>
      </c>
    </row>
    <row r="167" spans="1:18" x14ac:dyDescent="0.25">
      <c r="A167" s="48" t="s">
        <v>205</v>
      </c>
      <c r="B167" s="161" t="s">
        <v>381</v>
      </c>
      <c r="C167" s="162" t="s">
        <v>381</v>
      </c>
      <c r="D167" s="163" t="s">
        <v>381</v>
      </c>
      <c r="E167" s="162" t="s">
        <v>381</v>
      </c>
      <c r="F167" s="164" t="s">
        <v>381</v>
      </c>
      <c r="G167" s="163">
        <v>521</v>
      </c>
      <c r="H167" s="162">
        <v>7.6446280991735591</v>
      </c>
      <c r="I167" s="163">
        <v>3600</v>
      </c>
      <c r="J167" s="162">
        <v>-4.4585987261146443</v>
      </c>
      <c r="K167" s="164">
        <v>6.90978886756238</v>
      </c>
    </row>
    <row r="168" spans="1:18" x14ac:dyDescent="0.25">
      <c r="A168" s="48" t="s">
        <v>206</v>
      </c>
      <c r="B168" s="161">
        <v>96</v>
      </c>
      <c r="C168" s="162">
        <v>113.33333333333331</v>
      </c>
      <c r="D168" s="163">
        <v>792</v>
      </c>
      <c r="E168" s="162">
        <v>223.26530612244898</v>
      </c>
      <c r="F168" s="164">
        <v>8.25</v>
      </c>
      <c r="G168" s="163">
        <v>2332</v>
      </c>
      <c r="H168" s="162">
        <v>7.9130032392410925</v>
      </c>
      <c r="I168" s="163">
        <v>16316</v>
      </c>
      <c r="J168" s="162">
        <v>14.450056116722777</v>
      </c>
      <c r="K168" s="164">
        <v>6.9965694682675812</v>
      </c>
    </row>
    <row r="169" spans="1:18" x14ac:dyDescent="0.25">
      <c r="A169" s="48" t="s">
        <v>207</v>
      </c>
      <c r="B169" s="161">
        <v>216</v>
      </c>
      <c r="C169" s="162">
        <v>-1.8181818181818272</v>
      </c>
      <c r="D169" s="163">
        <v>368</v>
      </c>
      <c r="E169" s="162">
        <v>-30.170777988614802</v>
      </c>
      <c r="F169" s="164">
        <v>1.7037037037037037</v>
      </c>
      <c r="G169" s="163">
        <v>3437</v>
      </c>
      <c r="H169" s="162">
        <v>22.9695885509839</v>
      </c>
      <c r="I169" s="163">
        <v>7458</v>
      </c>
      <c r="J169" s="162">
        <v>8.0086893555394738</v>
      </c>
      <c r="K169" s="164">
        <v>2.1699156240907769</v>
      </c>
    </row>
    <row r="170" spans="1:18" x14ac:dyDescent="0.25">
      <c r="A170" s="48" t="s">
        <v>208</v>
      </c>
      <c r="B170" s="161">
        <v>337</v>
      </c>
      <c r="C170" s="162">
        <v>3.6923076923076934</v>
      </c>
      <c r="D170" s="163">
        <v>1173</v>
      </c>
      <c r="E170" s="162">
        <v>4.2666666666666657</v>
      </c>
      <c r="F170" s="164">
        <v>3.4807121661721068</v>
      </c>
      <c r="G170" s="163">
        <v>7635</v>
      </c>
      <c r="H170" s="162">
        <v>-3.9622641509433976</v>
      </c>
      <c r="I170" s="163">
        <v>32403</v>
      </c>
      <c r="J170" s="162">
        <v>-9.118191507264271</v>
      </c>
      <c r="K170" s="164">
        <v>4.2440078585461691</v>
      </c>
    </row>
    <row r="171" spans="1:18" x14ac:dyDescent="0.25">
      <c r="A171" s="48" t="s">
        <v>209</v>
      </c>
      <c r="B171" s="161" t="s">
        <v>381</v>
      </c>
      <c r="C171" s="162" t="s">
        <v>381</v>
      </c>
      <c r="D171" s="163" t="s">
        <v>381</v>
      </c>
      <c r="E171" s="162" t="s">
        <v>381</v>
      </c>
      <c r="F171" s="164" t="s">
        <v>381</v>
      </c>
      <c r="G171" s="163">
        <v>1788</v>
      </c>
      <c r="H171" s="162">
        <v>-36.663124335812967</v>
      </c>
      <c r="I171" s="163">
        <v>6038</v>
      </c>
      <c r="J171" s="162">
        <v>-32.400358262427218</v>
      </c>
      <c r="K171" s="164">
        <v>3.3769574944071588</v>
      </c>
    </row>
    <row r="172" spans="1:18" x14ac:dyDescent="0.25">
      <c r="A172" s="48" t="s">
        <v>210</v>
      </c>
      <c r="B172" s="161">
        <v>2160</v>
      </c>
      <c r="C172" s="162">
        <v>3.2504780114722678</v>
      </c>
      <c r="D172" s="163">
        <v>3869</v>
      </c>
      <c r="E172" s="162">
        <v>-8.7715161518509746</v>
      </c>
      <c r="F172" s="164">
        <v>1.7912037037037036</v>
      </c>
      <c r="G172" s="163">
        <v>30215</v>
      </c>
      <c r="H172" s="162">
        <v>3.6250771657864078</v>
      </c>
      <c r="I172" s="163">
        <v>53885</v>
      </c>
      <c r="J172" s="162">
        <v>-13.759162638839996</v>
      </c>
      <c r="K172" s="164">
        <v>1.783385735561807</v>
      </c>
    </row>
    <row r="173" spans="1:18" x14ac:dyDescent="0.25">
      <c r="A173" s="48" t="s">
        <v>211</v>
      </c>
      <c r="B173" s="161">
        <v>903</v>
      </c>
      <c r="C173" s="162">
        <v>11.619283065512974</v>
      </c>
      <c r="D173" s="163">
        <v>2063</v>
      </c>
      <c r="E173" s="162">
        <v>12.425068119890994</v>
      </c>
      <c r="F173" s="164">
        <v>2.284606866002215</v>
      </c>
      <c r="G173" s="163">
        <v>12172</v>
      </c>
      <c r="H173" s="162">
        <v>2.8474862695395018</v>
      </c>
      <c r="I173" s="163">
        <v>28615</v>
      </c>
      <c r="J173" s="162">
        <v>2.6362984218077372</v>
      </c>
      <c r="K173" s="164">
        <v>2.3508872822872164</v>
      </c>
    </row>
    <row r="174" spans="1:18" x14ac:dyDescent="0.25">
      <c r="A174" s="48" t="s">
        <v>278</v>
      </c>
      <c r="B174" s="161">
        <v>117</v>
      </c>
      <c r="C174" s="162">
        <v>56</v>
      </c>
      <c r="D174" s="163">
        <v>438</v>
      </c>
      <c r="E174" s="162">
        <v>120.10050251256283</v>
      </c>
      <c r="F174" s="164">
        <v>3.7435897435897436</v>
      </c>
      <c r="G174" s="163">
        <v>5007</v>
      </c>
      <c r="H174" s="162">
        <v>0.70394207562348754</v>
      </c>
      <c r="I174" s="163">
        <v>22027</v>
      </c>
      <c r="J174" s="162">
        <v>-2.3062935202022459</v>
      </c>
      <c r="K174" s="164">
        <v>4.3992410625124823</v>
      </c>
    </row>
    <row r="175" spans="1:18" x14ac:dyDescent="0.25">
      <c r="A175" s="48" t="s">
        <v>279</v>
      </c>
      <c r="B175" s="161">
        <v>9</v>
      </c>
      <c r="C175" s="162">
        <v>-30.769230769230774</v>
      </c>
      <c r="D175" s="163">
        <v>54</v>
      </c>
      <c r="E175" s="162">
        <v>-18.181818181818187</v>
      </c>
      <c r="F175" s="164">
        <v>6</v>
      </c>
      <c r="G175" s="163">
        <v>1071</v>
      </c>
      <c r="H175" s="162">
        <v>-3.4265103697024273</v>
      </c>
      <c r="I175" s="163">
        <v>7989</v>
      </c>
      <c r="J175" s="162">
        <v>-2.2034520749173652</v>
      </c>
      <c r="K175" s="164">
        <v>7.4593837535014007</v>
      </c>
    </row>
    <row r="176" spans="1:18" s="49" customFormat="1" x14ac:dyDescent="0.25">
      <c r="A176" s="58" t="s">
        <v>251</v>
      </c>
      <c r="B176" s="160">
        <v>22025</v>
      </c>
      <c r="C176" s="157">
        <v>3.8033744933546956</v>
      </c>
      <c r="D176" s="158">
        <v>51027</v>
      </c>
      <c r="E176" s="157">
        <v>8.732340343923795</v>
      </c>
      <c r="F176" s="159">
        <v>2.3167763904653804</v>
      </c>
      <c r="G176" s="158">
        <v>398934</v>
      </c>
      <c r="H176" s="157">
        <v>5.2077207288224514</v>
      </c>
      <c r="I176" s="158">
        <v>1125462</v>
      </c>
      <c r="J176" s="157">
        <v>3.4185795844555429</v>
      </c>
      <c r="K176" s="159">
        <v>2.8211734271834437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212</v>
      </c>
      <c r="B178" s="161">
        <v>3366</v>
      </c>
      <c r="C178" s="162">
        <v>8.1619537275064289</v>
      </c>
      <c r="D178" s="163">
        <v>11090</v>
      </c>
      <c r="E178" s="162">
        <v>12.144807361715038</v>
      </c>
      <c r="F178" s="164">
        <v>3.2947118241235889</v>
      </c>
      <c r="G178" s="163">
        <v>41083</v>
      </c>
      <c r="H178" s="162">
        <v>4.7688266646265305</v>
      </c>
      <c r="I178" s="163">
        <v>150477</v>
      </c>
      <c r="J178" s="162">
        <v>3.2347250998202668</v>
      </c>
      <c r="K178" s="164">
        <v>3.6627558844290826</v>
      </c>
    </row>
    <row r="179" spans="1:18" x14ac:dyDescent="0.25">
      <c r="A179" s="48" t="s">
        <v>213</v>
      </c>
      <c r="B179" s="161">
        <v>2359</v>
      </c>
      <c r="C179" s="162">
        <v>3.1933508311461054</v>
      </c>
      <c r="D179" s="163">
        <v>13772</v>
      </c>
      <c r="E179" s="162">
        <v>-2.1388474383571321</v>
      </c>
      <c r="F179" s="164">
        <v>5.8380669775328533</v>
      </c>
      <c r="G179" s="163">
        <v>46595</v>
      </c>
      <c r="H179" s="162">
        <v>-4.1846596750976772</v>
      </c>
      <c r="I179" s="163">
        <v>217595</v>
      </c>
      <c r="J179" s="162">
        <v>-3.1809525504574054</v>
      </c>
      <c r="K179" s="164">
        <v>4.6699216654147442</v>
      </c>
    </row>
    <row r="180" spans="1:18" x14ac:dyDescent="0.25">
      <c r="A180" s="48" t="s">
        <v>214</v>
      </c>
      <c r="B180" s="161">
        <v>1023</v>
      </c>
      <c r="C180" s="162">
        <v>-2.8490028490028436</v>
      </c>
      <c r="D180" s="163">
        <v>2157</v>
      </c>
      <c r="E180" s="162">
        <v>-14.675632911392412</v>
      </c>
      <c r="F180" s="164">
        <v>2.1085043988269794</v>
      </c>
      <c r="G180" s="163">
        <v>18907</v>
      </c>
      <c r="H180" s="162">
        <v>23.052391799544409</v>
      </c>
      <c r="I180" s="163">
        <v>36238</v>
      </c>
      <c r="J180" s="162">
        <v>12.99657000311818</v>
      </c>
      <c r="K180" s="164">
        <v>1.916644628973396</v>
      </c>
    </row>
    <row r="181" spans="1:18" x14ac:dyDescent="0.25">
      <c r="A181" s="48" t="s">
        <v>215</v>
      </c>
      <c r="B181" s="161">
        <v>1117</v>
      </c>
      <c r="C181" s="162">
        <v>13.516260162601625</v>
      </c>
      <c r="D181" s="163">
        <v>1831</v>
      </c>
      <c r="E181" s="162">
        <v>20.858085808580853</v>
      </c>
      <c r="F181" s="164">
        <v>1.6392121754700089</v>
      </c>
      <c r="G181" s="163">
        <v>15862</v>
      </c>
      <c r="H181" s="162">
        <v>3.5108326807621921</v>
      </c>
      <c r="I181" s="163">
        <v>22461</v>
      </c>
      <c r="J181" s="162">
        <v>-0.25756028242817308</v>
      </c>
      <c r="K181" s="164">
        <v>1.4160257218509646</v>
      </c>
    </row>
    <row r="182" spans="1:18" x14ac:dyDescent="0.25">
      <c r="A182" s="48" t="s">
        <v>216</v>
      </c>
      <c r="B182" s="161">
        <v>6972</v>
      </c>
      <c r="C182" s="162">
        <v>6.2642889803383639</v>
      </c>
      <c r="D182" s="163">
        <v>14049</v>
      </c>
      <c r="E182" s="162">
        <v>0.12115165336373934</v>
      </c>
      <c r="F182" s="164">
        <v>2.0150602409638556</v>
      </c>
      <c r="G182" s="163">
        <v>106062</v>
      </c>
      <c r="H182" s="162">
        <v>6.1532918309746378</v>
      </c>
      <c r="I182" s="163">
        <v>211610</v>
      </c>
      <c r="J182" s="162">
        <v>5.1389447847883645</v>
      </c>
      <c r="K182" s="164">
        <v>1.9951537779789179</v>
      </c>
    </row>
    <row r="183" spans="1:18" x14ac:dyDescent="0.25">
      <c r="A183" s="48" t="s">
        <v>367</v>
      </c>
      <c r="B183" s="161">
        <v>548</v>
      </c>
      <c r="C183" s="162">
        <v>-18.573551263001491</v>
      </c>
      <c r="D183" s="163">
        <v>1022</v>
      </c>
      <c r="E183" s="162">
        <v>-29.027777777777786</v>
      </c>
      <c r="F183" s="164">
        <v>1.864963503649635</v>
      </c>
      <c r="G183" s="163">
        <v>10641</v>
      </c>
      <c r="H183" s="162">
        <v>-5.4805471664594023</v>
      </c>
      <c r="I183" s="163">
        <v>21722</v>
      </c>
      <c r="J183" s="162">
        <v>-12.752540466722891</v>
      </c>
      <c r="K183" s="164">
        <v>2.0413494972277042</v>
      </c>
    </row>
    <row r="184" spans="1:18" s="49" customFormat="1" x14ac:dyDescent="0.25">
      <c r="A184" s="58" t="s">
        <v>82</v>
      </c>
      <c r="B184" s="160">
        <v>17241</v>
      </c>
      <c r="C184" s="157">
        <v>3.1962650386065832</v>
      </c>
      <c r="D184" s="158">
        <v>47674</v>
      </c>
      <c r="E184" s="157">
        <v>0.35575202610250756</v>
      </c>
      <c r="F184" s="159">
        <v>2.7651528333623339</v>
      </c>
      <c r="G184" s="158">
        <v>281178</v>
      </c>
      <c r="H184" s="157">
        <v>4.2380609907097835</v>
      </c>
      <c r="I184" s="158">
        <v>752594</v>
      </c>
      <c r="J184" s="157">
        <v>1.8464036808985753</v>
      </c>
      <c r="K184" s="159">
        <v>2.6765749809729069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217</v>
      </c>
      <c r="B186" s="161">
        <v>582</v>
      </c>
      <c r="C186" s="162">
        <v>10.646387832699631</v>
      </c>
      <c r="D186" s="163">
        <v>1186</v>
      </c>
      <c r="E186" s="162">
        <v>-24.602670057215519</v>
      </c>
      <c r="F186" s="164">
        <v>2.0378006872852232</v>
      </c>
      <c r="G186" s="163">
        <v>17715</v>
      </c>
      <c r="H186" s="162">
        <v>9.894540942928046</v>
      </c>
      <c r="I186" s="163">
        <v>37410</v>
      </c>
      <c r="J186" s="162">
        <v>14.772204325816844</v>
      </c>
      <c r="K186" s="164">
        <v>2.111769686706181</v>
      </c>
    </row>
    <row r="187" spans="1:18" x14ac:dyDescent="0.25">
      <c r="A187" s="48" t="s">
        <v>218</v>
      </c>
      <c r="B187" s="161">
        <v>1332</v>
      </c>
      <c r="C187" s="162">
        <v>-2.2743947175348609</v>
      </c>
      <c r="D187" s="163">
        <v>2495</v>
      </c>
      <c r="E187" s="162">
        <v>-10.154843356139722</v>
      </c>
      <c r="F187" s="164">
        <v>1.8731231231231231</v>
      </c>
      <c r="G187" s="163">
        <v>16588</v>
      </c>
      <c r="H187" s="162">
        <v>-5.3358443188951554</v>
      </c>
      <c r="I187" s="163">
        <v>35368</v>
      </c>
      <c r="J187" s="162">
        <v>-7.1413568578029754</v>
      </c>
      <c r="K187" s="164">
        <v>2.1321437183506151</v>
      </c>
    </row>
    <row r="188" spans="1:18" x14ac:dyDescent="0.25">
      <c r="A188" s="48" t="s">
        <v>219</v>
      </c>
      <c r="B188" s="161">
        <v>186</v>
      </c>
      <c r="C188" s="162">
        <v>-47.752808988764045</v>
      </c>
      <c r="D188" s="163">
        <v>371</v>
      </c>
      <c r="E188" s="162">
        <v>-15.681818181818187</v>
      </c>
      <c r="F188" s="164">
        <v>1.9946236559139785</v>
      </c>
      <c r="G188" s="163">
        <v>4330</v>
      </c>
      <c r="H188" s="162">
        <v>-16.922486569455103</v>
      </c>
      <c r="I188" s="163">
        <v>8542</v>
      </c>
      <c r="J188" s="162">
        <v>22.168192219679625</v>
      </c>
      <c r="K188" s="164">
        <v>1.9727482678983834</v>
      </c>
    </row>
    <row r="189" spans="1:18" s="49" customFormat="1" x14ac:dyDescent="0.25">
      <c r="A189" s="58" t="s">
        <v>83</v>
      </c>
      <c r="B189" s="160">
        <v>2995</v>
      </c>
      <c r="C189" s="157">
        <v>0.80780881857960196</v>
      </c>
      <c r="D189" s="158">
        <v>6162</v>
      </c>
      <c r="E189" s="157">
        <v>-2.3454833597464386</v>
      </c>
      <c r="F189" s="159">
        <v>2.0574290484140234</v>
      </c>
      <c r="G189" s="158">
        <v>54720</v>
      </c>
      <c r="H189" s="157">
        <v>1.3821469596472298</v>
      </c>
      <c r="I189" s="158">
        <v>117257</v>
      </c>
      <c r="J189" s="157">
        <v>5.3389510753364249</v>
      </c>
      <c r="K189" s="159">
        <v>2.1428545321637427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220</v>
      </c>
      <c r="B191" s="161">
        <v>2940</v>
      </c>
      <c r="C191" s="162">
        <v>-4.8235674975720286</v>
      </c>
      <c r="D191" s="163">
        <v>5388</v>
      </c>
      <c r="E191" s="162">
        <v>-7.0393374741200887</v>
      </c>
      <c r="F191" s="164">
        <v>1.8326530612244898</v>
      </c>
      <c r="G191" s="163">
        <v>40696</v>
      </c>
      <c r="H191" s="162">
        <v>-1.8829712852906368</v>
      </c>
      <c r="I191" s="163">
        <v>72439</v>
      </c>
      <c r="J191" s="162">
        <v>-2.1993303450882848</v>
      </c>
      <c r="K191" s="164">
        <v>1.7800029486927462</v>
      </c>
    </row>
    <row r="192" spans="1:18" x14ac:dyDescent="0.25">
      <c r="A192" s="48" t="s">
        <v>221</v>
      </c>
      <c r="B192" s="161">
        <v>2439</v>
      </c>
      <c r="C192" s="162">
        <v>-18.291457286432163</v>
      </c>
      <c r="D192" s="163">
        <v>4695</v>
      </c>
      <c r="E192" s="162">
        <v>-11.364923541627334</v>
      </c>
      <c r="F192" s="164">
        <v>1.9249692496924968</v>
      </c>
      <c r="G192" s="163">
        <v>41538</v>
      </c>
      <c r="H192" s="162">
        <v>-2.6369453624920851</v>
      </c>
      <c r="I192" s="163">
        <v>73201</v>
      </c>
      <c r="J192" s="162">
        <v>1.7712402852892524</v>
      </c>
      <c r="K192" s="164">
        <v>1.7622658770282633</v>
      </c>
    </row>
    <row r="193" spans="1:18" x14ac:dyDescent="0.25">
      <c r="A193" s="48" t="s">
        <v>222</v>
      </c>
      <c r="B193" s="161">
        <v>855</v>
      </c>
      <c r="C193" s="162">
        <v>-29.280397022332508</v>
      </c>
      <c r="D193" s="163">
        <v>1683</v>
      </c>
      <c r="E193" s="162">
        <v>-12.978283350568773</v>
      </c>
      <c r="F193" s="164">
        <v>1.9684210526315788</v>
      </c>
      <c r="G193" s="163">
        <v>15027</v>
      </c>
      <c r="H193" s="162">
        <v>-3.9808306709265224</v>
      </c>
      <c r="I193" s="163">
        <v>30002</v>
      </c>
      <c r="J193" s="162">
        <v>-0.50407906082112675</v>
      </c>
      <c r="K193" s="164">
        <v>1.9965395621215145</v>
      </c>
    </row>
    <row r="194" spans="1:18" x14ac:dyDescent="0.25">
      <c r="A194" s="48" t="s">
        <v>223</v>
      </c>
      <c r="B194" s="161">
        <v>1879</v>
      </c>
      <c r="C194" s="162">
        <v>13.261000602772754</v>
      </c>
      <c r="D194" s="163">
        <v>3188</v>
      </c>
      <c r="E194" s="162">
        <v>17.812269031781227</v>
      </c>
      <c r="F194" s="164">
        <v>1.6966471527408196</v>
      </c>
      <c r="G194" s="163">
        <v>22532</v>
      </c>
      <c r="H194" s="162">
        <v>26.463489925352206</v>
      </c>
      <c r="I194" s="163">
        <v>38914</v>
      </c>
      <c r="J194" s="162">
        <v>33.002939367010725</v>
      </c>
      <c r="K194" s="164">
        <v>1.7270548553168827</v>
      </c>
    </row>
    <row r="195" spans="1:18" x14ac:dyDescent="0.25">
      <c r="A195" s="48" t="s">
        <v>252</v>
      </c>
      <c r="B195" s="161">
        <v>521</v>
      </c>
      <c r="C195" s="162">
        <v>2.559055118110237</v>
      </c>
      <c r="D195" s="163">
        <v>989</v>
      </c>
      <c r="E195" s="162">
        <v>-17.238493723849373</v>
      </c>
      <c r="F195" s="164">
        <v>1.8982725527831095</v>
      </c>
      <c r="G195" s="163">
        <v>9291</v>
      </c>
      <c r="H195" s="162">
        <v>-8.3456643977508236</v>
      </c>
      <c r="I195" s="163">
        <v>19201</v>
      </c>
      <c r="J195" s="162">
        <v>-7.9883074563925618</v>
      </c>
      <c r="K195" s="164">
        <v>2.06662361425035</v>
      </c>
    </row>
    <row r="196" spans="1:18" s="49" customFormat="1" x14ac:dyDescent="0.25">
      <c r="A196" s="58" t="s">
        <v>84</v>
      </c>
      <c r="B196" s="160">
        <v>13441</v>
      </c>
      <c r="C196" s="157">
        <v>-7.4757348385764573</v>
      </c>
      <c r="D196" s="158">
        <v>27307</v>
      </c>
      <c r="E196" s="157">
        <v>-0.40484353344518809</v>
      </c>
      <c r="F196" s="159">
        <v>2.0316196711554202</v>
      </c>
      <c r="G196" s="158">
        <v>207788</v>
      </c>
      <c r="H196" s="157">
        <v>1.7351794911968028</v>
      </c>
      <c r="I196" s="158">
        <v>415521</v>
      </c>
      <c r="J196" s="157">
        <v>7.6289669177450605</v>
      </c>
      <c r="K196" s="159">
        <v>1.9997353071399695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7" t="s">
        <v>224</v>
      </c>
      <c r="B197" s="169">
        <v>404720</v>
      </c>
      <c r="C197" s="170">
        <v>11.626264938618235</v>
      </c>
      <c r="D197" s="171">
        <v>1292490</v>
      </c>
      <c r="E197" s="170">
        <v>16.414635662154467</v>
      </c>
      <c r="F197" s="172">
        <v>3.1935412136785928</v>
      </c>
      <c r="G197" s="171">
        <v>6757846</v>
      </c>
      <c r="H197" s="170">
        <v>6.1297199198308192</v>
      </c>
      <c r="I197" s="171">
        <v>26270116</v>
      </c>
      <c r="J197" s="170">
        <v>7.3797171605396557</v>
      </c>
      <c r="K197" s="172">
        <v>3.8873504960012406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295</v>
      </c>
      <c r="J198" s="27"/>
      <c r="K198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3" t="s">
        <v>370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3" spans="1:22" ht="11.25" customHeight="1" x14ac:dyDescent="0.25">
      <c r="A3" s="221" t="s">
        <v>269</v>
      </c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1" t="s">
        <v>44</v>
      </c>
      <c r="E4" s="211"/>
      <c r="F4" s="211" t="s">
        <v>272</v>
      </c>
      <c r="G4" s="211" t="s">
        <v>43</v>
      </c>
      <c r="H4" s="211"/>
      <c r="I4" s="211" t="s">
        <v>44</v>
      </c>
      <c r="J4" s="211"/>
      <c r="K4" s="212" t="s">
        <v>272</v>
      </c>
      <c r="Q4" s="31"/>
      <c r="R4" s="31"/>
      <c r="U4" s="31"/>
      <c r="V4" s="31"/>
    </row>
    <row r="5" spans="1:22" ht="46.5" customHeight="1" x14ac:dyDescent="0.25">
      <c r="A5" s="221"/>
      <c r="B5" s="211" t="s">
        <v>245</v>
      </c>
      <c r="C5" s="211" t="s">
        <v>264</v>
      </c>
      <c r="D5" s="211" t="s">
        <v>245</v>
      </c>
      <c r="E5" s="211" t="s">
        <v>264</v>
      </c>
      <c r="F5" s="211"/>
      <c r="G5" s="211" t="s">
        <v>245</v>
      </c>
      <c r="H5" s="211" t="s">
        <v>263</v>
      </c>
      <c r="I5" s="211" t="s">
        <v>245</v>
      </c>
      <c r="J5" s="211" t="s">
        <v>263</v>
      </c>
      <c r="K5" s="212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3" t="s">
        <v>15</v>
      </c>
      <c r="C7" s="86" t="s">
        <v>14</v>
      </c>
      <c r="D7" s="153" t="s">
        <v>15</v>
      </c>
      <c r="E7" s="86" t="s">
        <v>14</v>
      </c>
      <c r="F7" s="86" t="s">
        <v>64</v>
      </c>
      <c r="G7" s="153" t="s">
        <v>15</v>
      </c>
      <c r="H7" s="86" t="s">
        <v>14</v>
      </c>
      <c r="I7" s="153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224</v>
      </c>
      <c r="B9" s="175">
        <v>404720</v>
      </c>
      <c r="C9" s="174">
        <v>11.626264938618235</v>
      </c>
      <c r="D9" s="173">
        <v>1292490</v>
      </c>
      <c r="E9" s="174">
        <v>16.414635662154467</v>
      </c>
      <c r="F9" s="174">
        <v>3.1935412136785928</v>
      </c>
      <c r="G9" s="173">
        <v>6757846</v>
      </c>
      <c r="H9" s="174">
        <v>6.1297199198308192</v>
      </c>
      <c r="I9" s="173">
        <v>26270116</v>
      </c>
      <c r="J9" s="174">
        <v>7.3797171605396557</v>
      </c>
      <c r="K9" s="174">
        <v>3.8873504960012406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256</v>
      </c>
      <c r="B10" s="176">
        <v>12546</v>
      </c>
      <c r="C10" s="178">
        <v>1.6611295681063183</v>
      </c>
      <c r="D10" s="177">
        <v>29136</v>
      </c>
      <c r="E10" s="178">
        <v>6.1923679702591414</v>
      </c>
      <c r="F10" s="178">
        <v>2.3223338115734098</v>
      </c>
      <c r="G10" s="177">
        <v>977312</v>
      </c>
      <c r="H10" s="178">
        <v>-0.75612485504052529</v>
      </c>
      <c r="I10" s="177">
        <v>3621743</v>
      </c>
      <c r="J10" s="178">
        <v>-3.1550380735737065</v>
      </c>
      <c r="K10" s="178">
        <v>3.7058206591139777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257</v>
      </c>
      <c r="B12" s="175">
        <v>417266</v>
      </c>
      <c r="C12" s="174">
        <v>11.298238501178957</v>
      </c>
      <c r="D12" s="173">
        <v>1321626</v>
      </c>
      <c r="E12" s="174">
        <v>16.168109949687263</v>
      </c>
      <c r="F12" s="174">
        <v>3.167346488810495</v>
      </c>
      <c r="G12" s="173">
        <v>7735158</v>
      </c>
      <c r="H12" s="174">
        <v>5.2074373542291283</v>
      </c>
      <c r="I12" s="173">
        <v>29891859</v>
      </c>
      <c r="J12" s="174">
        <v>5.9828734669426353</v>
      </c>
      <c r="K12" s="174">
        <v>3.8644147928200043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253</v>
      </c>
      <c r="B14" s="219" t="s">
        <v>225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6">
        <v>292672</v>
      </c>
      <c r="C16" s="178">
        <v>7.0016561799642432</v>
      </c>
      <c r="D16" s="177">
        <v>615308</v>
      </c>
      <c r="E16" s="178">
        <v>7.3285260267855676</v>
      </c>
      <c r="F16" s="178">
        <v>2.1023808222173628</v>
      </c>
      <c r="G16" s="177">
        <v>4322714</v>
      </c>
      <c r="H16" s="178">
        <v>4.4485762714731152</v>
      </c>
      <c r="I16" s="177">
        <v>10386102</v>
      </c>
      <c r="J16" s="178">
        <v>4.098051262725221</v>
      </c>
      <c r="K16" s="178">
        <v>2.4026808158022948</v>
      </c>
    </row>
    <row r="17" spans="1:11" x14ac:dyDescent="0.25">
      <c r="A17" s="30" t="s">
        <v>53</v>
      </c>
      <c r="B17" s="176">
        <v>117670</v>
      </c>
      <c r="C17" s="178">
        <v>24.455303126454282</v>
      </c>
      <c r="D17" s="177">
        <v>495646</v>
      </c>
      <c r="E17" s="178">
        <v>38.776938734939932</v>
      </c>
      <c r="F17" s="178">
        <v>4.2121696269227504</v>
      </c>
      <c r="G17" s="177">
        <v>3256245</v>
      </c>
      <c r="H17" s="178">
        <v>6.5035893195665295</v>
      </c>
      <c r="I17" s="177">
        <v>16038809</v>
      </c>
      <c r="J17" s="178">
        <v>8.5010014763726218</v>
      </c>
      <c r="K17" s="178">
        <v>4.9255535133259318</v>
      </c>
    </row>
    <row r="18" spans="1:11" x14ac:dyDescent="0.25">
      <c r="A18" s="30" t="s">
        <v>54</v>
      </c>
      <c r="B18" s="176">
        <v>6924</v>
      </c>
      <c r="C18" s="178">
        <v>1.2428717648779042</v>
      </c>
      <c r="D18" s="177">
        <v>210672</v>
      </c>
      <c r="E18" s="178">
        <v>1.6575225466494885</v>
      </c>
      <c r="F18" s="178">
        <v>30.426343154246101</v>
      </c>
      <c r="G18" s="177">
        <v>156199</v>
      </c>
      <c r="H18" s="178">
        <v>-5.3748648285477429E-2</v>
      </c>
      <c r="I18" s="177">
        <v>3466948</v>
      </c>
      <c r="J18" s="178">
        <v>0.63657141994613653</v>
      </c>
      <c r="K18" s="178">
        <v>22.195711880357749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253</v>
      </c>
      <c r="B20" s="219" t="s">
        <v>226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6">
        <v>47017</v>
      </c>
      <c r="C22" s="178">
        <v>10.153925450413524</v>
      </c>
      <c r="D22" s="177">
        <v>136625</v>
      </c>
      <c r="E22" s="178">
        <v>9.664965003531762</v>
      </c>
      <c r="F22" s="178">
        <v>2.9058638364846758</v>
      </c>
      <c r="G22" s="177">
        <v>825829</v>
      </c>
      <c r="H22" s="178">
        <v>5.2949059098483815</v>
      </c>
      <c r="I22" s="177">
        <v>2934498</v>
      </c>
      <c r="J22" s="178">
        <v>3.2461788860452714</v>
      </c>
      <c r="K22" s="178">
        <v>3.5533966474899765</v>
      </c>
    </row>
    <row r="23" spans="1:11" x14ac:dyDescent="0.25">
      <c r="A23" s="30" t="s">
        <v>53</v>
      </c>
      <c r="B23" s="176">
        <v>41352</v>
      </c>
      <c r="C23" s="178">
        <v>33.872899737770723</v>
      </c>
      <c r="D23" s="177">
        <v>209185</v>
      </c>
      <c r="E23" s="178">
        <v>59.275897513990941</v>
      </c>
      <c r="F23" s="178">
        <v>5.058642870961501</v>
      </c>
      <c r="G23" s="177">
        <v>967053</v>
      </c>
      <c r="H23" s="178">
        <v>10.538913394593138</v>
      </c>
      <c r="I23" s="177">
        <v>6003702</v>
      </c>
      <c r="J23" s="178">
        <v>15.896772624302272</v>
      </c>
      <c r="K23" s="178">
        <v>6.2082450496508468</v>
      </c>
    </row>
    <row r="24" spans="1:11" x14ac:dyDescent="0.25">
      <c r="A24" s="30" t="s">
        <v>54</v>
      </c>
      <c r="B24" s="176">
        <v>2302</v>
      </c>
      <c r="C24" s="178">
        <v>4.3990929705215365</v>
      </c>
      <c r="D24" s="177">
        <v>77439</v>
      </c>
      <c r="E24" s="178">
        <v>3.6305971147927067</v>
      </c>
      <c r="F24" s="178">
        <v>33.639878366637703</v>
      </c>
      <c r="G24" s="177">
        <v>54261</v>
      </c>
      <c r="H24" s="178">
        <v>-0.96008177122310201</v>
      </c>
      <c r="I24" s="177">
        <v>1277054</v>
      </c>
      <c r="J24" s="178">
        <v>0.37665197891628566</v>
      </c>
      <c r="K24" s="178">
        <v>23.535393745047088</v>
      </c>
    </row>
    <row r="25" spans="1:11" x14ac:dyDescent="0.25">
      <c r="A25" s="30" t="s">
        <v>59</v>
      </c>
      <c r="B25" s="176">
        <v>90671</v>
      </c>
      <c r="C25" s="178">
        <v>19.655040447629233</v>
      </c>
      <c r="D25" s="177">
        <v>423249</v>
      </c>
      <c r="E25" s="178">
        <v>28.007077076622977</v>
      </c>
      <c r="F25" s="178">
        <v>4.6679643987603532</v>
      </c>
      <c r="G25" s="177">
        <v>1847143</v>
      </c>
      <c r="H25" s="178">
        <v>7.7716794218704166</v>
      </c>
      <c r="I25" s="177">
        <v>10215254</v>
      </c>
      <c r="J25" s="178">
        <v>9.9039442969232709</v>
      </c>
      <c r="K25" s="178">
        <v>5.5302994949497686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6">
        <v>153037</v>
      </c>
      <c r="C28" s="178">
        <v>8.2589380455850971</v>
      </c>
      <c r="D28" s="177">
        <v>304746</v>
      </c>
      <c r="E28" s="178">
        <v>10.158181634157984</v>
      </c>
      <c r="F28" s="178">
        <v>1.9913223599521683</v>
      </c>
      <c r="G28" s="177">
        <v>2010427</v>
      </c>
      <c r="H28" s="178">
        <v>5.4495339700922614</v>
      </c>
      <c r="I28" s="177">
        <v>4563778</v>
      </c>
      <c r="J28" s="178">
        <v>4.9013904247770483</v>
      </c>
      <c r="K28" s="178">
        <v>2.2700540730899457</v>
      </c>
    </row>
    <row r="29" spans="1:11" x14ac:dyDescent="0.25">
      <c r="A29" s="30" t="s">
        <v>53</v>
      </c>
      <c r="B29" s="176">
        <v>60379</v>
      </c>
      <c r="C29" s="178">
        <v>23.788338527144504</v>
      </c>
      <c r="D29" s="177">
        <v>233515</v>
      </c>
      <c r="E29" s="178">
        <v>32.504312497162829</v>
      </c>
      <c r="F29" s="178">
        <v>3.8674870401960946</v>
      </c>
      <c r="G29" s="177">
        <v>1647532</v>
      </c>
      <c r="H29" s="178">
        <v>5.2468445724346111</v>
      </c>
      <c r="I29" s="177">
        <v>8003300</v>
      </c>
      <c r="J29" s="178">
        <v>4.6050233362536517</v>
      </c>
      <c r="K29" s="178">
        <v>4.8577508661440261</v>
      </c>
    </row>
    <row r="30" spans="1:11" x14ac:dyDescent="0.25">
      <c r="A30" s="30" t="s">
        <v>54</v>
      </c>
      <c r="B30" s="176">
        <v>2234</v>
      </c>
      <c r="C30" s="178">
        <v>5.1789077212806092</v>
      </c>
      <c r="D30" s="177">
        <v>63322</v>
      </c>
      <c r="E30" s="178">
        <v>2.461125224510937</v>
      </c>
      <c r="F30" s="178">
        <v>28.344673231871084</v>
      </c>
      <c r="G30" s="177">
        <v>59641</v>
      </c>
      <c r="H30" s="178">
        <v>2.0393847627846498</v>
      </c>
      <c r="I30" s="177">
        <v>1204884</v>
      </c>
      <c r="J30" s="178">
        <v>1.5993530744563031</v>
      </c>
      <c r="K30" s="178">
        <v>20.202276957126809</v>
      </c>
    </row>
    <row r="31" spans="1:11" x14ac:dyDescent="0.25">
      <c r="A31" s="30" t="s">
        <v>60</v>
      </c>
      <c r="B31" s="176">
        <v>215650</v>
      </c>
      <c r="C31" s="178">
        <v>12.164650320916252</v>
      </c>
      <c r="D31" s="177">
        <v>601583</v>
      </c>
      <c r="E31" s="178">
        <v>16.885541805831608</v>
      </c>
      <c r="F31" s="178">
        <v>2.7896267099466727</v>
      </c>
      <c r="G31" s="177">
        <v>3717600</v>
      </c>
      <c r="H31" s="178">
        <v>5.3032013294897524</v>
      </c>
      <c r="I31" s="177">
        <v>13771962</v>
      </c>
      <c r="J31" s="178">
        <v>4.4325015892028574</v>
      </c>
      <c r="K31" s="178">
        <v>3.7045303421562297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6">
        <v>3727</v>
      </c>
      <c r="C34" s="178">
        <v>20.109571382533034</v>
      </c>
      <c r="D34" s="177">
        <v>7672</v>
      </c>
      <c r="E34" s="178">
        <v>16.066565809379739</v>
      </c>
      <c r="F34" s="178">
        <v>2.0584920847866917</v>
      </c>
      <c r="G34" s="177">
        <v>88740</v>
      </c>
      <c r="H34" s="178">
        <v>-6.2123486017459584</v>
      </c>
      <c r="I34" s="177">
        <v>214975</v>
      </c>
      <c r="J34" s="178">
        <v>-3.8663631769824889</v>
      </c>
      <c r="K34" s="178">
        <v>2.4225264818571106</v>
      </c>
    </row>
    <row r="35" spans="1:11" x14ac:dyDescent="0.25">
      <c r="A35" s="30" t="s">
        <v>53</v>
      </c>
      <c r="B35" s="176">
        <v>2412</v>
      </c>
      <c r="C35" s="178">
        <v>10.23765996343694</v>
      </c>
      <c r="D35" s="177">
        <v>6461</v>
      </c>
      <c r="E35" s="178">
        <v>-1.1928429423459193</v>
      </c>
      <c r="F35" s="178">
        <v>2.6786898839137647</v>
      </c>
      <c r="G35" s="177">
        <v>125756</v>
      </c>
      <c r="H35" s="178">
        <v>-3.3322827866647202</v>
      </c>
      <c r="I35" s="177">
        <v>471749</v>
      </c>
      <c r="J35" s="178">
        <v>-4.884136838093994</v>
      </c>
      <c r="K35" s="178">
        <v>3.7513041127262317</v>
      </c>
    </row>
    <row r="36" spans="1:11" x14ac:dyDescent="0.25">
      <c r="A36" s="30" t="s">
        <v>54</v>
      </c>
      <c r="B36" s="176">
        <v>619</v>
      </c>
      <c r="C36" s="178">
        <v>-8.2962962962962905</v>
      </c>
      <c r="D36" s="177">
        <v>19811</v>
      </c>
      <c r="E36" s="178">
        <v>-1.974270163285496</v>
      </c>
      <c r="F36" s="178">
        <v>32.004846526655896</v>
      </c>
      <c r="G36" s="177">
        <v>8937</v>
      </c>
      <c r="H36" s="178">
        <v>-5.7079552648238092</v>
      </c>
      <c r="I36" s="177">
        <v>244189</v>
      </c>
      <c r="J36" s="178">
        <v>-1.7205711893875986</v>
      </c>
      <c r="K36" s="178">
        <v>27.323374734250866</v>
      </c>
    </row>
    <row r="37" spans="1:11" x14ac:dyDescent="0.25">
      <c r="A37" s="30" t="s">
        <v>61</v>
      </c>
      <c r="B37" s="176">
        <v>6758</v>
      </c>
      <c r="C37" s="178">
        <v>13.275226282266175</v>
      </c>
      <c r="D37" s="177">
        <v>33944</v>
      </c>
      <c r="E37" s="178">
        <v>1.7536496897389071</v>
      </c>
      <c r="F37" s="178">
        <v>5.0227878070435041</v>
      </c>
      <c r="G37" s="177">
        <v>223433</v>
      </c>
      <c r="H37" s="178">
        <v>-4.5920567751412307</v>
      </c>
      <c r="I37" s="177">
        <v>930913</v>
      </c>
      <c r="J37" s="178">
        <v>-3.8370634817335372</v>
      </c>
      <c r="K37" s="178">
        <v>4.1664078269548366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6">
        <v>88891</v>
      </c>
      <c r="C40" s="178">
        <v>2.9152628714991948</v>
      </c>
      <c r="D40" s="177">
        <v>166265</v>
      </c>
      <c r="E40" s="178">
        <v>0.48895174547917009</v>
      </c>
      <c r="F40" s="178">
        <v>1.8704368271253557</v>
      </c>
      <c r="G40" s="177">
        <v>1397718</v>
      </c>
      <c r="H40" s="178">
        <v>3.2931901421565613</v>
      </c>
      <c r="I40" s="177">
        <v>2672851</v>
      </c>
      <c r="J40" s="178">
        <v>4.3742390174450918</v>
      </c>
      <c r="K40" s="178">
        <v>1.9122963287301158</v>
      </c>
    </row>
    <row r="41" spans="1:11" x14ac:dyDescent="0.25">
      <c r="A41" s="30" t="s">
        <v>53</v>
      </c>
      <c r="B41" s="176">
        <v>13527</v>
      </c>
      <c r="C41" s="178">
        <v>6.5537613233556442</v>
      </c>
      <c r="D41" s="177">
        <v>46485</v>
      </c>
      <c r="E41" s="178">
        <v>7.9866192766046282</v>
      </c>
      <c r="F41" s="178">
        <v>3.4364604125083167</v>
      </c>
      <c r="G41" s="177">
        <v>515904</v>
      </c>
      <c r="H41" s="178">
        <v>5.9216280473533232</v>
      </c>
      <c r="I41" s="177">
        <v>1560058</v>
      </c>
      <c r="J41" s="178">
        <v>7.2192283664039678</v>
      </c>
      <c r="K41" s="178">
        <v>3.0239308088326511</v>
      </c>
    </row>
    <row r="42" spans="1:11" x14ac:dyDescent="0.25">
      <c r="A42" s="30" t="s">
        <v>54</v>
      </c>
      <c r="B42" s="176">
        <v>1769</v>
      </c>
      <c r="C42" s="178">
        <v>-3.5967302452316119</v>
      </c>
      <c r="D42" s="177">
        <v>50100</v>
      </c>
      <c r="E42" s="178">
        <v>-0.79207920792079278</v>
      </c>
      <c r="F42" s="178">
        <v>28.321085358959863</v>
      </c>
      <c r="G42" s="177">
        <v>33360</v>
      </c>
      <c r="H42" s="178">
        <v>-0.62259823051029173</v>
      </c>
      <c r="I42" s="177">
        <v>740821</v>
      </c>
      <c r="J42" s="178">
        <v>0.33126798713391281</v>
      </c>
      <c r="K42" s="178">
        <v>22.206864508393284</v>
      </c>
    </row>
    <row r="43" spans="1:11" x14ac:dyDescent="0.25">
      <c r="A43" s="30" t="s">
        <v>62</v>
      </c>
      <c r="B43" s="176">
        <v>104187</v>
      </c>
      <c r="C43" s="178">
        <v>3.2546108638989892</v>
      </c>
      <c r="D43" s="177">
        <v>262850</v>
      </c>
      <c r="E43" s="178">
        <v>1.4853109809538836</v>
      </c>
      <c r="F43" s="178">
        <v>2.5228675362569226</v>
      </c>
      <c r="G43" s="177">
        <v>1946982</v>
      </c>
      <c r="H43" s="178">
        <v>3.9062604234099183</v>
      </c>
      <c r="I43" s="177">
        <v>4973730</v>
      </c>
      <c r="J43" s="178">
        <v>4.6170291441761435</v>
      </c>
      <c r="K43" s="178">
        <v>2.5545844799797841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242</v>
      </c>
    </row>
    <row r="47" spans="1:11" x14ac:dyDescent="0.25">
      <c r="A47" s="30" t="s">
        <v>268</v>
      </c>
    </row>
    <row r="49" spans="1:1" x14ac:dyDescent="0.25">
      <c r="A49" s="30" t="s">
        <v>295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3" t="s">
        <v>371</v>
      </c>
      <c r="B1" s="213"/>
      <c r="C1" s="213"/>
      <c r="D1" s="213"/>
      <c r="E1" s="213"/>
      <c r="F1" s="213"/>
      <c r="G1" s="213"/>
    </row>
    <row r="3" spans="1:20" ht="24" customHeight="1" x14ac:dyDescent="0.2">
      <c r="A3" s="222" t="s">
        <v>65</v>
      </c>
      <c r="B3" s="179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265</v>
      </c>
      <c r="D4" s="223" t="s">
        <v>43</v>
      </c>
      <c r="E4" s="223" t="s">
        <v>232</v>
      </c>
      <c r="F4" s="223" t="s">
        <v>43</v>
      </c>
      <c r="G4" s="224" t="s">
        <v>232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0">
        <v>10457</v>
      </c>
      <c r="C8" s="181">
        <v>55187</v>
      </c>
      <c r="D8" s="182">
        <v>11.008492569002115</v>
      </c>
      <c r="E8" s="182">
        <v>1.1010149122485586</v>
      </c>
      <c r="F8" s="182">
        <v>2.2852038330355811</v>
      </c>
      <c r="G8" s="182">
        <v>0.53781157996969853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1">
        <v>77378</v>
      </c>
      <c r="C9" s="181">
        <v>386474</v>
      </c>
      <c r="D9" s="182">
        <v>19.311067937212826</v>
      </c>
      <c r="E9" s="182">
        <v>27.850446266118837</v>
      </c>
      <c r="F9" s="182">
        <v>7.7691913389797378</v>
      </c>
      <c r="G9" s="182">
        <v>9.6196519874371802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3">
        <v>108713</v>
      </c>
      <c r="C10" s="183">
        <v>388286</v>
      </c>
      <c r="D10" s="182">
        <v>14.632628959466871</v>
      </c>
      <c r="E10" s="182">
        <v>18.966003235452717</v>
      </c>
      <c r="F10" s="182">
        <v>6.0924978275562438</v>
      </c>
      <c r="G10" s="182">
        <v>4.6964744165904477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1">
        <v>15678</v>
      </c>
      <c r="C11" s="181">
        <v>47551</v>
      </c>
      <c r="D11" s="182">
        <v>10.642201834862391</v>
      </c>
      <c r="E11" s="182">
        <v>9.9343413325935188</v>
      </c>
      <c r="F11" s="182">
        <v>-0.16406713215526736</v>
      </c>
      <c r="G11" s="182">
        <v>-0.33218495738570653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4">
        <v>28771</v>
      </c>
      <c r="C12" s="184">
        <v>92024</v>
      </c>
      <c r="D12" s="185">
        <v>10.879451210112521</v>
      </c>
      <c r="E12" s="185">
        <v>14.240313830645661</v>
      </c>
      <c r="F12" s="185">
        <v>4.4105264472061521</v>
      </c>
      <c r="G12" s="185">
        <v>5.6899707685129357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3">
        <v>176269</v>
      </c>
      <c r="C13" s="183">
        <v>352104</v>
      </c>
      <c r="D13" s="182">
        <v>6.3912361178174848</v>
      </c>
      <c r="E13" s="182">
        <v>6.4977723738056596</v>
      </c>
      <c r="F13" s="182">
        <v>4.2777709914693389</v>
      </c>
      <c r="G13" s="182">
        <v>5.1324064071245061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233</v>
      </c>
      <c r="B15" s="181">
        <v>78337</v>
      </c>
      <c r="C15" s="181">
        <v>148495</v>
      </c>
      <c r="D15" s="182">
        <v>6.9432499215027832</v>
      </c>
      <c r="E15" s="182">
        <v>8.8034876905041131</v>
      </c>
      <c r="F15" s="182">
        <v>2.8636711046636236</v>
      </c>
      <c r="G15" s="182">
        <v>4.3447963811485835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6">
        <v>417266</v>
      </c>
      <c r="C16" s="186">
        <v>1321626</v>
      </c>
      <c r="D16" s="187">
        <v>11.298238501178957</v>
      </c>
      <c r="E16" s="187">
        <v>16.168109949687263</v>
      </c>
      <c r="F16" s="187">
        <v>5.2074373542291283</v>
      </c>
      <c r="G16" s="187">
        <v>5.9828734669426353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234</v>
      </c>
      <c r="B19" s="181">
        <v>68070</v>
      </c>
      <c r="C19" s="181">
        <v>137828</v>
      </c>
      <c r="D19" s="182">
        <v>5.8252879996268803</v>
      </c>
      <c r="E19" s="182">
        <v>7.4791206905963321</v>
      </c>
      <c r="F19" s="182">
        <v>3.9996203099274652</v>
      </c>
      <c r="G19" s="182">
        <v>3.4503610795156447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258</v>
      </c>
      <c r="B21" s="181">
        <v>12546</v>
      </c>
      <c r="C21" s="181">
        <v>29136</v>
      </c>
      <c r="D21" s="182">
        <v>1.6611295681063183</v>
      </c>
      <c r="E21" s="182">
        <v>6.1923679702591414</v>
      </c>
      <c r="F21" s="182">
        <v>-0.75612485504052529</v>
      </c>
      <c r="G21" s="182">
        <v>-3.1550380735737065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259</v>
      </c>
    </row>
    <row r="25" spans="1:20" ht="12.75" customHeight="1" x14ac:dyDescent="0.2">
      <c r="A25" s="3" t="s">
        <v>243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12/17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3" t="s">
        <v>372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3" spans="1:22" ht="11.25" customHeight="1" x14ac:dyDescent="0.25">
      <c r="A3" s="140"/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Q3" s="31"/>
      <c r="R3" s="31"/>
      <c r="U3" s="31"/>
      <c r="V3" s="31"/>
    </row>
    <row r="4" spans="1:22" ht="12.75" customHeight="1" x14ac:dyDescent="0.25">
      <c r="A4" s="141"/>
      <c r="B4" s="211" t="s">
        <v>43</v>
      </c>
      <c r="C4" s="211"/>
      <c r="D4" s="211" t="s">
        <v>44</v>
      </c>
      <c r="E4" s="211"/>
      <c r="F4" s="211" t="s">
        <v>300</v>
      </c>
      <c r="G4" s="211" t="s">
        <v>43</v>
      </c>
      <c r="H4" s="211"/>
      <c r="I4" s="211" t="s">
        <v>44</v>
      </c>
      <c r="J4" s="211"/>
      <c r="K4" s="212" t="s">
        <v>301</v>
      </c>
      <c r="Q4" s="31"/>
      <c r="R4" s="31"/>
      <c r="U4" s="31"/>
      <c r="V4" s="31"/>
    </row>
    <row r="5" spans="1:22" ht="55.5" customHeight="1" x14ac:dyDescent="0.25">
      <c r="A5" s="142" t="s">
        <v>302</v>
      </c>
      <c r="B5" s="211" t="s">
        <v>245</v>
      </c>
      <c r="C5" s="211" t="s">
        <v>303</v>
      </c>
      <c r="D5" s="211" t="s">
        <v>245</v>
      </c>
      <c r="E5" s="211" t="s">
        <v>303</v>
      </c>
      <c r="F5" s="211"/>
      <c r="G5" s="211" t="s">
        <v>245</v>
      </c>
      <c r="H5" s="211" t="s">
        <v>304</v>
      </c>
      <c r="I5" s="211" t="s">
        <v>245</v>
      </c>
      <c r="J5" s="211" t="s">
        <v>304</v>
      </c>
      <c r="K5" s="212"/>
      <c r="L5" s="29"/>
      <c r="M5" s="29"/>
      <c r="N5" s="29"/>
      <c r="O5" s="29"/>
      <c r="P5" s="29"/>
      <c r="S5" s="29"/>
      <c r="T5" s="29"/>
    </row>
    <row r="6" spans="1:22" x14ac:dyDescent="0.25">
      <c r="A6" s="141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O6" s="29"/>
      <c r="P6" s="29"/>
      <c r="S6" s="29"/>
      <c r="T6" s="29"/>
    </row>
    <row r="7" spans="1:22" x14ac:dyDescent="0.25">
      <c r="A7" s="143"/>
      <c r="B7" s="153" t="s">
        <v>15</v>
      </c>
      <c r="C7" s="138" t="s">
        <v>14</v>
      </c>
      <c r="D7" s="138" t="s">
        <v>15</v>
      </c>
      <c r="E7" s="138" t="s">
        <v>14</v>
      </c>
      <c r="F7" s="138" t="s">
        <v>64</v>
      </c>
      <c r="G7" s="153" t="s">
        <v>15</v>
      </c>
      <c r="H7" s="138" t="s">
        <v>14</v>
      </c>
      <c r="I7" s="153" t="s">
        <v>15</v>
      </c>
      <c r="J7" s="138" t="s">
        <v>14</v>
      </c>
      <c r="K7" s="13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4" t="s">
        <v>42</v>
      </c>
      <c r="B9" s="188">
        <v>404720</v>
      </c>
      <c r="C9" s="189">
        <v>11.626264938618235</v>
      </c>
      <c r="D9" s="188">
        <v>1292490</v>
      </c>
      <c r="E9" s="189">
        <v>16.414635662154467</v>
      </c>
      <c r="F9" s="189">
        <v>3.1935412136785928</v>
      </c>
      <c r="G9" s="188">
        <v>6757846</v>
      </c>
      <c r="H9" s="189">
        <v>6.1297199198308192</v>
      </c>
      <c r="I9" s="188">
        <v>26270116</v>
      </c>
      <c r="J9" s="189">
        <v>7.3797171605396557</v>
      </c>
      <c r="K9" s="189">
        <v>3.8873504960012406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5" t="s">
        <v>305</v>
      </c>
      <c r="B10" s="190">
        <v>337287</v>
      </c>
      <c r="C10" s="189">
        <v>12.85710461684657</v>
      </c>
      <c r="D10" s="188">
        <v>1156311</v>
      </c>
      <c r="E10" s="189">
        <v>17.579390500594869</v>
      </c>
      <c r="F10" s="189">
        <v>3.4282702861361392</v>
      </c>
      <c r="G10" s="188">
        <v>5895085</v>
      </c>
      <c r="H10" s="189">
        <v>6.4007570498735333</v>
      </c>
      <c r="I10" s="188">
        <v>24454186</v>
      </c>
      <c r="J10" s="189">
        <v>7.61375379037014</v>
      </c>
      <c r="K10" s="189">
        <v>4.1482329771326452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6" t="s">
        <v>306</v>
      </c>
      <c r="B11" s="190">
        <v>67433</v>
      </c>
      <c r="C11" s="189">
        <v>5.851973942390714</v>
      </c>
      <c r="D11" s="188">
        <v>136179</v>
      </c>
      <c r="E11" s="189">
        <v>7.3822910177657519</v>
      </c>
      <c r="F11" s="189">
        <v>2.0194711787996975</v>
      </c>
      <c r="G11" s="188">
        <v>862761</v>
      </c>
      <c r="H11" s="189">
        <v>4.3140929535232431</v>
      </c>
      <c r="I11" s="188">
        <v>1815930</v>
      </c>
      <c r="J11" s="189">
        <v>4.3244016483431267</v>
      </c>
      <c r="K11" s="189">
        <v>2.1047891594543566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7" t="s">
        <v>307</v>
      </c>
      <c r="B12" s="190">
        <v>64681</v>
      </c>
      <c r="C12" s="189">
        <v>5.6516554776955559</v>
      </c>
      <c r="D12" s="188">
        <v>128891</v>
      </c>
      <c r="E12" s="189">
        <v>7.9841824381498299</v>
      </c>
      <c r="F12" s="189">
        <v>1.9927181088727757</v>
      </c>
      <c r="G12" s="188">
        <v>809210</v>
      </c>
      <c r="H12" s="189">
        <v>4.5359948430235448</v>
      </c>
      <c r="I12" s="188">
        <v>1678716</v>
      </c>
      <c r="J12" s="189">
        <v>4.2525337837837895</v>
      </c>
      <c r="K12" s="189">
        <v>2.0745121785445062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48" t="s">
        <v>308</v>
      </c>
      <c r="B13" s="191">
        <v>450</v>
      </c>
      <c r="C13" s="193">
        <v>-4.0511727078891369</v>
      </c>
      <c r="D13" s="192">
        <v>906</v>
      </c>
      <c r="E13" s="193">
        <v>2.2573363431151279</v>
      </c>
      <c r="F13" s="193">
        <v>2.0133333333333332</v>
      </c>
      <c r="G13" s="192">
        <v>12360</v>
      </c>
      <c r="H13" s="193">
        <v>-1.3016050467140445</v>
      </c>
      <c r="I13" s="192">
        <v>22027</v>
      </c>
      <c r="J13" s="193">
        <v>-0.53285165951682245</v>
      </c>
      <c r="K13" s="193">
        <v>1.7821197411003236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48" t="s">
        <v>309</v>
      </c>
      <c r="B14" s="191">
        <v>323</v>
      </c>
      <c r="C14" s="193">
        <v>289.15662650602411</v>
      </c>
      <c r="D14" s="192">
        <v>1236</v>
      </c>
      <c r="E14" s="193">
        <v>28.082901554404145</v>
      </c>
      <c r="F14" s="193">
        <v>3.8266253869969042</v>
      </c>
      <c r="G14" s="192">
        <v>1588</v>
      </c>
      <c r="H14" s="193">
        <v>8.9163237311385473</v>
      </c>
      <c r="I14" s="192">
        <v>10110</v>
      </c>
      <c r="J14" s="193">
        <v>-21.188026192703461</v>
      </c>
      <c r="K14" s="193">
        <v>6.3664987405541558</v>
      </c>
    </row>
    <row r="15" spans="1:22" s="39" customFormat="1" ht="12" customHeight="1" x14ac:dyDescent="0.25">
      <c r="A15" s="148" t="s">
        <v>310</v>
      </c>
      <c r="B15" s="191">
        <v>38510</v>
      </c>
      <c r="C15" s="193">
        <v>6.7202438686434789</v>
      </c>
      <c r="D15" s="192">
        <v>68953</v>
      </c>
      <c r="E15" s="193">
        <v>5.7820937653411875</v>
      </c>
      <c r="F15" s="193">
        <v>1.7905219423526357</v>
      </c>
      <c r="G15" s="192">
        <v>359858</v>
      </c>
      <c r="H15" s="193">
        <v>6.1737865595855226</v>
      </c>
      <c r="I15" s="192">
        <v>692713</v>
      </c>
      <c r="J15" s="193">
        <v>3.2369935304839146</v>
      </c>
      <c r="K15" s="193">
        <v>1.9249620683714133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48" t="s">
        <v>311</v>
      </c>
      <c r="B16" s="191">
        <v>51</v>
      </c>
      <c r="C16" s="193">
        <v>0</v>
      </c>
      <c r="D16" s="192">
        <v>297</v>
      </c>
      <c r="E16" s="193">
        <v>-4.501607717041793</v>
      </c>
      <c r="F16" s="193">
        <v>5.8235294117647056</v>
      </c>
      <c r="G16" s="192">
        <v>1621</v>
      </c>
      <c r="H16" s="193">
        <v>22.15523737754333</v>
      </c>
      <c r="I16" s="192">
        <v>3082</v>
      </c>
      <c r="J16" s="193">
        <v>16.389728096676734</v>
      </c>
      <c r="K16" s="193">
        <v>1.9012954966070328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48" t="s">
        <v>312</v>
      </c>
      <c r="B17" s="191">
        <v>574</v>
      </c>
      <c r="C17" s="193">
        <v>16.90427698574338</v>
      </c>
      <c r="D17" s="192">
        <v>892</v>
      </c>
      <c r="E17" s="193">
        <v>7.9903147699757966</v>
      </c>
      <c r="F17" s="193">
        <v>1.5540069686411149</v>
      </c>
      <c r="G17" s="192">
        <v>16364</v>
      </c>
      <c r="H17" s="193">
        <v>22.604330561174791</v>
      </c>
      <c r="I17" s="192">
        <v>23369</v>
      </c>
      <c r="J17" s="193">
        <v>18.720788457630562</v>
      </c>
      <c r="K17" s="193">
        <v>1.4280738205817649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48" t="s">
        <v>313</v>
      </c>
      <c r="B18" s="191">
        <v>792</v>
      </c>
      <c r="C18" s="193">
        <v>11.392405063291136</v>
      </c>
      <c r="D18" s="192">
        <v>1462</v>
      </c>
      <c r="E18" s="193">
        <v>8.4569732937685416</v>
      </c>
      <c r="F18" s="193">
        <v>1.845959595959596</v>
      </c>
      <c r="G18" s="192">
        <v>15822</v>
      </c>
      <c r="H18" s="193">
        <v>-0.15145778114350605</v>
      </c>
      <c r="I18" s="192">
        <v>31881</v>
      </c>
      <c r="J18" s="193">
        <v>6.8040201005025125</v>
      </c>
      <c r="K18" s="193">
        <v>2.0149791429654913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48" t="s">
        <v>314</v>
      </c>
      <c r="B19" s="191">
        <v>56</v>
      </c>
      <c r="C19" s="193">
        <v>3.7037037037036953</v>
      </c>
      <c r="D19" s="192">
        <v>385</v>
      </c>
      <c r="E19" s="193">
        <v>7.5418994413407745</v>
      </c>
      <c r="F19" s="193">
        <v>6.875</v>
      </c>
      <c r="G19" s="192">
        <v>1037</v>
      </c>
      <c r="H19" s="193">
        <v>5.1724137931034591</v>
      </c>
      <c r="I19" s="192">
        <v>6926</v>
      </c>
      <c r="J19" s="193">
        <v>11.547753261394746</v>
      </c>
      <c r="K19" s="193">
        <v>6.6788813886210221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48" t="s">
        <v>315</v>
      </c>
      <c r="B20" s="191">
        <v>67</v>
      </c>
      <c r="C20" s="193">
        <v>52.27272727272728</v>
      </c>
      <c r="D20" s="192">
        <v>172</v>
      </c>
      <c r="E20" s="193">
        <v>84.946236559139777</v>
      </c>
      <c r="F20" s="193">
        <v>2.5671641791044775</v>
      </c>
      <c r="G20" s="192">
        <v>1029</v>
      </c>
      <c r="H20" s="193">
        <v>1.1799410029498603</v>
      </c>
      <c r="I20" s="192">
        <v>2282</v>
      </c>
      <c r="J20" s="193">
        <v>-8.7565674255685622E-2</v>
      </c>
      <c r="K20" s="193">
        <v>2.2176870748299318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48" t="s">
        <v>316</v>
      </c>
      <c r="B21" s="191">
        <v>37</v>
      </c>
      <c r="C21" s="193">
        <v>8.8235294117646959</v>
      </c>
      <c r="D21" s="192">
        <v>92</v>
      </c>
      <c r="E21" s="193">
        <v>27.777777777777786</v>
      </c>
      <c r="F21" s="193">
        <v>2.4864864864864864</v>
      </c>
      <c r="G21" s="192">
        <v>853</v>
      </c>
      <c r="H21" s="193">
        <v>19.971870604781998</v>
      </c>
      <c r="I21" s="192">
        <v>1926</v>
      </c>
      <c r="J21" s="193">
        <v>9.8687963491157973</v>
      </c>
      <c r="K21" s="193">
        <v>2.257913247362251</v>
      </c>
    </row>
    <row r="22" spans="1:22" ht="12" customHeight="1" x14ac:dyDescent="0.25">
      <c r="A22" s="148" t="s">
        <v>317</v>
      </c>
      <c r="B22" s="191">
        <v>558</v>
      </c>
      <c r="C22" s="193">
        <v>-2.1052631578947398</v>
      </c>
      <c r="D22" s="192">
        <v>1327</v>
      </c>
      <c r="E22" s="193">
        <v>4.0784313725490193</v>
      </c>
      <c r="F22" s="193">
        <v>2.3781362007168458</v>
      </c>
      <c r="G22" s="192">
        <v>12705</v>
      </c>
      <c r="H22" s="193">
        <v>5.602194331310784</v>
      </c>
      <c r="I22" s="192">
        <v>25340</v>
      </c>
      <c r="J22" s="193">
        <v>2.1980237951199939</v>
      </c>
      <c r="K22" s="193">
        <v>1.9944903581267217</v>
      </c>
    </row>
    <row r="23" spans="1:22" ht="12" customHeight="1" x14ac:dyDescent="0.25">
      <c r="A23" s="148" t="s">
        <v>318</v>
      </c>
      <c r="B23" s="191">
        <v>42</v>
      </c>
      <c r="C23" s="193">
        <v>121.05263157894737</v>
      </c>
      <c r="D23" s="192">
        <v>431</v>
      </c>
      <c r="E23" s="193">
        <v>762</v>
      </c>
      <c r="F23" s="193">
        <v>10.261904761904763</v>
      </c>
      <c r="G23" s="192">
        <v>736</v>
      </c>
      <c r="H23" s="193">
        <v>13.056835637480802</v>
      </c>
      <c r="I23" s="192">
        <v>5286</v>
      </c>
      <c r="J23" s="193">
        <v>115.8432013066558</v>
      </c>
      <c r="K23" s="193">
        <v>7.1820652173913047</v>
      </c>
    </row>
    <row r="24" spans="1:22" s="39" customFormat="1" ht="12" customHeight="1" x14ac:dyDescent="0.25">
      <c r="A24" s="148" t="s">
        <v>319</v>
      </c>
      <c r="B24" s="191">
        <v>65</v>
      </c>
      <c r="C24" s="193">
        <v>-15.584415584415581</v>
      </c>
      <c r="D24" s="192">
        <v>184</v>
      </c>
      <c r="E24" s="193">
        <v>60</v>
      </c>
      <c r="F24" s="193">
        <v>2.8307692307692309</v>
      </c>
      <c r="G24" s="192">
        <v>1520</v>
      </c>
      <c r="H24" s="193">
        <v>13.011152416356879</v>
      </c>
      <c r="I24" s="192">
        <v>3570</v>
      </c>
      <c r="J24" s="193">
        <v>62.420382165605105</v>
      </c>
      <c r="K24" s="193">
        <v>2.3486842105263159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48" t="s">
        <v>320</v>
      </c>
      <c r="B25" s="191">
        <v>175</v>
      </c>
      <c r="C25" s="193">
        <v>88.172043010752674</v>
      </c>
      <c r="D25" s="192">
        <v>313</v>
      </c>
      <c r="E25" s="193">
        <v>60.512820512820525</v>
      </c>
      <c r="F25" s="193">
        <v>1.7885714285714285</v>
      </c>
      <c r="G25" s="192">
        <v>2023</v>
      </c>
      <c r="H25" s="193">
        <v>6.0828526481384415</v>
      </c>
      <c r="I25" s="192">
        <v>3667</v>
      </c>
      <c r="J25" s="193">
        <v>-3.2453825857519689</v>
      </c>
      <c r="K25" s="193">
        <v>1.8126544735541275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48" t="s">
        <v>321</v>
      </c>
      <c r="B26" s="191">
        <v>112</v>
      </c>
      <c r="C26" s="193">
        <v>-2.6086956521739069</v>
      </c>
      <c r="D26" s="192">
        <v>208</v>
      </c>
      <c r="E26" s="193">
        <v>-24.637681159420282</v>
      </c>
      <c r="F26" s="193">
        <v>1.8571428571428572</v>
      </c>
      <c r="G26" s="192">
        <v>3190</v>
      </c>
      <c r="H26" s="193">
        <v>-0.46801872074881601</v>
      </c>
      <c r="I26" s="192">
        <v>9342</v>
      </c>
      <c r="J26" s="193">
        <v>-3.8691088701378931</v>
      </c>
      <c r="K26" s="193">
        <v>2.928526645768025</v>
      </c>
    </row>
    <row r="27" spans="1:22" s="39" customFormat="1" ht="12" customHeight="1" x14ac:dyDescent="0.25">
      <c r="A27" s="148" t="s">
        <v>322</v>
      </c>
      <c r="B27" s="191">
        <v>7</v>
      </c>
      <c r="C27" s="193">
        <v>-30</v>
      </c>
      <c r="D27" s="192">
        <v>8</v>
      </c>
      <c r="E27" s="193">
        <v>-70.370370370370381</v>
      </c>
      <c r="F27" s="193">
        <v>1.1428571428571428</v>
      </c>
      <c r="G27" s="192">
        <v>139</v>
      </c>
      <c r="H27" s="193">
        <v>-12.578616352201266</v>
      </c>
      <c r="I27" s="192">
        <v>238</v>
      </c>
      <c r="J27" s="193">
        <v>-53.965183752417794</v>
      </c>
      <c r="K27" s="193">
        <v>1.7122302158273381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48" t="s">
        <v>323</v>
      </c>
      <c r="B28" s="191">
        <v>2406</v>
      </c>
      <c r="C28" s="193">
        <v>6.7909454061251608</v>
      </c>
      <c r="D28" s="192">
        <v>5464</v>
      </c>
      <c r="E28" s="193">
        <v>17.530651753065172</v>
      </c>
      <c r="F28" s="193">
        <v>2.2709891936824604</v>
      </c>
      <c r="G28" s="192">
        <v>50103</v>
      </c>
      <c r="H28" s="193">
        <v>5.4245134139926421</v>
      </c>
      <c r="I28" s="192">
        <v>96117</v>
      </c>
      <c r="J28" s="193">
        <v>5.9677632739460336</v>
      </c>
      <c r="K28" s="193">
        <v>1.9183881204718281</v>
      </c>
    </row>
    <row r="29" spans="1:22" ht="12" customHeight="1" x14ac:dyDescent="0.25">
      <c r="A29" s="148" t="s">
        <v>324</v>
      </c>
      <c r="B29" s="191">
        <v>2195</v>
      </c>
      <c r="C29" s="193">
        <v>-9.7821619399917665</v>
      </c>
      <c r="D29" s="192">
        <v>3712</v>
      </c>
      <c r="E29" s="193">
        <v>-15.231788079470192</v>
      </c>
      <c r="F29" s="193">
        <v>1.6911161731207289</v>
      </c>
      <c r="G29" s="192">
        <v>44430</v>
      </c>
      <c r="H29" s="193">
        <v>0.27081922816519466</v>
      </c>
      <c r="I29" s="192">
        <v>70485</v>
      </c>
      <c r="J29" s="193">
        <v>-2.0293279588574649</v>
      </c>
      <c r="K29" s="193">
        <v>1.5864280891289668</v>
      </c>
    </row>
    <row r="30" spans="1:22" ht="12" customHeight="1" x14ac:dyDescent="0.25">
      <c r="A30" s="148" t="s">
        <v>325</v>
      </c>
      <c r="B30" s="191">
        <v>890</v>
      </c>
      <c r="C30" s="193">
        <v>6.9711538461538396</v>
      </c>
      <c r="D30" s="192">
        <v>2283</v>
      </c>
      <c r="E30" s="193">
        <v>6.732117812061702</v>
      </c>
      <c r="F30" s="193">
        <v>2.5651685393258425</v>
      </c>
      <c r="G30" s="192">
        <v>22272</v>
      </c>
      <c r="H30" s="193">
        <v>2.8967428967429072</v>
      </c>
      <c r="I30" s="192">
        <v>65594</v>
      </c>
      <c r="J30" s="193">
        <v>5.1489211631560323</v>
      </c>
      <c r="K30" s="193">
        <v>2.9451329022988504</v>
      </c>
    </row>
    <row r="31" spans="1:22" ht="12" customHeight="1" x14ac:dyDescent="0.25">
      <c r="A31" s="148" t="s">
        <v>326</v>
      </c>
      <c r="B31" s="191">
        <v>1085</v>
      </c>
      <c r="C31" s="193">
        <v>3.629417382999037</v>
      </c>
      <c r="D31" s="192">
        <v>5576</v>
      </c>
      <c r="E31" s="193">
        <v>38.671972146232264</v>
      </c>
      <c r="F31" s="193">
        <v>5.1391705069124427</v>
      </c>
      <c r="G31" s="192">
        <v>18757</v>
      </c>
      <c r="H31" s="193">
        <v>6.9811213140934143</v>
      </c>
      <c r="I31" s="192">
        <v>83703</v>
      </c>
      <c r="J31" s="193">
        <v>5.5017772063828119</v>
      </c>
      <c r="K31" s="193">
        <v>4.4624940022391639</v>
      </c>
    </row>
    <row r="32" spans="1:22" ht="12" customHeight="1" x14ac:dyDescent="0.25">
      <c r="A32" s="148" t="s">
        <v>327</v>
      </c>
      <c r="B32" s="191">
        <v>85</v>
      </c>
      <c r="C32" s="193">
        <v>-31.451612903225808</v>
      </c>
      <c r="D32" s="192">
        <v>842</v>
      </c>
      <c r="E32" s="193">
        <v>37.58169934640523</v>
      </c>
      <c r="F32" s="193">
        <v>9.9058823529411768</v>
      </c>
      <c r="G32" s="192">
        <v>1604</v>
      </c>
      <c r="H32" s="193">
        <v>-1.4136447449293144</v>
      </c>
      <c r="I32" s="192">
        <v>14648</v>
      </c>
      <c r="J32" s="193">
        <v>129.23317683881064</v>
      </c>
      <c r="K32" s="193">
        <v>9.1321695760598498</v>
      </c>
    </row>
    <row r="33" spans="1:22" ht="12" customHeight="1" x14ac:dyDescent="0.25">
      <c r="A33" s="148" t="s">
        <v>328</v>
      </c>
      <c r="B33" s="191">
        <v>180</v>
      </c>
      <c r="C33" s="193">
        <v>16.129032258064512</v>
      </c>
      <c r="D33" s="192">
        <v>1113</v>
      </c>
      <c r="E33" s="193">
        <v>31.872037914691958</v>
      </c>
      <c r="F33" s="193">
        <v>6.1833333333333336</v>
      </c>
      <c r="G33" s="192">
        <v>2828</v>
      </c>
      <c r="H33" s="193">
        <v>19.375263824398473</v>
      </c>
      <c r="I33" s="192">
        <v>19933</v>
      </c>
      <c r="J33" s="193">
        <v>77.213726884779504</v>
      </c>
      <c r="K33" s="193">
        <v>7.0484441301272982</v>
      </c>
    </row>
    <row r="34" spans="1:22" ht="12" customHeight="1" x14ac:dyDescent="0.25">
      <c r="A34" s="148" t="s">
        <v>329</v>
      </c>
      <c r="B34" s="191">
        <v>451</v>
      </c>
      <c r="C34" s="193">
        <v>-4.2462845010615666</v>
      </c>
      <c r="D34" s="192">
        <v>922</v>
      </c>
      <c r="E34" s="193">
        <v>2.9017857142857082</v>
      </c>
      <c r="F34" s="193">
        <v>2.0443458980044347</v>
      </c>
      <c r="G34" s="192">
        <v>7170</v>
      </c>
      <c r="H34" s="193">
        <v>20.625841184387625</v>
      </c>
      <c r="I34" s="192">
        <v>14973</v>
      </c>
      <c r="J34" s="193">
        <v>12.05657835653345</v>
      </c>
      <c r="K34" s="193">
        <v>2.088284518828452</v>
      </c>
    </row>
    <row r="35" spans="1:22" ht="12" customHeight="1" x14ac:dyDescent="0.25">
      <c r="A35" s="148" t="s">
        <v>330</v>
      </c>
      <c r="B35" s="191">
        <v>11647</v>
      </c>
      <c r="C35" s="193">
        <v>3.1346852032232277</v>
      </c>
      <c r="D35" s="192">
        <v>21963</v>
      </c>
      <c r="E35" s="193">
        <v>7.2569224007422974</v>
      </c>
      <c r="F35" s="193">
        <v>1.8857216450588135</v>
      </c>
      <c r="G35" s="192">
        <v>143988</v>
      </c>
      <c r="H35" s="193">
        <v>-0.92273393472740395</v>
      </c>
      <c r="I35" s="192">
        <v>226345</v>
      </c>
      <c r="J35" s="193">
        <v>-2.4244618893041832</v>
      </c>
      <c r="K35" s="193">
        <v>1.5719712753840598</v>
      </c>
    </row>
    <row r="36" spans="1:22" ht="12" customHeight="1" x14ac:dyDescent="0.25">
      <c r="A36" s="148" t="s">
        <v>331</v>
      </c>
      <c r="B36" s="191">
        <v>1492</v>
      </c>
      <c r="C36" s="193">
        <v>-0.4669779853235525</v>
      </c>
      <c r="D36" s="192">
        <v>4288</v>
      </c>
      <c r="E36" s="193">
        <v>5.9288537549407181</v>
      </c>
      <c r="F36" s="193">
        <v>2.8739946380697052</v>
      </c>
      <c r="G36" s="192">
        <v>43405</v>
      </c>
      <c r="H36" s="193">
        <v>1.8227456132119784</v>
      </c>
      <c r="I36" s="192">
        <v>140006</v>
      </c>
      <c r="J36" s="193">
        <v>3.5057369292642448</v>
      </c>
      <c r="K36" s="193">
        <v>3.2255730906577584</v>
      </c>
    </row>
    <row r="37" spans="1:22" s="39" customFormat="1" ht="12" customHeight="1" x14ac:dyDescent="0.25">
      <c r="A37" s="148" t="s">
        <v>332</v>
      </c>
      <c r="B37" s="191">
        <v>69</v>
      </c>
      <c r="C37" s="193">
        <v>16.949152542372886</v>
      </c>
      <c r="D37" s="192">
        <v>133</v>
      </c>
      <c r="E37" s="193">
        <v>-2.9197080291970821</v>
      </c>
      <c r="F37" s="193">
        <v>1.9275362318840579</v>
      </c>
      <c r="G37" s="192">
        <v>1263</v>
      </c>
      <c r="H37" s="193">
        <v>32.807570977917976</v>
      </c>
      <c r="I37" s="192">
        <v>2811</v>
      </c>
      <c r="J37" s="193">
        <v>16.445733222866608</v>
      </c>
      <c r="K37" s="193">
        <v>2.2256532066508314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48" t="s">
        <v>333</v>
      </c>
      <c r="B38" s="191">
        <v>34</v>
      </c>
      <c r="C38" s="193">
        <v>-10.526315789473685</v>
      </c>
      <c r="D38" s="192">
        <v>221</v>
      </c>
      <c r="E38" s="193">
        <v>85.714285714285722</v>
      </c>
      <c r="F38" s="193">
        <v>6.5</v>
      </c>
      <c r="G38" s="192">
        <v>889</v>
      </c>
      <c r="H38" s="193">
        <v>-7.299270072992698</v>
      </c>
      <c r="I38" s="192">
        <v>3905</v>
      </c>
      <c r="J38" s="193">
        <v>54.714738510301117</v>
      </c>
      <c r="K38" s="193">
        <v>4.3925759280089984</v>
      </c>
    </row>
    <row r="39" spans="1:22" s="30" customFormat="1" ht="12" customHeight="1" x14ac:dyDescent="0.25">
      <c r="A39" s="148" t="s">
        <v>334</v>
      </c>
      <c r="B39" s="191">
        <v>404</v>
      </c>
      <c r="C39" s="193">
        <v>21.321321321321321</v>
      </c>
      <c r="D39" s="192">
        <v>853</v>
      </c>
      <c r="E39" s="193">
        <v>-5.4323725055432277</v>
      </c>
      <c r="F39" s="193">
        <v>2.1113861386138613</v>
      </c>
      <c r="G39" s="192">
        <v>7444</v>
      </c>
      <c r="H39" s="193">
        <v>6.9847657372808243</v>
      </c>
      <c r="I39" s="192">
        <v>16315</v>
      </c>
      <c r="J39" s="193">
        <v>-7.5060944497987379</v>
      </c>
      <c r="K39" s="193">
        <v>2.1916980118216012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48" t="s">
        <v>335</v>
      </c>
      <c r="B40" s="191">
        <v>180</v>
      </c>
      <c r="C40" s="193">
        <v>-22.077922077922082</v>
      </c>
      <c r="D40" s="192">
        <v>532</v>
      </c>
      <c r="E40" s="193">
        <v>14.902807775377966</v>
      </c>
      <c r="F40" s="193">
        <v>2.9555555555555557</v>
      </c>
      <c r="G40" s="192">
        <v>4354</v>
      </c>
      <c r="H40" s="193">
        <v>2.9557815086308779</v>
      </c>
      <c r="I40" s="192">
        <v>9937</v>
      </c>
      <c r="J40" s="193">
        <v>13.151901616943761</v>
      </c>
      <c r="K40" s="193">
        <v>2.2822691777675699</v>
      </c>
    </row>
    <row r="41" spans="1:22" ht="12" customHeight="1" x14ac:dyDescent="0.25">
      <c r="A41" s="148" t="s">
        <v>336</v>
      </c>
      <c r="B41" s="191">
        <v>89</v>
      </c>
      <c r="C41" s="193">
        <v>-35.507246376811594</v>
      </c>
      <c r="D41" s="192">
        <v>207</v>
      </c>
      <c r="E41" s="193">
        <v>-49.999999999999993</v>
      </c>
      <c r="F41" s="193">
        <v>2.3258426966292136</v>
      </c>
      <c r="G41" s="192">
        <v>2086</v>
      </c>
      <c r="H41" s="193">
        <v>-3.6489607390300165</v>
      </c>
      <c r="I41" s="192">
        <v>6213</v>
      </c>
      <c r="J41" s="193">
        <v>-10.784032165422175</v>
      </c>
      <c r="K41" s="193">
        <v>2.9784276126558007</v>
      </c>
    </row>
    <row r="42" spans="1:22" ht="12" customHeight="1" x14ac:dyDescent="0.25">
      <c r="A42" s="148" t="s">
        <v>337</v>
      </c>
      <c r="B42" s="191">
        <v>105</v>
      </c>
      <c r="C42" s="193">
        <v>20.689655172413794</v>
      </c>
      <c r="D42" s="192">
        <v>230</v>
      </c>
      <c r="E42" s="193">
        <v>64.285714285714306</v>
      </c>
      <c r="F42" s="193">
        <v>2.1904761904761907</v>
      </c>
      <c r="G42" s="192">
        <v>1541</v>
      </c>
      <c r="H42" s="193">
        <v>14.232765011119341</v>
      </c>
      <c r="I42" s="192">
        <v>3942</v>
      </c>
      <c r="J42" s="193">
        <v>1.1806981519507218</v>
      </c>
      <c r="K42" s="193">
        <v>2.5580791693705387</v>
      </c>
    </row>
    <row r="43" spans="1:22" ht="12" customHeight="1" x14ac:dyDescent="0.25">
      <c r="A43" s="148" t="s">
        <v>338</v>
      </c>
      <c r="B43" s="191">
        <v>91</v>
      </c>
      <c r="C43" s="193">
        <v>-2.1505376344086073</v>
      </c>
      <c r="D43" s="192">
        <v>173</v>
      </c>
      <c r="E43" s="193">
        <v>-27.004219409282697</v>
      </c>
      <c r="F43" s="193">
        <v>1.901098901098901</v>
      </c>
      <c r="G43" s="192">
        <v>1876</v>
      </c>
      <c r="H43" s="193">
        <v>8.4393063583815007</v>
      </c>
      <c r="I43" s="192">
        <v>5242</v>
      </c>
      <c r="J43" s="193">
        <v>14.254577157802956</v>
      </c>
      <c r="K43" s="193">
        <v>2.7942430703624734</v>
      </c>
    </row>
    <row r="44" spans="1:22" s="150" customFormat="1" ht="12" customHeight="1" x14ac:dyDescent="0.25">
      <c r="A44" s="148" t="s">
        <v>339</v>
      </c>
      <c r="B44" s="191">
        <v>1174</v>
      </c>
      <c r="C44" s="193">
        <v>8.4025854108956537</v>
      </c>
      <c r="D44" s="192">
        <v>2364</v>
      </c>
      <c r="E44" s="193">
        <v>-8.6553323029366283</v>
      </c>
      <c r="F44" s="193">
        <v>2.0136286201022147</v>
      </c>
      <c r="G44" s="192">
        <v>19536</v>
      </c>
      <c r="H44" s="193">
        <v>8.7024259959937638</v>
      </c>
      <c r="I44" s="192">
        <v>42122</v>
      </c>
      <c r="J44" s="193">
        <v>6.5058534981921099</v>
      </c>
      <c r="K44" s="193">
        <v>2.156122031122031</v>
      </c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2" customHeight="1" x14ac:dyDescent="0.25">
      <c r="A45" s="148" t="s">
        <v>340</v>
      </c>
      <c r="B45" s="191">
        <v>2</v>
      </c>
      <c r="C45" s="193">
        <v>-77.777777777777771</v>
      </c>
      <c r="D45" s="192">
        <v>3</v>
      </c>
      <c r="E45" s="193">
        <v>-80</v>
      </c>
      <c r="F45" s="193">
        <v>1.5</v>
      </c>
      <c r="G45" s="192">
        <v>134</v>
      </c>
      <c r="H45" s="193">
        <v>-15.723270440251582</v>
      </c>
      <c r="I45" s="192">
        <v>448</v>
      </c>
      <c r="J45" s="193">
        <v>11.16625310173697</v>
      </c>
      <c r="K45" s="193">
        <v>3.3432835820895521</v>
      </c>
    </row>
    <row r="46" spans="1:22" ht="12" customHeight="1" x14ac:dyDescent="0.25">
      <c r="A46" s="148" t="s">
        <v>341</v>
      </c>
      <c r="B46" s="191">
        <v>283</v>
      </c>
      <c r="C46" s="193">
        <v>106.5693430656934</v>
      </c>
      <c r="D46" s="192">
        <v>1146</v>
      </c>
      <c r="E46" s="193">
        <v>282</v>
      </c>
      <c r="F46" s="193">
        <v>4.0494699646643113</v>
      </c>
      <c r="G46" s="192">
        <v>4685</v>
      </c>
      <c r="H46" s="193">
        <v>43.31599877638422</v>
      </c>
      <c r="I46" s="192">
        <v>14218</v>
      </c>
      <c r="J46" s="193">
        <v>57.662452872033697</v>
      </c>
      <c r="K46" s="193">
        <v>3.0347918890074705</v>
      </c>
    </row>
    <row r="47" spans="1:22" s="49" customFormat="1" x14ac:dyDescent="0.25">
      <c r="A47" s="151" t="s">
        <v>342</v>
      </c>
      <c r="B47" s="188">
        <v>86</v>
      </c>
      <c r="C47" s="189">
        <v>-42.666666666666664</v>
      </c>
      <c r="D47" s="188">
        <v>396</v>
      </c>
      <c r="E47" s="189">
        <v>-74.168297455968684</v>
      </c>
      <c r="F47" s="189">
        <v>4.6046511627906979</v>
      </c>
      <c r="G47" s="188">
        <v>2225</v>
      </c>
      <c r="H47" s="189">
        <v>8.9968511021140785E-2</v>
      </c>
      <c r="I47" s="188">
        <v>10905</v>
      </c>
      <c r="J47" s="189">
        <v>30.818138195777351</v>
      </c>
      <c r="K47" s="189">
        <v>4.9011235955056183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48" t="s">
        <v>343</v>
      </c>
      <c r="B48" s="191">
        <v>19</v>
      </c>
      <c r="C48" s="193">
        <v>-47.222222222222221</v>
      </c>
      <c r="D48" s="192">
        <v>41</v>
      </c>
      <c r="E48" s="193">
        <v>-75.301204819277103</v>
      </c>
      <c r="F48" s="193">
        <v>2.1578947368421053</v>
      </c>
      <c r="G48" s="192">
        <v>556</v>
      </c>
      <c r="H48" s="193">
        <v>-18.11487481590575</v>
      </c>
      <c r="I48" s="192">
        <v>1956</v>
      </c>
      <c r="J48" s="193">
        <v>-16.410256410256409</v>
      </c>
      <c r="K48" s="193">
        <v>3.5179856115107913</v>
      </c>
    </row>
    <row r="49" spans="1:20" ht="12" customHeight="1" x14ac:dyDescent="0.25">
      <c r="A49" s="148" t="s">
        <v>344</v>
      </c>
      <c r="B49" s="191">
        <v>67</v>
      </c>
      <c r="C49" s="193">
        <v>-41.228070175438589</v>
      </c>
      <c r="D49" s="192">
        <v>355</v>
      </c>
      <c r="E49" s="193">
        <v>-74.030724213606433</v>
      </c>
      <c r="F49" s="193">
        <v>5.2985074626865671</v>
      </c>
      <c r="G49" s="192">
        <v>1669</v>
      </c>
      <c r="H49" s="193">
        <v>8.0958549222797984</v>
      </c>
      <c r="I49" s="192">
        <v>8949</v>
      </c>
      <c r="J49" s="193">
        <v>49.249499666444308</v>
      </c>
      <c r="K49" s="193">
        <v>5.3618933493109644</v>
      </c>
    </row>
    <row r="50" spans="1:20" s="49" customFormat="1" x14ac:dyDescent="0.25">
      <c r="A50" s="151" t="s">
        <v>345</v>
      </c>
      <c r="B50" s="188">
        <v>753</v>
      </c>
      <c r="C50" s="189">
        <v>8.6580086580086686</v>
      </c>
      <c r="D50" s="188">
        <v>2629</v>
      </c>
      <c r="E50" s="189">
        <v>10.138248847926263</v>
      </c>
      <c r="F50" s="189">
        <v>3.4913678618857902</v>
      </c>
      <c r="G50" s="188">
        <v>19607</v>
      </c>
      <c r="H50" s="189">
        <v>1.0670103092783449</v>
      </c>
      <c r="I50" s="188">
        <v>52700</v>
      </c>
      <c r="J50" s="189">
        <v>10.145048697905793</v>
      </c>
      <c r="K50" s="189">
        <v>2.6878155760697711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48" t="s">
        <v>346</v>
      </c>
      <c r="B51" s="191">
        <v>52</v>
      </c>
      <c r="C51" s="193">
        <v>-27.777777777777771</v>
      </c>
      <c r="D51" s="192">
        <v>379</v>
      </c>
      <c r="E51" s="193">
        <v>60.593220338983059</v>
      </c>
      <c r="F51" s="193">
        <v>7.2884615384615383</v>
      </c>
      <c r="G51" s="192">
        <v>1666</v>
      </c>
      <c r="H51" s="193">
        <v>15.614156835530878</v>
      </c>
      <c r="I51" s="192">
        <v>6959</v>
      </c>
      <c r="J51" s="193">
        <v>27.244468824282322</v>
      </c>
      <c r="K51" s="193">
        <v>4.1770708283313329</v>
      </c>
    </row>
    <row r="52" spans="1:20" ht="12" customHeight="1" x14ac:dyDescent="0.25">
      <c r="A52" s="148" t="s">
        <v>347</v>
      </c>
      <c r="B52" s="191">
        <v>224</v>
      </c>
      <c r="C52" s="193">
        <v>41.772151898734165</v>
      </c>
      <c r="D52" s="192">
        <v>477</v>
      </c>
      <c r="E52" s="193">
        <v>-2.2540983606557319</v>
      </c>
      <c r="F52" s="193">
        <v>2.1294642857142856</v>
      </c>
      <c r="G52" s="192">
        <v>8466</v>
      </c>
      <c r="H52" s="193">
        <v>-2.1497919556171894</v>
      </c>
      <c r="I52" s="192">
        <v>16267</v>
      </c>
      <c r="J52" s="193">
        <v>10.509510869565233</v>
      </c>
      <c r="K52" s="193">
        <v>1.921450507914009</v>
      </c>
    </row>
    <row r="53" spans="1:20" ht="12" customHeight="1" x14ac:dyDescent="0.25">
      <c r="A53" s="148" t="s">
        <v>348</v>
      </c>
      <c r="B53" s="191">
        <v>42</v>
      </c>
      <c r="C53" s="193">
        <v>61.538461538461519</v>
      </c>
      <c r="D53" s="192">
        <v>209</v>
      </c>
      <c r="E53" s="193">
        <v>27.439024390243915</v>
      </c>
      <c r="F53" s="193">
        <v>4.9761904761904763</v>
      </c>
      <c r="G53" s="192">
        <v>905</v>
      </c>
      <c r="H53" s="193">
        <v>7.7380952380952266</v>
      </c>
      <c r="I53" s="192">
        <v>4906</v>
      </c>
      <c r="J53" s="193">
        <v>26.313079299691026</v>
      </c>
      <c r="K53" s="193">
        <v>5.4209944751381212</v>
      </c>
    </row>
    <row r="54" spans="1:20" ht="12" customHeight="1" x14ac:dyDescent="0.25">
      <c r="A54" s="148" t="s">
        <v>349</v>
      </c>
      <c r="B54" s="191">
        <v>41</v>
      </c>
      <c r="C54" s="193">
        <v>7.8947368421052602</v>
      </c>
      <c r="D54" s="192">
        <v>90</v>
      </c>
      <c r="E54" s="193">
        <v>-46.107784431137723</v>
      </c>
      <c r="F54" s="193">
        <v>2.1951219512195124</v>
      </c>
      <c r="G54" s="192">
        <v>1382</v>
      </c>
      <c r="H54" s="193">
        <v>-0.36049026676279539</v>
      </c>
      <c r="I54" s="192">
        <v>3351</v>
      </c>
      <c r="J54" s="193">
        <v>-2.0461853259280929</v>
      </c>
      <c r="K54" s="193">
        <v>2.4247467438494934</v>
      </c>
    </row>
    <row r="55" spans="1:20" ht="12" customHeight="1" x14ac:dyDescent="0.25">
      <c r="A55" s="148" t="s">
        <v>350</v>
      </c>
      <c r="B55" s="191">
        <v>141</v>
      </c>
      <c r="C55" s="193">
        <v>4.4444444444444429</v>
      </c>
      <c r="D55" s="192">
        <v>439</v>
      </c>
      <c r="E55" s="193">
        <v>34.662576687116569</v>
      </c>
      <c r="F55" s="193">
        <v>3.1134751773049647</v>
      </c>
      <c r="G55" s="192">
        <v>2487</v>
      </c>
      <c r="H55" s="193">
        <v>22.633136094674555</v>
      </c>
      <c r="I55" s="192">
        <v>6579</v>
      </c>
      <c r="J55" s="193">
        <v>15.218914185639221</v>
      </c>
      <c r="K55" s="193">
        <v>2.6453558504221952</v>
      </c>
    </row>
    <row r="56" spans="1:20" ht="12" customHeight="1" x14ac:dyDescent="0.25">
      <c r="A56" s="148" t="s">
        <v>351</v>
      </c>
      <c r="B56" s="191">
        <v>19</v>
      </c>
      <c r="C56" s="193">
        <v>-32.142857142857153</v>
      </c>
      <c r="D56" s="192">
        <v>25</v>
      </c>
      <c r="E56" s="193">
        <v>-64.788732394366193</v>
      </c>
      <c r="F56" s="193">
        <v>1.3157894736842106</v>
      </c>
      <c r="G56" s="192">
        <v>692</v>
      </c>
      <c r="H56" s="193">
        <v>1.021897810218988</v>
      </c>
      <c r="I56" s="192">
        <v>2250</v>
      </c>
      <c r="J56" s="193">
        <v>28.792215226101888</v>
      </c>
      <c r="K56" s="193">
        <v>3.2514450867052025</v>
      </c>
    </row>
    <row r="57" spans="1:20" ht="12" customHeight="1" x14ac:dyDescent="0.25">
      <c r="A57" s="148" t="s">
        <v>352</v>
      </c>
      <c r="B57" s="191">
        <v>65</v>
      </c>
      <c r="C57" s="193">
        <v>-14.473684210526315</v>
      </c>
      <c r="D57" s="192">
        <v>99</v>
      </c>
      <c r="E57" s="193">
        <v>12.5</v>
      </c>
      <c r="F57" s="193">
        <v>1.523076923076923</v>
      </c>
      <c r="G57" s="192">
        <v>1077</v>
      </c>
      <c r="H57" s="193">
        <v>-19.746646795827118</v>
      </c>
      <c r="I57" s="192">
        <v>1930</v>
      </c>
      <c r="J57" s="193">
        <v>3.2085561497326296</v>
      </c>
      <c r="K57" s="193">
        <v>1.7920148560817084</v>
      </c>
    </row>
    <row r="58" spans="1:20" ht="12" customHeight="1" x14ac:dyDescent="0.25">
      <c r="A58" s="148" t="s">
        <v>353</v>
      </c>
      <c r="B58" s="191">
        <v>169</v>
      </c>
      <c r="C58" s="193">
        <v>5.625</v>
      </c>
      <c r="D58" s="192">
        <v>911</v>
      </c>
      <c r="E58" s="193">
        <v>7.5560802833529976</v>
      </c>
      <c r="F58" s="193">
        <v>5.390532544378698</v>
      </c>
      <c r="G58" s="192">
        <v>2932</v>
      </c>
      <c r="H58" s="193">
        <v>-3.0743801652892557</v>
      </c>
      <c r="I58" s="192">
        <v>10458</v>
      </c>
      <c r="J58" s="193">
        <v>-5.1428571428571388</v>
      </c>
      <c r="K58" s="193">
        <v>3.5668485675306956</v>
      </c>
    </row>
    <row r="59" spans="1:20" ht="17.100000000000001" customHeight="1" x14ac:dyDescent="0.25">
      <c r="A59" s="30" t="s">
        <v>295</v>
      </c>
    </row>
    <row r="60" spans="1:20" s="49" customFormat="1" x14ac:dyDescent="0.25">
      <c r="A60" s="151" t="s">
        <v>354</v>
      </c>
      <c r="B60" s="188">
        <v>946</v>
      </c>
      <c r="C60" s="189">
        <v>15.647921760391199</v>
      </c>
      <c r="D60" s="188">
        <v>2782</v>
      </c>
      <c r="E60" s="189">
        <v>32.855778414517658</v>
      </c>
      <c r="F60" s="189">
        <v>2.940803382663848</v>
      </c>
      <c r="G60" s="188">
        <v>19097</v>
      </c>
      <c r="H60" s="189">
        <v>19.813037204341569</v>
      </c>
      <c r="I60" s="188">
        <v>49848</v>
      </c>
      <c r="J60" s="189">
        <v>16.363975909239457</v>
      </c>
      <c r="K60" s="189">
        <v>2.6102529193066974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48" t="s">
        <v>355</v>
      </c>
      <c r="B61" s="191">
        <v>79</v>
      </c>
      <c r="C61" s="193">
        <v>2.5974025974025921</v>
      </c>
      <c r="D61" s="192">
        <v>285</v>
      </c>
      <c r="E61" s="193">
        <v>59.217877094972067</v>
      </c>
      <c r="F61" s="193">
        <v>3.6075949367088609</v>
      </c>
      <c r="G61" s="192">
        <v>1747</v>
      </c>
      <c r="H61" s="193">
        <v>-4.0637012630422902</v>
      </c>
      <c r="I61" s="192">
        <v>4669</v>
      </c>
      <c r="J61" s="193">
        <v>2.1422450728366016E-2</v>
      </c>
      <c r="K61" s="193">
        <v>2.6725815684029763</v>
      </c>
    </row>
    <row r="62" spans="1:20" ht="12" customHeight="1" x14ac:dyDescent="0.25">
      <c r="A62" s="148" t="s">
        <v>356</v>
      </c>
      <c r="B62" s="191">
        <v>735</v>
      </c>
      <c r="C62" s="193">
        <v>14.485981308411212</v>
      </c>
      <c r="D62" s="192">
        <v>2192</v>
      </c>
      <c r="E62" s="193">
        <v>35.22516964836521</v>
      </c>
      <c r="F62" s="193">
        <v>2.982312925170068</v>
      </c>
      <c r="G62" s="192">
        <v>13990</v>
      </c>
      <c r="H62" s="193">
        <v>25.538406317300797</v>
      </c>
      <c r="I62" s="192">
        <v>36004</v>
      </c>
      <c r="J62" s="193">
        <v>21.107336270981193</v>
      </c>
      <c r="K62" s="193">
        <v>2.5735525375268047</v>
      </c>
    </row>
    <row r="63" spans="1:20" ht="12" customHeight="1" x14ac:dyDescent="0.25">
      <c r="A63" s="148" t="s">
        <v>357</v>
      </c>
      <c r="B63" s="191">
        <v>33</v>
      </c>
      <c r="C63" s="193">
        <v>32</v>
      </c>
      <c r="D63" s="192">
        <v>80</v>
      </c>
      <c r="E63" s="193">
        <v>-9.0909090909090935</v>
      </c>
      <c r="F63" s="193">
        <v>2.4242424242424243</v>
      </c>
      <c r="G63" s="192">
        <v>767</v>
      </c>
      <c r="H63" s="193">
        <v>28.907563025210067</v>
      </c>
      <c r="I63" s="192">
        <v>1925</v>
      </c>
      <c r="J63" s="193">
        <v>19.342839429634225</v>
      </c>
      <c r="K63" s="193">
        <v>2.5097783572359842</v>
      </c>
    </row>
    <row r="64" spans="1:20" ht="12" customHeight="1" x14ac:dyDescent="0.25">
      <c r="A64" s="148" t="s">
        <v>358</v>
      </c>
      <c r="B64" s="191">
        <v>55</v>
      </c>
      <c r="C64" s="193">
        <v>37.5</v>
      </c>
      <c r="D64" s="192">
        <v>105</v>
      </c>
      <c r="E64" s="193">
        <v>-9.4827586206896513</v>
      </c>
      <c r="F64" s="193">
        <v>1.9090909090909092</v>
      </c>
      <c r="G64" s="192">
        <v>1301</v>
      </c>
      <c r="H64" s="193">
        <v>18.92138939670933</v>
      </c>
      <c r="I64" s="192">
        <v>3414</v>
      </c>
      <c r="J64" s="193">
        <v>17.158544955387782</v>
      </c>
      <c r="K64" s="193">
        <v>2.6241352805534204</v>
      </c>
    </row>
    <row r="65" spans="1:20" ht="12" customHeight="1" x14ac:dyDescent="0.25">
      <c r="A65" s="148" t="s">
        <v>359</v>
      </c>
      <c r="B65" s="191">
        <v>44</v>
      </c>
      <c r="C65" s="193">
        <v>41.935483870967744</v>
      </c>
      <c r="D65" s="192">
        <v>119</v>
      </c>
      <c r="E65" s="193">
        <v>36.781609195402297</v>
      </c>
      <c r="F65" s="193">
        <v>2.7045454545454546</v>
      </c>
      <c r="G65" s="192">
        <v>1156</v>
      </c>
      <c r="H65" s="193">
        <v>2.5732031943212093</v>
      </c>
      <c r="I65" s="192">
        <v>3441</v>
      </c>
      <c r="J65" s="193">
        <v>-4.4166666666666714</v>
      </c>
      <c r="K65" s="193">
        <v>2.976643598615917</v>
      </c>
    </row>
    <row r="66" spans="1:20" ht="12" customHeight="1" x14ac:dyDescent="0.25">
      <c r="A66" s="148" t="s">
        <v>360</v>
      </c>
      <c r="B66" s="191">
        <v>0</v>
      </c>
      <c r="C66" s="193" t="s">
        <v>383</v>
      </c>
      <c r="D66" s="192">
        <v>1</v>
      </c>
      <c r="E66" s="193">
        <v>-66.666666666666657</v>
      </c>
      <c r="F66" s="193" t="s">
        <v>383</v>
      </c>
      <c r="G66" s="192">
        <v>136</v>
      </c>
      <c r="H66" s="193">
        <v>-13.924050632911403</v>
      </c>
      <c r="I66" s="192">
        <v>395</v>
      </c>
      <c r="J66" s="193">
        <v>25.796178343949038</v>
      </c>
      <c r="K66" s="193">
        <v>2.9044117647058822</v>
      </c>
    </row>
    <row r="67" spans="1:20" s="49" customFormat="1" x14ac:dyDescent="0.25">
      <c r="A67" s="151" t="s">
        <v>361</v>
      </c>
      <c r="B67" s="188">
        <v>121</v>
      </c>
      <c r="C67" s="189">
        <v>18.627450980392155</v>
      </c>
      <c r="D67" s="188">
        <v>292</v>
      </c>
      <c r="E67" s="189">
        <v>-12.048192771084331</v>
      </c>
      <c r="F67" s="189">
        <v>2.4132231404958677</v>
      </c>
      <c r="G67" s="188">
        <v>2485</v>
      </c>
      <c r="H67" s="189">
        <v>-1.3105639396346334</v>
      </c>
      <c r="I67" s="188">
        <v>5568</v>
      </c>
      <c r="J67" s="189">
        <v>-11.954459203036052</v>
      </c>
      <c r="K67" s="189">
        <v>2.2406438631790744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48" t="s">
        <v>362</v>
      </c>
      <c r="B68" s="191">
        <v>94</v>
      </c>
      <c r="C68" s="193">
        <v>3.2967032967032992</v>
      </c>
      <c r="D68" s="192">
        <v>248</v>
      </c>
      <c r="E68" s="193">
        <v>-20.766773162939288</v>
      </c>
      <c r="F68" s="193">
        <v>2.6382978723404253</v>
      </c>
      <c r="G68" s="192">
        <v>2063</v>
      </c>
      <c r="H68" s="193">
        <v>2.1792966815254999</v>
      </c>
      <c r="I68" s="192">
        <v>4680</v>
      </c>
      <c r="J68" s="193">
        <v>-9.1614906832298146</v>
      </c>
      <c r="K68" s="193">
        <v>2.2685409597673289</v>
      </c>
    </row>
    <row r="69" spans="1:20" ht="12" customHeight="1" x14ac:dyDescent="0.25">
      <c r="A69" s="148" t="s">
        <v>363</v>
      </c>
      <c r="B69" s="191">
        <v>27</v>
      </c>
      <c r="C69" s="193">
        <v>145.45454545454547</v>
      </c>
      <c r="D69" s="192">
        <v>44</v>
      </c>
      <c r="E69" s="193">
        <v>131.57894736842104</v>
      </c>
      <c r="F69" s="193">
        <v>1.6296296296296295</v>
      </c>
      <c r="G69" s="192">
        <v>422</v>
      </c>
      <c r="H69" s="193">
        <v>-15.430861723446895</v>
      </c>
      <c r="I69" s="192">
        <v>888</v>
      </c>
      <c r="J69" s="193">
        <v>-24.232081911262796</v>
      </c>
      <c r="K69" s="193">
        <v>2.1042654028436019</v>
      </c>
    </row>
    <row r="70" spans="1:20" ht="12" customHeight="1" x14ac:dyDescent="0.25">
      <c r="A70" s="152" t="s">
        <v>364</v>
      </c>
      <c r="B70" s="194">
        <v>846</v>
      </c>
      <c r="C70" s="195">
        <v>17.337031900138697</v>
      </c>
      <c r="D70" s="194">
        <v>1189</v>
      </c>
      <c r="E70" s="195">
        <v>7.1171171171171181</v>
      </c>
      <c r="F70" s="195">
        <v>1.405437352245863</v>
      </c>
      <c r="G70" s="194">
        <v>10137</v>
      </c>
      <c r="H70" s="195">
        <v>-21.436875145315042</v>
      </c>
      <c r="I70" s="194">
        <v>18193</v>
      </c>
      <c r="J70" s="195">
        <v>-27.439875563355002</v>
      </c>
      <c r="K70" s="195">
        <v>1.7947124395777843</v>
      </c>
    </row>
    <row r="71" spans="1:20" ht="17.100000000000001" customHeight="1" x14ac:dyDescent="0.25">
      <c r="A71" s="30" t="s">
        <v>295</v>
      </c>
    </row>
    <row r="77" spans="1:20" ht="12" customHeight="1" x14ac:dyDescent="0.25"/>
  </sheetData>
  <mergeCells count="17"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12/17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3" t="s">
        <v>373</v>
      </c>
      <c r="B1" s="213"/>
      <c r="C1" s="213"/>
      <c r="D1" s="213"/>
      <c r="E1" s="213"/>
      <c r="F1" s="213"/>
      <c r="G1" s="213"/>
      <c r="H1" s="213"/>
      <c r="I1" s="213"/>
    </row>
    <row r="3" spans="1:9" ht="12.75" customHeight="1" x14ac:dyDescent="0.2">
      <c r="A3" s="98"/>
      <c r="B3" s="99"/>
      <c r="C3" s="227" t="s">
        <v>266</v>
      </c>
      <c r="D3" s="227" t="s">
        <v>267</v>
      </c>
      <c r="E3" s="230" t="s">
        <v>43</v>
      </c>
      <c r="F3" s="231"/>
      <c r="G3" s="230" t="s">
        <v>44</v>
      </c>
      <c r="H3" s="232"/>
      <c r="I3" s="237" t="s">
        <v>282</v>
      </c>
    </row>
    <row r="4" spans="1:9" ht="12.75" customHeight="1" x14ac:dyDescent="0.2">
      <c r="A4" s="100" t="s">
        <v>1</v>
      </c>
      <c r="B4" s="79"/>
      <c r="C4" s="228"/>
      <c r="D4" s="228"/>
      <c r="E4" s="227" t="s">
        <v>245</v>
      </c>
      <c r="F4" s="233" t="s">
        <v>270</v>
      </c>
      <c r="G4" s="227" t="s">
        <v>245</v>
      </c>
      <c r="H4" s="235" t="s">
        <v>270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281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1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2"/>
      <c r="C8" s="121">
        <v>4927</v>
      </c>
      <c r="D8" s="122">
        <v>177749</v>
      </c>
      <c r="E8" s="122">
        <v>5057687</v>
      </c>
      <c r="F8" s="123">
        <v>3.7</v>
      </c>
      <c r="G8" s="122">
        <v>22361555</v>
      </c>
      <c r="H8" s="123">
        <v>1</v>
      </c>
      <c r="I8" s="126">
        <v>34.9</v>
      </c>
    </row>
    <row r="9" spans="1:9" ht="11.85" customHeight="1" x14ac:dyDescent="0.2">
      <c r="A9" s="53">
        <v>2006</v>
      </c>
      <c r="B9" s="112"/>
      <c r="C9" s="121">
        <v>4791</v>
      </c>
      <c r="D9" s="121">
        <v>177744</v>
      </c>
      <c r="E9" s="121">
        <v>5304234</v>
      </c>
      <c r="F9" s="124">
        <v>4.9000000000000004</v>
      </c>
      <c r="G9" s="121">
        <v>23044017</v>
      </c>
      <c r="H9" s="124">
        <v>3.1</v>
      </c>
      <c r="I9" s="126">
        <v>35.700000000000003</v>
      </c>
    </row>
    <row r="10" spans="1:9" ht="11.85" customHeight="1" x14ac:dyDescent="0.2">
      <c r="A10" s="53">
        <v>2007</v>
      </c>
      <c r="B10" s="112"/>
      <c r="C10" s="121">
        <v>4679</v>
      </c>
      <c r="D10" s="121">
        <v>177968</v>
      </c>
      <c r="E10" s="121">
        <v>5457810</v>
      </c>
      <c r="F10" s="124">
        <v>2.9</v>
      </c>
      <c r="G10" s="121">
        <v>23595061</v>
      </c>
      <c r="H10" s="124">
        <v>2.4</v>
      </c>
      <c r="I10" s="126">
        <v>36.6</v>
      </c>
    </row>
    <row r="11" spans="1:9" ht="11.85" customHeight="1" x14ac:dyDescent="0.2">
      <c r="A11" s="53">
        <v>2008</v>
      </c>
      <c r="B11" s="112"/>
      <c r="C11" s="121">
        <v>4580</v>
      </c>
      <c r="D11" s="121">
        <v>176138</v>
      </c>
      <c r="E11" s="125">
        <v>5697678</v>
      </c>
      <c r="F11" s="124">
        <v>4.4000000000000004</v>
      </c>
      <c r="G11" s="125">
        <v>23855050</v>
      </c>
      <c r="H11" s="124">
        <v>1.1000000000000001</v>
      </c>
      <c r="I11" s="126">
        <v>36.4</v>
      </c>
    </row>
    <row r="12" spans="1:9" ht="11.85" customHeight="1" x14ac:dyDescent="0.2">
      <c r="A12" s="53">
        <v>2009</v>
      </c>
      <c r="B12" s="112"/>
      <c r="C12" s="121">
        <v>4547</v>
      </c>
      <c r="D12" s="121">
        <v>177162</v>
      </c>
      <c r="E12" s="125">
        <v>5849644</v>
      </c>
      <c r="F12" s="124">
        <v>2.7</v>
      </c>
      <c r="G12" s="125">
        <v>24319268</v>
      </c>
      <c r="H12" s="124">
        <v>1.9</v>
      </c>
      <c r="I12" s="126">
        <v>36.9</v>
      </c>
    </row>
    <row r="13" spans="1:9" ht="11.85" customHeight="1" x14ac:dyDescent="0.2">
      <c r="A13" s="53">
        <v>2010</v>
      </c>
      <c r="B13" s="112"/>
      <c r="C13" s="121">
        <v>4570</v>
      </c>
      <c r="D13" s="121">
        <v>179447</v>
      </c>
      <c r="E13" s="125">
        <v>5975564</v>
      </c>
      <c r="F13" s="124">
        <v>2.2000000000000002</v>
      </c>
      <c r="G13" s="125">
        <v>24470322</v>
      </c>
      <c r="H13" s="124">
        <v>0.6</v>
      </c>
      <c r="I13" s="126">
        <v>36.6</v>
      </c>
    </row>
    <row r="14" spans="1:9" ht="11.85" customHeight="1" x14ac:dyDescent="0.2">
      <c r="A14" s="53">
        <v>2011</v>
      </c>
      <c r="B14" s="112"/>
      <c r="C14" s="121">
        <v>4440</v>
      </c>
      <c r="D14" s="121">
        <v>177816</v>
      </c>
      <c r="E14" s="125">
        <v>6117430</v>
      </c>
      <c r="F14" s="124">
        <v>2.2000000000000002</v>
      </c>
      <c r="G14" s="125">
        <v>24514220</v>
      </c>
      <c r="H14" s="124">
        <v>-0.1</v>
      </c>
      <c r="I14" s="126">
        <v>37.1</v>
      </c>
    </row>
    <row r="15" spans="1:9" ht="11.85" customHeight="1" x14ac:dyDescent="0.2">
      <c r="A15" s="53">
        <v>2012</v>
      </c>
      <c r="B15" s="112"/>
      <c r="C15" s="121">
        <v>4274</v>
      </c>
      <c r="D15" s="121">
        <v>175230</v>
      </c>
      <c r="E15" s="125">
        <v>6140549</v>
      </c>
      <c r="F15" s="124">
        <v>0.4</v>
      </c>
      <c r="G15" s="125">
        <v>24484412</v>
      </c>
      <c r="H15" s="124">
        <v>-0.1</v>
      </c>
      <c r="I15" s="126">
        <v>37.4</v>
      </c>
    </row>
    <row r="16" spans="1:9" ht="11.85" customHeight="1" x14ac:dyDescent="0.2">
      <c r="A16" s="53">
        <v>2013</v>
      </c>
      <c r="B16" s="112"/>
      <c r="C16" s="121">
        <v>4224</v>
      </c>
      <c r="D16" s="121">
        <v>175765</v>
      </c>
      <c r="E16" s="125">
        <v>6327623</v>
      </c>
      <c r="F16" s="124">
        <v>3</v>
      </c>
      <c r="G16" s="125">
        <v>24806220</v>
      </c>
      <c r="H16" s="124">
        <v>1.3</v>
      </c>
      <c r="I16" s="126">
        <v>37.6</v>
      </c>
    </row>
    <row r="17" spans="1:9" ht="11.85" customHeight="1" x14ac:dyDescent="0.2">
      <c r="A17" s="53">
        <v>2014</v>
      </c>
      <c r="B17" s="112"/>
      <c r="C17" s="121">
        <v>4256</v>
      </c>
      <c r="D17" s="121">
        <v>175426</v>
      </c>
      <c r="E17" s="125">
        <v>6758071</v>
      </c>
      <c r="F17" s="124">
        <v>6.8</v>
      </c>
      <c r="G17" s="125">
        <v>26347370</v>
      </c>
      <c r="H17" s="124">
        <v>6.2</v>
      </c>
      <c r="I17" s="126">
        <v>39.700000000000003</v>
      </c>
    </row>
    <row r="18" spans="1:9" ht="11.85" customHeight="1" x14ac:dyDescent="0.2">
      <c r="A18" s="53">
        <v>2015</v>
      </c>
      <c r="B18" s="112"/>
      <c r="C18" s="121">
        <v>4069</v>
      </c>
      <c r="D18" s="121">
        <v>173986</v>
      </c>
      <c r="E18" s="125">
        <v>7031316</v>
      </c>
      <c r="F18" s="124">
        <v>4</v>
      </c>
      <c r="G18" s="125">
        <v>27082997</v>
      </c>
      <c r="H18" s="124">
        <v>2.8</v>
      </c>
      <c r="I18" s="126">
        <v>41.2</v>
      </c>
    </row>
    <row r="19" spans="1:9" ht="11.85" customHeight="1" x14ac:dyDescent="0.2">
      <c r="A19" s="53">
        <v>2016</v>
      </c>
      <c r="B19" s="112"/>
      <c r="C19" s="121">
        <v>3952</v>
      </c>
      <c r="D19" s="121">
        <v>174178</v>
      </c>
      <c r="E19" s="125">
        <v>7352292</v>
      </c>
      <c r="F19" s="124">
        <v>4.5999999999999996</v>
      </c>
      <c r="G19" s="125">
        <v>28204424</v>
      </c>
      <c r="H19" s="124">
        <v>4.0999999999999996</v>
      </c>
      <c r="I19" s="126">
        <v>42.2</v>
      </c>
    </row>
    <row r="20" spans="1:9" ht="11.85" customHeight="1" x14ac:dyDescent="0.2">
      <c r="A20" s="108"/>
      <c r="B20" s="113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4">
        <v>2015</v>
      </c>
      <c r="B21" s="115" t="s">
        <v>2</v>
      </c>
      <c r="C21" s="196">
        <v>2759</v>
      </c>
      <c r="D21" s="197">
        <v>132910</v>
      </c>
      <c r="E21" s="197">
        <v>227436</v>
      </c>
      <c r="F21" s="198">
        <v>4.3523743977976599</v>
      </c>
      <c r="G21" s="197">
        <v>778546</v>
      </c>
      <c r="H21" s="198">
        <v>5.5013286826054379</v>
      </c>
      <c r="I21" s="126">
        <v>18.679776030833381</v>
      </c>
    </row>
    <row r="22" spans="1:9" ht="11.85" customHeight="1" x14ac:dyDescent="0.2">
      <c r="A22" s="116"/>
      <c r="B22" s="115" t="s">
        <v>3</v>
      </c>
      <c r="C22" s="196">
        <v>2740</v>
      </c>
      <c r="D22" s="197">
        <v>133253</v>
      </c>
      <c r="E22" s="197">
        <v>282437</v>
      </c>
      <c r="F22" s="198">
        <v>5.0248397316714017</v>
      </c>
      <c r="G22" s="197">
        <v>926462</v>
      </c>
      <c r="H22" s="198">
        <v>6.3473551538971904</v>
      </c>
      <c r="I22" s="126">
        <v>24.660608016329839</v>
      </c>
    </row>
    <row r="23" spans="1:9" ht="11.85" customHeight="1" x14ac:dyDescent="0.2">
      <c r="A23" s="116"/>
      <c r="B23" s="115" t="s">
        <v>4</v>
      </c>
      <c r="C23" s="196">
        <v>3134</v>
      </c>
      <c r="D23" s="197">
        <v>146441</v>
      </c>
      <c r="E23" s="197">
        <v>409915</v>
      </c>
      <c r="F23" s="198">
        <v>16.410132621475022</v>
      </c>
      <c r="G23" s="197">
        <v>1365025</v>
      </c>
      <c r="H23" s="198">
        <v>14.730543653121707</v>
      </c>
      <c r="I23" s="126">
        <v>29.395147798155417</v>
      </c>
    </row>
    <row r="24" spans="1:9" ht="11.85" customHeight="1" x14ac:dyDescent="0.2">
      <c r="A24" s="116"/>
      <c r="B24" s="115" t="s">
        <v>5</v>
      </c>
      <c r="C24" s="196">
        <v>3901</v>
      </c>
      <c r="D24" s="197">
        <v>164092</v>
      </c>
      <c r="E24" s="197">
        <v>529705</v>
      </c>
      <c r="F24" s="198">
        <v>-4.4609135737449455</v>
      </c>
      <c r="G24" s="197">
        <v>1929786</v>
      </c>
      <c r="H24" s="198">
        <v>-6.5317798128878399</v>
      </c>
      <c r="I24" s="126">
        <v>35.495758476951956</v>
      </c>
    </row>
    <row r="25" spans="1:9" ht="11.85" customHeight="1" x14ac:dyDescent="0.2">
      <c r="A25" s="116"/>
      <c r="B25" s="115" t="s">
        <v>6</v>
      </c>
      <c r="C25" s="196">
        <v>4048</v>
      </c>
      <c r="D25" s="197">
        <v>170673</v>
      </c>
      <c r="E25" s="197">
        <v>763430</v>
      </c>
      <c r="F25" s="198">
        <v>12.975045541922986</v>
      </c>
      <c r="G25" s="197">
        <v>2729242</v>
      </c>
      <c r="H25" s="198">
        <v>14.140403249179153</v>
      </c>
      <c r="I25" s="126">
        <v>44.319537285316216</v>
      </c>
    </row>
    <row r="26" spans="1:9" ht="11.85" customHeight="1" x14ac:dyDescent="0.2">
      <c r="A26" s="116"/>
      <c r="B26" s="115" t="s">
        <v>7</v>
      </c>
      <c r="C26" s="196">
        <v>4059</v>
      </c>
      <c r="D26" s="197">
        <v>172986</v>
      </c>
      <c r="E26" s="197">
        <v>758053</v>
      </c>
      <c r="F26" s="198">
        <v>-4.5222795160449296</v>
      </c>
      <c r="G26" s="197">
        <v>2880133</v>
      </c>
      <c r="H26" s="198">
        <v>-3.7105820861142029</v>
      </c>
      <c r="I26" s="126">
        <v>48.033020013180256</v>
      </c>
    </row>
    <row r="27" spans="1:9" ht="11.85" customHeight="1" x14ac:dyDescent="0.2">
      <c r="A27" s="116"/>
      <c r="B27" s="115" t="s">
        <v>8</v>
      </c>
      <c r="C27" s="196">
        <v>4069</v>
      </c>
      <c r="D27" s="197">
        <v>173986</v>
      </c>
      <c r="E27" s="197">
        <v>1010376</v>
      </c>
      <c r="F27" s="198">
        <v>5.6517279131510456</v>
      </c>
      <c r="G27" s="197">
        <v>4408772</v>
      </c>
      <c r="H27" s="198">
        <v>4.9969611464956021</v>
      </c>
      <c r="I27" s="126">
        <v>64.212897366973905</v>
      </c>
    </row>
    <row r="28" spans="1:9" ht="11.85" customHeight="1" x14ac:dyDescent="0.2">
      <c r="A28" s="116"/>
      <c r="B28" s="115" t="s">
        <v>9</v>
      </c>
      <c r="C28" s="196">
        <v>4061</v>
      </c>
      <c r="D28" s="197">
        <v>173845</v>
      </c>
      <c r="E28" s="197">
        <v>1023026</v>
      </c>
      <c r="F28" s="198">
        <v>3.667065921660901</v>
      </c>
      <c r="G28" s="197">
        <v>4784368</v>
      </c>
      <c r="H28" s="198">
        <v>-0.2417242342045734</v>
      </c>
      <c r="I28" s="126">
        <v>67.920403696655995</v>
      </c>
    </row>
    <row r="29" spans="1:9" ht="11.85" customHeight="1" x14ac:dyDescent="0.2">
      <c r="A29" s="116"/>
      <c r="B29" s="115" t="s">
        <v>10</v>
      </c>
      <c r="C29" s="196">
        <v>4014</v>
      </c>
      <c r="D29" s="197">
        <v>170494</v>
      </c>
      <c r="E29" s="197">
        <v>686411</v>
      </c>
      <c r="F29" s="198">
        <v>0.5911688113755299</v>
      </c>
      <c r="G29" s="197">
        <v>2714427</v>
      </c>
      <c r="H29" s="198">
        <v>-0.12208650921995992</v>
      </c>
      <c r="I29" s="126">
        <v>48.05606062383427</v>
      </c>
    </row>
    <row r="30" spans="1:9" ht="11.85" customHeight="1" x14ac:dyDescent="0.2">
      <c r="A30" s="116"/>
      <c r="B30" s="115" t="s">
        <v>11</v>
      </c>
      <c r="C30" s="196">
        <v>3753</v>
      </c>
      <c r="D30" s="197">
        <v>162573</v>
      </c>
      <c r="E30" s="197">
        <v>609720</v>
      </c>
      <c r="F30" s="198">
        <v>4.4450649312829862</v>
      </c>
      <c r="G30" s="197">
        <v>2285457</v>
      </c>
      <c r="H30" s="198">
        <v>3.628916707172861</v>
      </c>
      <c r="I30" s="126">
        <v>42.528864948609687</v>
      </c>
    </row>
    <row r="31" spans="1:9" ht="11.85" customHeight="1" x14ac:dyDescent="0.2">
      <c r="A31" s="116"/>
      <c r="B31" s="115" t="s">
        <v>12</v>
      </c>
      <c r="C31" s="196">
        <v>2947</v>
      </c>
      <c r="D31" s="197">
        <v>141310</v>
      </c>
      <c r="E31" s="197">
        <v>375409</v>
      </c>
      <c r="F31" s="198">
        <v>4.3434635418114302</v>
      </c>
      <c r="G31" s="197">
        <v>1186883</v>
      </c>
      <c r="H31" s="198">
        <v>2.5503600416808512</v>
      </c>
      <c r="I31" s="126">
        <v>27.691717972306748</v>
      </c>
    </row>
    <row r="32" spans="1:9" ht="11.85" customHeight="1" x14ac:dyDescent="0.2">
      <c r="A32" s="116"/>
      <c r="B32" s="115" t="s">
        <v>13</v>
      </c>
      <c r="C32" s="196">
        <v>2944</v>
      </c>
      <c r="D32" s="197">
        <v>139798</v>
      </c>
      <c r="E32" s="197">
        <v>355398</v>
      </c>
      <c r="F32" s="198">
        <v>9.0763446635463829</v>
      </c>
      <c r="G32" s="197">
        <v>1093896</v>
      </c>
      <c r="H32" s="198">
        <v>6.6020626634143778</v>
      </c>
      <c r="I32" s="126">
        <v>24.781978052203431</v>
      </c>
    </row>
    <row r="33" spans="1:9" ht="11.85" customHeight="1" x14ac:dyDescent="0.2">
      <c r="A33" s="114">
        <v>2016</v>
      </c>
      <c r="B33" s="115" t="s">
        <v>2</v>
      </c>
      <c r="C33" s="196">
        <v>2793</v>
      </c>
      <c r="D33" s="197">
        <v>134392</v>
      </c>
      <c r="E33" s="197">
        <v>245865</v>
      </c>
      <c r="F33" s="198">
        <v>8.1029388487310712</v>
      </c>
      <c r="G33" s="197">
        <v>858715</v>
      </c>
      <c r="H33" s="198">
        <v>10.297272094391341</v>
      </c>
      <c r="I33" s="126">
        <v>20.337328066762808</v>
      </c>
    </row>
    <row r="34" spans="1:9" ht="11.85" customHeight="1" x14ac:dyDescent="0.2">
      <c r="A34" s="116"/>
      <c r="B34" s="115" t="s">
        <v>3</v>
      </c>
      <c r="C34" s="196">
        <v>2735</v>
      </c>
      <c r="D34" s="197">
        <v>134236</v>
      </c>
      <c r="E34" s="197">
        <v>321172</v>
      </c>
      <c r="F34" s="198">
        <v>13.714562893671864</v>
      </c>
      <c r="G34" s="197">
        <v>1013616</v>
      </c>
      <c r="H34" s="198">
        <v>9.407185615815866</v>
      </c>
      <c r="I34" s="126">
        <v>25.849918465779773</v>
      </c>
    </row>
    <row r="35" spans="1:9" ht="11.85" customHeight="1" x14ac:dyDescent="0.2">
      <c r="A35" s="116"/>
      <c r="B35" s="115" t="s">
        <v>4</v>
      </c>
      <c r="C35" s="196">
        <v>3351</v>
      </c>
      <c r="D35" s="197">
        <v>153180</v>
      </c>
      <c r="E35" s="197">
        <v>476687</v>
      </c>
      <c r="F35" s="198">
        <v>16.289230694168303</v>
      </c>
      <c r="G35" s="197">
        <v>1715851</v>
      </c>
      <c r="H35" s="198">
        <v>25.701067746011979</v>
      </c>
      <c r="I35" s="126">
        <v>34.252871384708691</v>
      </c>
    </row>
    <row r="36" spans="1:9" ht="11.85" customHeight="1" x14ac:dyDescent="0.2">
      <c r="A36" s="116"/>
      <c r="B36" s="115" t="s">
        <v>5</v>
      </c>
      <c r="C36" s="196">
        <v>3767</v>
      </c>
      <c r="D36" s="197">
        <v>162837</v>
      </c>
      <c r="E36" s="197">
        <v>490831</v>
      </c>
      <c r="F36" s="198">
        <v>-7.3388017858996983</v>
      </c>
      <c r="G36" s="197">
        <v>1677583</v>
      </c>
      <c r="H36" s="198">
        <v>-13.068962050714431</v>
      </c>
      <c r="I36" s="126">
        <v>31.895535617417007</v>
      </c>
    </row>
    <row r="37" spans="1:9" ht="11.85" customHeight="1" x14ac:dyDescent="0.2">
      <c r="A37" s="116"/>
      <c r="B37" s="115" t="s">
        <v>6</v>
      </c>
      <c r="C37" s="196">
        <v>3886</v>
      </c>
      <c r="D37" s="197">
        <v>168879</v>
      </c>
      <c r="E37" s="197">
        <v>793441</v>
      </c>
      <c r="F37" s="198">
        <v>3.9310742307742688</v>
      </c>
      <c r="G37" s="197">
        <v>2842846</v>
      </c>
      <c r="H37" s="198">
        <v>4.1624744159733735</v>
      </c>
      <c r="I37" s="126">
        <v>46.529649306078852</v>
      </c>
    </row>
    <row r="38" spans="1:9" ht="11.85" customHeight="1" x14ac:dyDescent="0.2">
      <c r="A38" s="116"/>
      <c r="B38" s="115" t="s">
        <v>7</v>
      </c>
      <c r="C38" s="196">
        <v>3924</v>
      </c>
      <c r="D38" s="197">
        <v>172637</v>
      </c>
      <c r="E38" s="197">
        <v>788407</v>
      </c>
      <c r="F38" s="198">
        <v>4.0042055106964813</v>
      </c>
      <c r="G38" s="197">
        <v>2996312</v>
      </c>
      <c r="H38" s="198">
        <v>4.0338067721178152</v>
      </c>
      <c r="I38" s="126">
        <v>49.268059570080574</v>
      </c>
    </row>
    <row r="39" spans="1:9" ht="11.85" customHeight="1" x14ac:dyDescent="0.2">
      <c r="A39" s="116"/>
      <c r="B39" s="115" t="s">
        <v>8</v>
      </c>
      <c r="C39" s="196">
        <v>3952</v>
      </c>
      <c r="D39" s="197">
        <v>174178</v>
      </c>
      <c r="E39" s="197">
        <v>1065529</v>
      </c>
      <c r="F39" s="198">
        <v>5.4586609341472876</v>
      </c>
      <c r="G39" s="197">
        <v>4648328</v>
      </c>
      <c r="H39" s="198">
        <v>5.4336218792897428</v>
      </c>
      <c r="I39" s="126">
        <v>66.643559665881284</v>
      </c>
    </row>
    <row r="40" spans="1:9" ht="11.85" customHeight="1" x14ac:dyDescent="0.2">
      <c r="A40" s="116"/>
      <c r="B40" s="115" t="s">
        <v>9</v>
      </c>
      <c r="C40" s="196">
        <v>3986</v>
      </c>
      <c r="D40" s="197">
        <v>175434</v>
      </c>
      <c r="E40" s="197">
        <v>982065</v>
      </c>
      <c r="F40" s="198">
        <v>-4.0039060590835422</v>
      </c>
      <c r="G40" s="197">
        <v>4681741</v>
      </c>
      <c r="H40" s="198">
        <v>-2.1450482069941108</v>
      </c>
      <c r="I40" s="126">
        <v>67.024911859142321</v>
      </c>
    </row>
    <row r="41" spans="1:9" ht="11.85" customHeight="1" x14ac:dyDescent="0.2">
      <c r="A41" s="116"/>
      <c r="B41" s="115" t="s">
        <v>10</v>
      </c>
      <c r="C41" s="196">
        <v>3957</v>
      </c>
      <c r="D41" s="197">
        <v>173135</v>
      </c>
      <c r="E41" s="197">
        <v>784786</v>
      </c>
      <c r="F41" s="198">
        <v>14.331792468360794</v>
      </c>
      <c r="G41" s="197">
        <v>2955384</v>
      </c>
      <c r="H41" s="198">
        <v>8.8769010918326412</v>
      </c>
      <c r="I41" s="126">
        <v>50.057931671816789</v>
      </c>
    </row>
    <row r="42" spans="1:9" ht="11.85" customHeight="1" x14ac:dyDescent="0.2">
      <c r="A42" s="116"/>
      <c r="B42" s="115" t="s">
        <v>11</v>
      </c>
      <c r="C42" s="196">
        <v>3718</v>
      </c>
      <c r="D42" s="197">
        <v>164181</v>
      </c>
      <c r="E42" s="197">
        <v>648274</v>
      </c>
      <c r="F42" s="198">
        <v>6.3232303352358459</v>
      </c>
      <c r="G42" s="197">
        <v>2477889</v>
      </c>
      <c r="H42" s="198">
        <v>8.4198477591133845</v>
      </c>
      <c r="I42" s="126">
        <v>45.205340840390356</v>
      </c>
    </row>
    <row r="43" spans="1:9" ht="11.85" customHeight="1" x14ac:dyDescent="0.2">
      <c r="A43" s="116"/>
      <c r="B43" s="115" t="s">
        <v>12</v>
      </c>
      <c r="C43" s="196">
        <v>2962</v>
      </c>
      <c r="D43" s="197">
        <v>144592</v>
      </c>
      <c r="E43" s="197">
        <v>380327</v>
      </c>
      <c r="F43" s="198">
        <v>1.3100378520493647</v>
      </c>
      <c r="G43" s="197">
        <v>1198475</v>
      </c>
      <c r="H43" s="198">
        <v>0.97667588127894667</v>
      </c>
      <c r="I43" s="126">
        <v>27.301095496293019</v>
      </c>
    </row>
    <row r="44" spans="1:9" ht="11.85" customHeight="1" x14ac:dyDescent="0.2">
      <c r="A44" s="116"/>
      <c r="B44" s="115" t="s">
        <v>13</v>
      </c>
      <c r="C44" s="196">
        <v>2952</v>
      </c>
      <c r="D44" s="197">
        <v>142758</v>
      </c>
      <c r="E44" s="197">
        <v>374908</v>
      </c>
      <c r="F44" s="198">
        <v>5.489620087901451</v>
      </c>
      <c r="G44" s="197">
        <v>1137684</v>
      </c>
      <c r="H44" s="198">
        <v>4.0029399504157617</v>
      </c>
      <c r="I44" s="126">
        <v>25.087504276354888</v>
      </c>
    </row>
    <row r="45" spans="1:9" ht="11.85" customHeight="1" x14ac:dyDescent="0.2">
      <c r="A45" s="114">
        <v>2017</v>
      </c>
      <c r="B45" s="115" t="s">
        <v>2</v>
      </c>
      <c r="C45" s="196">
        <v>2845</v>
      </c>
      <c r="D45" s="197">
        <v>139027</v>
      </c>
      <c r="E45" s="197">
        <v>264826</v>
      </c>
      <c r="F45" s="198">
        <v>7.7119557480731293</v>
      </c>
      <c r="G45" s="197">
        <v>897577</v>
      </c>
      <c r="H45" s="198">
        <v>4.5255992966234437</v>
      </c>
      <c r="I45" s="126">
        <v>20.543421943799732</v>
      </c>
    </row>
    <row r="46" spans="1:9" ht="11.85" customHeight="1" x14ac:dyDescent="0.2">
      <c r="A46" s="116"/>
      <c r="B46" s="115" t="s">
        <v>3</v>
      </c>
      <c r="C46" s="196">
        <v>2806</v>
      </c>
      <c r="D46" s="197">
        <v>139239</v>
      </c>
      <c r="E46" s="197">
        <v>317453</v>
      </c>
      <c r="F46" s="198">
        <v>-1.1579465208673234</v>
      </c>
      <c r="G46" s="197">
        <v>1014518</v>
      </c>
      <c r="H46" s="198">
        <v>8.8988334832915031E-2</v>
      </c>
      <c r="I46" s="126">
        <v>25.793342998113214</v>
      </c>
    </row>
    <row r="47" spans="1:9" ht="11.85" customHeight="1" x14ac:dyDescent="0.2">
      <c r="A47" s="116"/>
      <c r="B47" s="115" t="s">
        <v>4</v>
      </c>
      <c r="C47" s="196">
        <v>3077</v>
      </c>
      <c r="D47" s="197">
        <v>150687</v>
      </c>
      <c r="E47" s="197">
        <v>428573</v>
      </c>
      <c r="F47" s="198">
        <v>-10.093415595558511</v>
      </c>
      <c r="G47" s="197">
        <v>1392254</v>
      </c>
      <c r="H47" s="198">
        <v>-18.859271580108064</v>
      </c>
      <c r="I47" s="126">
        <v>29.121847743785079</v>
      </c>
    </row>
    <row r="48" spans="1:9" ht="11.85" customHeight="1" x14ac:dyDescent="0.2">
      <c r="A48" s="116"/>
      <c r="B48" s="115" t="s">
        <v>5</v>
      </c>
      <c r="C48" s="196">
        <v>3792</v>
      </c>
      <c r="D48" s="197">
        <v>167713</v>
      </c>
      <c r="E48" s="197">
        <v>640026</v>
      </c>
      <c r="F48" s="198">
        <v>30.396409354747355</v>
      </c>
      <c r="G48" s="197">
        <v>2320500</v>
      </c>
      <c r="H48" s="198">
        <v>38.324005429239563</v>
      </c>
      <c r="I48" s="126">
        <v>41.387529092358179</v>
      </c>
    </row>
    <row r="49" spans="1:9" ht="11.85" customHeight="1" x14ac:dyDescent="0.2">
      <c r="A49" s="116"/>
      <c r="B49" s="115" t="s">
        <v>6</v>
      </c>
      <c r="C49" s="196">
        <v>3904</v>
      </c>
      <c r="D49" s="197">
        <v>174055</v>
      </c>
      <c r="E49" s="197">
        <v>753521</v>
      </c>
      <c r="F49" s="198">
        <v>-5.0312499606145886</v>
      </c>
      <c r="G49" s="197">
        <v>2682742</v>
      </c>
      <c r="H49" s="198">
        <v>-5.6318210694494182</v>
      </c>
      <c r="I49" s="126">
        <v>43.315507426740339</v>
      </c>
    </row>
    <row r="50" spans="1:9" ht="11.85" customHeight="1" x14ac:dyDescent="0.2">
      <c r="A50" s="116"/>
      <c r="B50" s="115" t="s">
        <v>7</v>
      </c>
      <c r="C50" s="196">
        <v>3932</v>
      </c>
      <c r="D50" s="197">
        <v>176457</v>
      </c>
      <c r="E50" s="197">
        <v>896995</v>
      </c>
      <c r="F50" s="198">
        <v>13.773089280029224</v>
      </c>
      <c r="G50" s="197">
        <v>3416039</v>
      </c>
      <c r="H50" s="198">
        <v>14.008120649651973</v>
      </c>
      <c r="I50" s="126">
        <v>54.233307075755945</v>
      </c>
    </row>
    <row r="51" spans="1:9" ht="11.85" customHeight="1" x14ac:dyDescent="0.2">
      <c r="A51" s="116"/>
      <c r="B51" s="115" t="s">
        <v>8</v>
      </c>
      <c r="C51" s="196">
        <v>4005</v>
      </c>
      <c r="D51" s="197">
        <v>182393</v>
      </c>
      <c r="E51" s="197">
        <v>1100643</v>
      </c>
      <c r="F51" s="198">
        <v>3.2954523058499579</v>
      </c>
      <c r="G51" s="197">
        <v>4828562</v>
      </c>
      <c r="H51" s="198">
        <v>3.8773941942134895</v>
      </c>
      <c r="I51" s="126">
        <v>67.722233256334292</v>
      </c>
    </row>
    <row r="52" spans="1:9" ht="11.85" customHeight="1" x14ac:dyDescent="0.2">
      <c r="A52" s="116"/>
      <c r="B52" s="115" t="s">
        <v>9</v>
      </c>
      <c r="C52" s="196">
        <v>4042</v>
      </c>
      <c r="D52" s="197">
        <v>188334</v>
      </c>
      <c r="E52" s="197">
        <v>994784</v>
      </c>
      <c r="F52" s="198">
        <v>1.2951281228839233</v>
      </c>
      <c r="G52" s="197">
        <v>4795629</v>
      </c>
      <c r="H52" s="198">
        <v>2.432599325763642</v>
      </c>
      <c r="I52" s="126">
        <v>66.279793928220187</v>
      </c>
    </row>
    <row r="53" spans="1:9" ht="11.85" customHeight="1" x14ac:dyDescent="0.2">
      <c r="A53" s="116"/>
      <c r="B53" s="115" t="s">
        <v>10</v>
      </c>
      <c r="C53" s="196">
        <v>4059</v>
      </c>
      <c r="D53" s="197">
        <v>193258</v>
      </c>
      <c r="E53" s="197">
        <v>830342</v>
      </c>
      <c r="F53" s="198">
        <v>5.8048945827270115</v>
      </c>
      <c r="G53" s="197">
        <v>3217574</v>
      </c>
      <c r="H53" s="198">
        <v>8.8716051788870747</v>
      </c>
      <c r="I53" s="126">
        <v>50.163184275252078</v>
      </c>
    </row>
    <row r="54" spans="1:9" ht="11.85" customHeight="1" x14ac:dyDescent="0.2">
      <c r="A54" s="116"/>
      <c r="B54" s="115" t="s">
        <v>11</v>
      </c>
      <c r="C54" s="196">
        <v>3881</v>
      </c>
      <c r="D54" s="197">
        <v>189228</v>
      </c>
      <c r="E54" s="197">
        <v>677910</v>
      </c>
      <c r="F54" s="198">
        <v>4.5715237692704012</v>
      </c>
      <c r="G54" s="197">
        <v>2669133</v>
      </c>
      <c r="H54" s="198">
        <v>7.7180212672964768</v>
      </c>
      <c r="I54" s="126">
        <v>42.762698966326333</v>
      </c>
    </row>
    <row r="55" spans="1:9" ht="11.85" customHeight="1" x14ac:dyDescent="0.2">
      <c r="A55" s="116"/>
      <c r="B55" s="115" t="s">
        <v>12</v>
      </c>
      <c r="C55" s="196">
        <v>3176</v>
      </c>
      <c r="D55" s="197">
        <v>172272</v>
      </c>
      <c r="E55" s="197">
        <v>412819</v>
      </c>
      <c r="F55" s="198">
        <v>8.5431746891490743</v>
      </c>
      <c r="G55" s="197">
        <v>1335705</v>
      </c>
      <c r="H55" s="198">
        <v>11.450384864098124</v>
      </c>
      <c r="I55" s="126">
        <v>25.544100801832762</v>
      </c>
    </row>
    <row r="56" spans="1:9" ht="11.85" customHeight="1" x14ac:dyDescent="0.2">
      <c r="A56" s="116"/>
      <c r="B56" s="115" t="s">
        <v>13</v>
      </c>
      <c r="C56" s="196">
        <v>3158</v>
      </c>
      <c r="D56" s="197">
        <v>171814</v>
      </c>
      <c r="E56" s="197">
        <v>417266</v>
      </c>
      <c r="F56" s="198">
        <v>11.298238501178956</v>
      </c>
      <c r="G56" s="197">
        <v>1321626</v>
      </c>
      <c r="H56" s="198">
        <v>16.16810994968726</v>
      </c>
      <c r="I56" s="126">
        <v>24.266489230476918</v>
      </c>
    </row>
    <row r="57" spans="1:9" ht="12.2" customHeight="1" x14ac:dyDescent="0.2">
      <c r="A57" s="73"/>
      <c r="B57" s="78"/>
      <c r="C57" s="117"/>
      <c r="D57" s="118"/>
      <c r="E57" s="118"/>
      <c r="F57" s="118"/>
      <c r="G57" s="118"/>
      <c r="H57" s="118"/>
      <c r="I57" s="119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283</v>
      </c>
    </row>
    <row r="60" spans="1:9" ht="12.2" customHeight="1" x14ac:dyDescent="0.2">
      <c r="A60" s="3" t="s">
        <v>284</v>
      </c>
    </row>
    <row r="61" spans="1:9" ht="12.2" customHeight="1" x14ac:dyDescent="0.2">
      <c r="A61" s="1" t="s">
        <v>285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12/17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12/17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2018-02-15T12:58:45Z</cp:lastPrinted>
  <dcterms:created xsi:type="dcterms:W3CDTF">2004-02-16T09:50:56Z</dcterms:created>
  <dcterms:modified xsi:type="dcterms:W3CDTF">2018-02-20T08:14:08Z</dcterms:modified>
  <cp:category>LIS-Bericht</cp:category>
</cp:coreProperties>
</file>