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8290" windowHeight="12855" tabRatio="620"/>
  </bookViews>
  <sheets>
    <sheet name="VO_1" sheetId="63879" r:id="rId1"/>
    <sheet name="VO_2" sheetId="63884" r:id="rId2"/>
    <sheet name="VO_3" sheetId="63886" r:id="rId3"/>
    <sheet name="T1_1" sheetId="63880" r:id="rId4"/>
    <sheet name="T2_1" sheetId="63882" r:id="rId5"/>
    <sheet name="T3_1" sheetId="63871" r:id="rId6"/>
    <sheet name="T4_1" sheetId="63885" r:id="rId7"/>
    <sheet name="T5_1" sheetId="63881" r:id="rId8"/>
    <sheet name="TG5_1" sheetId="8" r:id="rId9"/>
  </sheets>
  <definedNames>
    <definedName name="_Fill" hidden="1">#REF!</definedName>
    <definedName name="_MatMult_AxB" hidden="1">#REF!</definedName>
    <definedName name="BB">#REF!</definedName>
    <definedName name="BE">#REF!</definedName>
    <definedName name="BW">#REF!</definedName>
    <definedName name="BY">#REF!</definedName>
    <definedName name="cf">#REF!</definedName>
    <definedName name="d" hidden="1">#REF!</definedName>
    <definedName name="Diagramm_Rechtsformen">#REF!</definedName>
    <definedName name="_xlnm.Print_Titles" localSheetId="3">T1_1!$1:$8</definedName>
    <definedName name="_xlnm.Print_Titles" localSheetId="4">T2_1!$1:$8</definedName>
    <definedName name="_xlnm.Print_Titles" localSheetId="6">T4_1!$1:$8</definedName>
    <definedName name="ende">#REF!</definedName>
    <definedName name="euro" hidden="1">#REF!</definedName>
    <definedName name="fdf" hidden="1">#REF!</definedName>
    <definedName name="fg" hidden="1">#REF!</definedName>
    <definedName name="HB">#REF!</definedName>
    <definedName name="HE">#REF!</definedName>
    <definedName name="HH">#REF!</definedName>
    <definedName name="Kreisergebnisse_311299">#REF!</definedName>
    <definedName name="MV">#REF!</definedName>
    <definedName name="n">#REF!</definedName>
    <definedName name="NS">#REF!</definedName>
    <definedName name="nu" hidden="1">#REF!</definedName>
    <definedName name="NW">#REF!</definedName>
    <definedName name="RF">#REF!</definedName>
    <definedName name="RF_ausf">#REF!</definedName>
    <definedName name="RP">#REF!</definedName>
    <definedName name="SH">#REF!</definedName>
    <definedName name="SL">#REF!</definedName>
    <definedName name="SN">#REF!</definedName>
    <definedName name="ST">#REF!</definedName>
    <definedName name="tgf">#REF!</definedName>
    <definedName name="TH">#REF!</definedName>
    <definedName name="Z_1004_Abruf_aus_Zeitreihe_variabel" localSheetId="3">#REF!</definedName>
    <definedName name="Z_1004_Abruf_aus_Zeitreihe_variabel" localSheetId="4">#REF!</definedName>
    <definedName name="Z_1004_Abruf_aus_Zeitreihe_variabel" localSheetId="6">#REF!</definedName>
    <definedName name="Z_1004_Abruf_aus_Zeitreihe_variabel" localSheetId="1">#REF!</definedName>
    <definedName name="Z_1004_Abruf_aus_Zeitreihe_variabel" localSheetId="2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<sst xmlns="http://schemas.openxmlformats.org/spreadsheetml/2006/main" count="828" uniqueCount="386">
  <si>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</si>
  <si>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</si>
  <si>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</si>
  <si>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</si>
  <si>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</si>
  <si>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</si>
  <si>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</si>
  <si>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</si>
  <si>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</si>
  <si>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</si>
  <si>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</si>
  <si>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</si>
  <si>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</si>
  <si>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</si>
  <si>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</si>
  <si>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</si>
  <si>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</si>
  <si>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</si>
  <si>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</si>
  <si>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</si>
  <si>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</si>
  <si>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</si>
  <si>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</si>
  <si>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</si>
  <si>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</si>
  <si>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</si>
  <si>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</si>
  <si>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</si>
  <si>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</si>
  <si>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</si>
  <si>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</si>
  <si>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</si>
  <si>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</si>
  <si>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</si>
  <si>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</si>
  <si>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</si>
  <si>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</si>
  <si>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</si>
  <si>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</si>
  <si>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</si>
  <si>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</si>
  <si>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</si>
  <si>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</si>
  <si>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</si>
  <si>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</si>
  <si>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</si>
  <si>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</si>
  <si>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</si>
  <si>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</si>
  <si>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</si>
  <si>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</si>
  <si>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</si>
  <si>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</si>
  <si>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</si>
  <si>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</si>
  <si>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</si>
  <si>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</si>
  <si>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</si>
  <si>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</si>
  <si>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</si>
  <si>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</si>
  <si>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</si>
  <si>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</si>
  <si>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</si>
  <si>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</si>
  <si>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</si>
  <si>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</si>
  <si>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</si>
  <si>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</si>
  <si>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</si>
  <si>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</si>
  <si>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</si>
  <si>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</si>
  <si>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</si>
  <si>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</si>
  <si>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</si>
  <si>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</si>
  <si>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</si>
  <si>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</si>
  <si>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</si>
  <si>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</si>
  <si>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</si>
  <si>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</si>
  <si>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</si>
  <si>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</si>
  <si>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</si>
  <si>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</si>
  <si>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</si>
  <si>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</si>
  <si>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</si>
  <si>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</si>
  <si>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</si>
  <si>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</si>
  <si>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</si>
  <si>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</si>
  <si>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</si>
  <si>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</si>
  <si>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</si>
  <si>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</si>
  <si>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</si>
  <si>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</si>
  <si>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</si>
  <si>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</si>
  <si>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</si>
  <si>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</si>
  <si>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</si>
  <si>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</si>
  <si>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</si>
  <si>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</si>
  <si>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</si>
  <si>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</si>
  <si>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</si>
  <si>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</si>
  <si>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</si>
  <si>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</si>
  <si>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</si>
  <si>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</si>
  <si>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</si>
  <si>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</si>
  <si>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</si>
  <si>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</si>
  <si>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</si>
  <si>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</si>
  <si>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</si>
  <si>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</si>
  <si>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</si>
  <si>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</si>
  <si>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</si>
  <si>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</si>
  <si>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</si>
  <si>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</si>
  <si>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</si>
  <si>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</si>
  <si>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</si>
  <si>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</si>
  <si>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</si>
  <si>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</si>
  <si>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</si>
  <si>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</si>
  <si>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</si>
  <si>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</si>
  <si>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</si>
  <si>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</si>
  <si>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</si>
  <si>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</si>
  <si>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</si>
  <si>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</si>
  <si>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</si>
  <si>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</si>
  <si>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</si>
  <si>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</si>
  <si>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</si>
  <si>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</si>
  <si>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</si>
  <si>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</si>
  <si>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</si>
  <si>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</si>
  <si>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</si>
  <si>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</si>
  <si>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</si>
  <si>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</si>
  <si>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</si>
  <si>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</si>
  <si>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</si>
  <si>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</si>
  <si>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</si>
  <si>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</si>
  <si>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</si>
  <si>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</si>
  <si>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</si>
  <si>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</si>
  <si>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</si>
  <si>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</si>
  <si>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</si>
  <si>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</si>
  <si>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</si>
  <si>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</si>
  <si>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</si>
  <si>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</si>
  <si>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</si>
  <si>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</si>
  <si>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</si>
  <si>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</si>
  <si>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</si>
  <si>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</si>
  <si>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</si>
  <si>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</si>
  <si>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</si>
  <si>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</si>
  <si>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</si>
  <si>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</si>
  <si>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</si>
  <si>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</si>
  <si>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</si>
  <si>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</si>
  <si>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</si>
  <si>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</si>
  <si>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</si>
  <si>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</si>
  <si>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</si>
  <si>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</si>
  <si>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</si>
  <si>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</si>
  <si>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</si>
  <si>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</si>
  <si>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</si>
  <si>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</si>
  <si>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</si>
  <si>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</si>
  <si>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</si>
  <si>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</si>
  <si>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</si>
  <si>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</si>
  <si>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</si>
  <si>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</si>
  <si>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</si>
  <si>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</si>
  <si>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</si>
  <si>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</si>
  <si>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</si>
  <si>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</si>
  <si>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</si>
  <si>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</si>
  <si>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</si>
  <si>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</si>
  <si>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</si>
  <si>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</si>
  <si>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</si>
  <si>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</si>
  <si>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</si>
  <si>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</si>
  <si>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</si>
  <si>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</si>
  <si>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</si>
  <si>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</si>
  <si>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</si>
  <si>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</si>
  <si>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</si>
  <si>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</si>
  <si>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</si>
  <si>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</si>
  <si>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</si>
  <si>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</si>
  <si>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</si>
  <si>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</si>
  <si>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</si>
  <si>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</si>
  <si>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</si>
  <si>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</si>
  <si>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</si>
  <si>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</si>
  <si>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</si>
  <si>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</si>
  <si>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</si>
  <si>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</si>
  <si>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</si>
  <si>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</si>
  <si>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</si>
  <si>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</si>
  <si>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</si>
  <si>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</si>
  <si>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</si>
  <si>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</si>
  <si>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</si>
  <si>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</si>
  <si>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</si>
  <si>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</si>
  <si>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</si>
  <si>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</si>
  <si>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</si>
  <si>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</si>
  <si>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</si>
  <si>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</si>
  <si>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</si>
  <si>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</si>
  <si>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</si>
  <si>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</si>
  <si>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</si>
  <si>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</si>
  <si>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</si>
  <si>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</si>
  <si>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</si>
  <si>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</si>
  <si>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</si>
  <si>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</si>
  <si>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</si>
  <si>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</si>
  <si>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</si>
  <si>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</si>
  <si>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</si>
  <si>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</si>
  <si>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</si>
  <si>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</si>
  <si>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</si>
  <si>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</si>
  <si>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</si>
  <si>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</si>
  <si>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</si>
  <si>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</si>
  <si>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</si>
  <si>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</si>
  <si>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</si>
  <si>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</si>
  <si>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</si>
  <si>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</si>
  <si>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</si>
  <si>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</si>
  <si>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</si>
  <si>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</si>
  <si>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</si>
  <si>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</si>
  <si>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</si>
  <si>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</si>
  <si>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</si>
  <si>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</si>
  <si>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</si>
  <si>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</si>
  <si>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</si>
  <si>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</si>
  <si>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</si>
  <si>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</si>
  <si>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</si>
  <si>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</si>
  <si>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</si>
  <si>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</si>
  <si>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</si>
  <si>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</si>
  <si>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</si>
  <si>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</si>
  <si>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</si>
  <si>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</si>
  <si>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</si>
  <si>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</si>
  <si>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</si>
  <si>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</si>
  <si>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</si>
  <si>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</si>
  <si>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</si>
  <si>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</si>
  <si>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</si>
  <si>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</si>
  <si>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</si>
  <si>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</si>
  <si>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</si>
  <si>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</si>
  <si>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</si>
  <si>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</si>
  <si>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</si>
  <si>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</si>
  <si>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</si>
  <si>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</si>
  <si>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</si>
  <si>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</si>
  <si>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</si>
  <si>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</si>
  <si>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</si>
  <si>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</si>
  <si>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</si>
  <si>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</si>
  <si>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</si>
  <si>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</si>
  <si>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</si>
  <si>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</si>
  <si>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</si>
  <si>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</si>
  <si>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</si>
  <si>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</si>
  <si>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</si>
  <si>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</si>
  <si>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</si>
  <si>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</si>
  <si>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56048 Tornesch</t>
  </si>
  <si>
    <t>TourismusSH@statistik-nord.de</t>
  </si>
  <si>
    <t>Info@statistik-nord.de</t>
  </si>
  <si>
    <t xml:space="preserve">57046 Lehmkuhlen </t>
  </si>
  <si>
    <t xml:space="preserve">57074 Schönkirchen </t>
  </si>
  <si>
    <t xml:space="preserve">62018 Glinde, Stadt  </t>
  </si>
  <si>
    <t xml:space="preserve">57060 Prasdorf </t>
  </si>
  <si>
    <t>Kennziffer: G IV 1 - m 1/18 SH</t>
  </si>
  <si>
    <t>Januar 2018</t>
  </si>
  <si>
    <t xml:space="preserve">© Statistisches Amt für Hamburg und Schleswig-Holstein, Hamburg 2018 
Auszugsweise Vervielfältigung und Verbreitung mit Quellenangabe gestattet.        </t>
  </si>
  <si>
    <t>Januar bis Januar 2018</t>
  </si>
  <si>
    <t xml:space="preserve">.   </t>
  </si>
  <si>
    <t>Veränderung gegenüber dem Vergleichzeitraum 2017 in %</t>
  </si>
  <si>
    <t xml:space="preserve"> x   </t>
  </si>
  <si>
    <t>Herausgegeben am: 21. März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</si>
</sst>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  <numFmt numFmtId="170" formatCode="#\ ###\ ##0\ \ ;\-\ #\ ###\ ##0\ \ ;\-"/>
    <numFmt numFmtId="171" formatCode="##0.0\ \ ;\-\ ##0.0\ \ ;\-\ \ \ "/>
  </numFmts>
  <fonts count="45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60">
    <xf numFmtId="0" fontId="0" fillId="0" borderId="0"/>
    <xf numFmtId="0" fontId="15" fillId="0" borderId="0"/>
    <xf numFmtId="0" fontId="14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6" fillId="0" borderId="0"/>
    <xf numFmtId="0" fontId="40" fillId="0" borderId="0" applyNumberFormat="0" applyFill="0" applyBorder="0" applyAlignment="0" applyProtection="0"/>
    <xf numFmtId="0" fontId="25" fillId="0" borderId="0"/>
    <xf numFmtId="0" fontId="42" fillId="0" borderId="0" applyNumberFormat="0" applyFill="0" applyBorder="0" applyAlignment="0" applyProtection="0"/>
    <xf numFmtId="0" fontId="25" fillId="0" borderId="0" applyFill="0" applyAlignment="0"/>
    <xf numFmtId="0" fontId="27" fillId="0" borderId="0" applyFill="0" applyBorder="0" applyAlignment="0"/>
    <xf numFmtId="0" fontId="34" fillId="0" borderId="0" applyFill="0" applyBorder="0" applyAlignment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" fillId="0" borderId="0" applyFill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</cellStyleXfs>
  <cellXfs count="242">
    <xf numFmtId="0" fontId="0" fillId="0" borderId="0" xfId="0"/>
    <xf numFmtId="0" fontId="11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Alignment="1">
      <alignment vertical="top"/>
    </xf>
    <xf numFmtId="0" fontId="11" fillId="0" borderId="0" xfId="0" applyNumberFormat="1" applyFont="1" applyFill="1" applyAlignment="1">
      <alignment horizontal="right" vertical="top" wrapText="1"/>
    </xf>
    <xf numFmtId="0" fontId="1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center" vertical="top" wrapText="1"/>
    </xf>
    <xf numFmtId="0" fontId="12" fillId="0" borderId="0" xfId="0" applyFont="1" applyAlignment="1"/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18" fillId="0" borderId="0" xfId="3" applyFont="1"/>
    <xf numFmtId="0" fontId="19" fillId="0" borderId="0" xfId="0" applyFont="1"/>
    <xf numFmtId="0" fontId="18" fillId="0" borderId="0" xfId="3" applyFont="1" applyAlignment="1">
      <alignment horizontal="right"/>
    </xf>
    <xf numFmtId="0" fontId="9" fillId="0" borderId="0" xfId="3" applyFont="1"/>
    <xf numFmtId="0" fontId="20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6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28" fillId="0" borderId="0" xfId="0" applyFont="1"/>
    <xf numFmtId="0" fontId="28" fillId="0" borderId="0" xfId="0" applyFont="1" applyAlignment="1"/>
    <xf numFmtId="0" fontId="28" fillId="0" borderId="0" xfId="0" applyFont="1" applyFill="1"/>
    <xf numFmtId="0" fontId="28" fillId="0" borderId="0" xfId="0" applyFont="1" applyAlignment="1">
      <alignment vertical="top"/>
    </xf>
    <xf numFmtId="0" fontId="28" fillId="0" borderId="0" xfId="0" applyNumberFormat="1" applyFont="1" applyFill="1" applyAlignment="1">
      <alignment horizontal="right" vertical="top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9" fillId="0" borderId="0" xfId="0" applyFont="1" applyAlignment="1"/>
    <xf numFmtId="0" fontId="29" fillId="0" borderId="0" xfId="0" applyFont="1" applyAlignment="1">
      <alignment horizontal="right" wrapText="1"/>
    </xf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horizontal="right" vertical="top" wrapText="1"/>
    </xf>
    <xf numFmtId="0" fontId="29" fillId="0" borderId="0" xfId="0" applyFont="1" applyAlignment="1">
      <alignment vertical="top" wrapText="1"/>
    </xf>
    <xf numFmtId="0" fontId="28" fillId="0" borderId="0" xfId="0" applyFont="1" applyAlignment="1">
      <alignment horizontal="right" wrapText="1"/>
    </xf>
    <xf numFmtId="0" fontId="29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center" vertical="top" wrapText="1"/>
    </xf>
    <xf numFmtId="0" fontId="28" fillId="0" borderId="0" xfId="0" applyNumberFormat="1" applyFont="1" applyFill="1" applyBorder="1" applyAlignment="1">
      <alignment horizontal="center" vertical="top" wrapText="1"/>
    </xf>
    <xf numFmtId="0" fontId="30" fillId="0" borderId="0" xfId="8" quotePrefix="1" applyFont="1" applyAlignment="1"/>
    <xf numFmtId="0" fontId="29" fillId="0" borderId="0" xfId="0" applyFont="1"/>
    <xf numFmtId="0" fontId="29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32" fillId="0" borderId="0" xfId="0" applyFont="1" applyAlignment="1">
      <alignment horizontal="right"/>
    </xf>
    <xf numFmtId="0" fontId="11" fillId="2" borderId="0" xfId="0" applyNumberFormat="1" applyFont="1" applyFill="1" applyBorder="1" applyAlignment="1">
      <alignment horizontal="center" vertical="center" wrapText="1"/>
    </xf>
    <xf numFmtId="0" fontId="34" fillId="2" borderId="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36" fillId="0" borderId="0" xfId="0" applyFont="1" applyAlignment="1">
      <alignment horizontal="right"/>
    </xf>
    <xf numFmtId="0" fontId="31" fillId="0" borderId="0" xfId="8" quotePrefix="1" applyFont="1" applyAlignment="1"/>
    <xf numFmtId="0" fontId="28" fillId="0" borderId="15" xfId="0" applyFont="1" applyBorder="1" applyAlignment="1"/>
    <xf numFmtId="0" fontId="28" fillId="0" borderId="15" xfId="0" applyFont="1" applyBorder="1"/>
    <xf numFmtId="0" fontId="28" fillId="0" borderId="16" xfId="0" applyFont="1" applyBorder="1" applyAlignment="1"/>
    <xf numFmtId="0" fontId="28" fillId="0" borderId="16" xfId="0" applyFont="1" applyBorder="1"/>
    <xf numFmtId="0" fontId="28" fillId="0" borderId="18" xfId="0" applyFont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34" fillId="2" borderId="0" xfId="0" applyNumberFormat="1" applyFont="1" applyFill="1" applyAlignment="1">
      <alignment horizontal="right" wrapText="1"/>
    </xf>
    <xf numFmtId="0" fontId="34" fillId="2" borderId="0" xfId="0" applyNumberFormat="1" applyFont="1" applyFill="1" applyBorder="1" applyAlignment="1">
      <alignment horizontal="right" wrapText="1"/>
    </xf>
    <xf numFmtId="0" fontId="28" fillId="0" borderId="0" xfId="0" applyFont="1" applyAlignment="1">
      <alignment horizontal="right"/>
    </xf>
    <xf numFmtId="0" fontId="35" fillId="0" borderId="0" xfId="0" quotePrefix="1" applyFont="1" applyAlignment="1">
      <alignment horizontal="right"/>
    </xf>
    <xf numFmtId="0" fontId="31" fillId="0" borderId="0" xfId="8" quotePrefix="1" applyFont="1" applyAlignment="1">
      <alignment wrapText="1"/>
    </xf>
    <xf numFmtId="0" fontId="37" fillId="0" borderId="0" xfId="0" applyFont="1"/>
    <xf numFmtId="0" fontId="37" fillId="0" borderId="16" xfId="0" applyFont="1" applyBorder="1"/>
    <xf numFmtId="0" fontId="11" fillId="0" borderId="15" xfId="0" applyFont="1" applyBorder="1"/>
    <xf numFmtId="0" fontId="11" fillId="0" borderId="16" xfId="0" applyFont="1" applyBorder="1" applyAlignment="1"/>
    <xf numFmtId="0" fontId="11" fillId="0" borderId="16" xfId="0" applyFont="1" applyBorder="1"/>
    <xf numFmtId="0" fontId="11" fillId="0" borderId="17" xfId="0" applyFont="1" applyBorder="1" applyAlignment="1"/>
    <xf numFmtId="0" fontId="11" fillId="0" borderId="16" xfId="0" applyFont="1" applyBorder="1" applyAlignment="1">
      <alignment horizontal="right"/>
    </xf>
    <xf numFmtId="0" fontId="11" fillId="0" borderId="17" xfId="0" applyFont="1" applyBorder="1"/>
    <xf numFmtId="0" fontId="11" fillId="3" borderId="3" xfId="0" applyFont="1" applyFill="1" applyBorder="1" applyAlignment="1">
      <alignment horizontal="left" vertical="center" indent="1"/>
    </xf>
    <xf numFmtId="0" fontId="11" fillId="3" borderId="2" xfId="0" applyFont="1" applyFill="1" applyBorder="1" applyAlignment="1">
      <alignment horizontal="left" vertical="center" indent="1"/>
    </xf>
    <xf numFmtId="0" fontId="28" fillId="0" borderId="21" xfId="0" applyFont="1" applyBorder="1" applyAlignment="1">
      <alignment horizontal="right"/>
    </xf>
    <xf numFmtId="0" fontId="28" fillId="0" borderId="22" xfId="0" applyNumberFormat="1" applyFont="1" applyFill="1" applyBorder="1" applyAlignment="1">
      <alignment horizontal="center" vertical="top" wrapText="1"/>
    </xf>
    <xf numFmtId="0" fontId="28" fillId="0" borderId="21" xfId="0" applyNumberFormat="1" applyFont="1" applyFill="1" applyBorder="1" applyAlignment="1">
      <alignment horizontal="right" vertical="top" wrapText="1"/>
    </xf>
    <xf numFmtId="0" fontId="28" fillId="0" borderId="0" xfId="0" applyFont="1" applyBorder="1" applyAlignment="1">
      <alignment horizontal="right"/>
    </xf>
    <xf numFmtId="0" fontId="28" fillId="3" borderId="23" xfId="0" applyFont="1" applyFill="1" applyBorder="1" applyAlignment="1">
      <alignment horizontal="centerContinuous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Continuous" vertical="center"/>
    </xf>
    <xf numFmtId="0" fontId="11" fillId="3" borderId="20" xfId="0" applyFont="1" applyFill="1" applyBorder="1" applyAlignment="1">
      <alignment horizontal="centerContinuous" vertical="center"/>
    </xf>
    <xf numFmtId="0" fontId="11" fillId="0" borderId="22" xfId="0" applyNumberFormat="1" applyFont="1" applyFill="1" applyBorder="1" applyAlignment="1">
      <alignment horizontal="center" vertical="top" wrapText="1"/>
    </xf>
    <xf numFmtId="0" fontId="27" fillId="2" borderId="22" xfId="0" applyFont="1" applyFill="1" applyBorder="1" applyAlignment="1">
      <alignment horizontal="left" vertical="top" wrapText="1"/>
    </xf>
    <xf numFmtId="0" fontId="11" fillId="0" borderId="22" xfId="0" applyFont="1" applyFill="1" applyBorder="1" applyAlignment="1">
      <alignment vertical="top" wrapText="1"/>
    </xf>
    <xf numFmtId="0" fontId="11" fillId="0" borderId="22" xfId="0" applyFont="1" applyFill="1" applyBorder="1" applyAlignment="1">
      <alignment horizontal="left" vertical="top" wrapText="1"/>
    </xf>
    <xf numFmtId="0" fontId="11" fillId="2" borderId="22" xfId="0" applyFont="1" applyFill="1" applyBorder="1" applyAlignment="1">
      <alignment horizontal="left" vertical="top" wrapText="1"/>
    </xf>
    <xf numFmtId="0" fontId="11" fillId="0" borderId="22" xfId="0" applyFont="1" applyFill="1" applyBorder="1" applyAlignment="1">
      <alignment horizontal="left" vertical="top" wrapText="1" indent="1"/>
    </xf>
    <xf numFmtId="0" fontId="12" fillId="0" borderId="22" xfId="0" applyFont="1" applyFill="1" applyBorder="1" applyAlignment="1">
      <alignment wrapText="1"/>
    </xf>
    <xf numFmtId="0" fontId="11" fillId="0" borderId="18" xfId="0" applyFont="1" applyBorder="1"/>
    <xf numFmtId="0" fontId="11" fillId="4" borderId="12" xfId="0" applyFont="1" applyFill="1" applyBorder="1" applyAlignment="1">
      <alignment horizontal="left" indent="1"/>
    </xf>
    <xf numFmtId="0" fontId="11" fillId="4" borderId="1" xfId="0" applyFont="1" applyFill="1" applyBorder="1" applyAlignment="1">
      <alignment horizontal="left" indent="1"/>
    </xf>
    <xf numFmtId="0" fontId="11" fillId="3" borderId="0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left" vertical="center" indent="3"/>
    </xf>
    <xf numFmtId="0" fontId="11" fillId="3" borderId="11" xfId="0" applyFont="1" applyFill="1" applyBorder="1" applyAlignment="1">
      <alignment horizontal="left" vertical="center" indent="1"/>
    </xf>
    <xf numFmtId="0" fontId="11" fillId="3" borderId="7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38" fillId="4" borderId="20" xfId="0" applyFont="1" applyFill="1" applyBorder="1" applyAlignment="1">
      <alignment horizontal="center"/>
    </xf>
    <xf numFmtId="0" fontId="38" fillId="0" borderId="0" xfId="0" applyFont="1" applyAlignment="1">
      <alignment horizontal="right"/>
    </xf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horizontal="right"/>
    </xf>
    <xf numFmtId="0" fontId="11" fillId="2" borderId="0" xfId="0" applyNumberFormat="1" applyFont="1" applyFill="1" applyBorder="1" applyAlignment="1">
      <alignment horizontal="right" wrapText="1"/>
    </xf>
    <xf numFmtId="1" fontId="11" fillId="0" borderId="0" xfId="0" applyNumberFormat="1" applyFont="1" applyAlignment="1">
      <alignment horizontal="right"/>
    </xf>
    <xf numFmtId="1" fontId="11" fillId="0" borderId="0" xfId="0" applyNumberFormat="1" applyFont="1" applyBorder="1" applyAlignment="1">
      <alignment horizontal="right"/>
    </xf>
    <xf numFmtId="0" fontId="34" fillId="2" borderId="22" xfId="0" applyNumberFormat="1" applyFont="1" applyFill="1" applyBorder="1" applyAlignment="1">
      <alignment horizontal="center" vertical="center" wrapText="1"/>
    </xf>
    <xf numFmtId="0" fontId="11" fillId="2" borderId="22" xfId="0" applyNumberFormat="1" applyFont="1" applyFill="1" applyBorder="1" applyAlignment="1">
      <alignment horizontal="center" vertical="center" wrapText="1"/>
    </xf>
    <xf numFmtId="164" fontId="11" fillId="0" borderId="22" xfId="0" applyNumberFormat="1" applyFont="1" applyBorder="1" applyAlignment="1"/>
    <xf numFmtId="0" fontId="11" fillId="0" borderId="0" xfId="0" applyFont="1" applyFill="1" applyBorder="1" applyAlignment="1">
      <alignment horizontal="left"/>
    </xf>
    <xf numFmtId="0" fontId="11" fillId="0" borderId="22" xfId="0" applyFont="1" applyBorder="1" applyAlignment="1"/>
    <xf numFmtId="0" fontId="11" fillId="0" borderId="0" xfId="0" applyFont="1" applyBorder="1" applyAlignment="1"/>
    <xf numFmtId="0" fontId="11" fillId="0" borderId="18" xfId="0" applyFont="1" applyBorder="1" applyAlignment="1">
      <alignment horizontal="right"/>
    </xf>
    <xf numFmtId="0" fontId="11" fillId="0" borderId="15" xfId="0" applyFont="1" applyBorder="1" applyAlignment="1">
      <alignment horizontal="right"/>
    </xf>
    <xf numFmtId="0" fontId="38" fillId="0" borderId="15" xfId="0" applyFont="1" applyBorder="1"/>
    <xf numFmtId="0" fontId="41" fillId="0" borderId="0" xfId="11" applyFont="1" applyAlignment="1">
      <alignment horizontal="left"/>
    </xf>
    <xf numFmtId="165" fontId="11" fillId="2" borderId="0" xfId="0" applyNumberFormat="1" applyFont="1" applyFill="1" applyBorder="1" applyAlignment="1">
      <alignment horizontal="right"/>
    </xf>
    <xf numFmtId="166" fontId="11" fillId="2" borderId="0" xfId="0" applyNumberFormat="1" applyFont="1" applyFill="1" applyBorder="1" applyAlignment="1">
      <alignment horizontal="right"/>
    </xf>
    <xf numFmtId="165" fontId="11" fillId="2" borderId="0" xfId="0" applyNumberFormat="1" applyFont="1" applyFill="1" applyBorder="1" applyAlignment="1"/>
    <xf numFmtId="166" fontId="38" fillId="0" borderId="0" xfId="0" applyNumberFormat="1" applyFont="1" applyAlignment="1">
      <alignment horizontal="right"/>
    </xf>
    <xf numFmtId="0" fontId="4" fillId="0" borderId="0" xfId="17" applyAlignment="1">
      <alignment horizontal="left"/>
    </xf>
    <xf numFmtId="0" fontId="22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9" fillId="0" borderId="0" xfId="17" quotePrefix="1" applyFont="1" applyAlignment="1">
      <alignment horizontal="left"/>
    </xf>
    <xf numFmtId="0" fontId="9" fillId="0" borderId="0" xfId="17" applyFont="1" applyAlignment="1">
      <alignment horizontal="left"/>
    </xf>
    <xf numFmtId="0" fontId="4" fillId="0" borderId="0" xfId="17" applyAlignment="1"/>
    <xf numFmtId="0" fontId="4" fillId="0" borderId="0" xfId="17"/>
    <xf numFmtId="0" fontId="31" fillId="0" borderId="15" xfId="8" quotePrefix="1" applyFont="1" applyBorder="1" applyAlignment="1">
      <alignment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5" xfId="0" applyFont="1" applyFill="1" applyBorder="1" applyAlignment="1">
      <alignment horizontal="center" vertical="center"/>
    </xf>
    <xf numFmtId="0" fontId="28" fillId="3" borderId="22" xfId="0" applyFont="1" applyFill="1" applyBorder="1" applyAlignment="1">
      <alignment horizontal="center" vertical="center"/>
    </xf>
    <xf numFmtId="0" fontId="28" fillId="3" borderId="22" xfId="0" applyFont="1" applyFill="1" applyBorder="1" applyAlignment="1">
      <alignment horizontal="left" vertical="center" wrapText="1" indent="1"/>
    </xf>
    <xf numFmtId="0" fontId="28" fillId="3" borderId="17" xfId="0" applyFont="1" applyFill="1" applyBorder="1" applyAlignment="1">
      <alignment horizontal="center" vertical="center"/>
    </xf>
    <xf numFmtId="0" fontId="29" fillId="0" borderId="22" xfId="0" applyFont="1" applyBorder="1" applyAlignment="1"/>
    <xf numFmtId="0" fontId="31" fillId="0" borderId="22" xfId="15" quotePrefix="1" applyFont="1" applyBorder="1" applyAlignment="1">
      <alignment vertical="top"/>
    </xf>
    <xf numFmtId="0" fontId="31" fillId="0" borderId="22" xfId="15" quotePrefix="1" applyFont="1" applyBorder="1" applyAlignment="1">
      <alignment horizontal="left" vertical="top"/>
    </xf>
    <xf numFmtId="0" fontId="31" fillId="0" borderId="22" xfId="15" quotePrefix="1" applyFont="1" applyBorder="1" applyAlignment="1">
      <alignment horizontal="left" vertical="top" indent="1"/>
    </xf>
    <xf numFmtId="0" fontId="30" fillId="0" borderId="22" xfId="15" quotePrefix="1" applyFont="1" applyBorder="1" applyAlignment="1">
      <alignment horizontal="left" vertical="top" indent="2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9" fillId="0" borderId="22" xfId="0" applyFont="1" applyBorder="1" applyAlignment="1">
      <alignment horizontal="left" indent="1"/>
    </xf>
    <xf numFmtId="0" fontId="30" fillId="0" borderId="17" xfId="15" quotePrefix="1" applyFont="1" applyBorder="1" applyAlignment="1">
      <alignment horizontal="left" vertical="top" indent="1"/>
    </xf>
    <xf numFmtId="0" fontId="9" fillId="0" borderId="0" xfId="27"/>
    <xf numFmtId="0" fontId="28" fillId="3" borderId="23" xfId="0" applyFont="1" applyFill="1" applyBorder="1" applyAlignment="1">
      <alignment horizontal="center" vertical="center" wrapText="1"/>
    </xf>
    <xf numFmtId="165" fontId="11" fillId="2" borderId="0" xfId="0" applyNumberFormat="1" applyFont="1" applyFill="1" applyAlignment="1">
      <alignment horizontal="right"/>
    </xf>
    <xf numFmtId="166" fontId="11" fillId="2" borderId="0" xfId="0" applyNumberFormat="1" applyFont="1" applyFill="1" applyAlignment="1">
      <alignment horizontal="right"/>
    </xf>
    <xf numFmtId="0" fontId="32" fillId="0" borderId="0" xfId="0" quotePrefix="1" applyFont="1" applyAlignment="1">
      <alignment horizontal="right"/>
    </xf>
    <xf numFmtId="167" fontId="29" fillId="0" borderId="21" xfId="0" applyNumberFormat="1" applyFont="1" applyBorder="1" applyAlignment="1" applyProtection="1">
      <alignment horizontal="right"/>
      <protection locked="0"/>
    </xf>
    <xf numFmtId="168" fontId="29" fillId="0" borderId="0" xfId="0" applyNumberFormat="1" applyFont="1" applyAlignment="1">
      <alignment horizontal="right"/>
    </xf>
    <xf numFmtId="167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167" fontId="29" fillId="0" borderId="21" xfId="0" applyNumberFormat="1" applyFont="1" applyBorder="1" applyAlignment="1">
      <alignment horizontal="right"/>
    </xf>
    <xf numFmtId="167" fontId="28" fillId="0" borderId="21" xfId="0" applyNumberFormat="1" applyFont="1" applyBorder="1" applyAlignment="1">
      <alignment horizontal="right"/>
    </xf>
    <xf numFmtId="168" fontId="28" fillId="0" borderId="0" xfId="0" applyNumberFormat="1" applyFont="1" applyAlignment="1">
      <alignment horizontal="right"/>
    </xf>
    <xf numFmtId="167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7" fontId="29" fillId="0" borderId="21" xfId="0" applyNumberFormat="1" applyFont="1" applyFill="1" applyBorder="1" applyAlignment="1">
      <alignment horizontal="right"/>
    </xf>
    <xf numFmtId="168" fontId="29" fillId="0" borderId="0" xfId="0" applyNumberFormat="1" applyFont="1" applyFill="1" applyAlignment="1">
      <alignment horizontal="right"/>
    </xf>
    <xf numFmtId="167" fontId="29" fillId="0" borderId="0" xfId="0" applyNumberFormat="1" applyFont="1" applyFill="1" applyAlignment="1">
      <alignment horizontal="right"/>
    </xf>
    <xf numFmtId="166" fontId="29" fillId="0" borderId="0" xfId="0" applyNumberFormat="1" applyFont="1" applyFill="1" applyAlignment="1">
      <alignment horizontal="right"/>
    </xf>
    <xf numFmtId="167" fontId="29" fillId="0" borderId="18" xfId="0" applyNumberFormat="1" applyFont="1" applyBorder="1" applyAlignment="1">
      <alignment horizontal="right"/>
    </xf>
    <xf numFmtId="168" fontId="29" fillId="0" borderId="15" xfId="0" applyNumberFormat="1" applyFont="1" applyBorder="1" applyAlignment="1">
      <alignment horizontal="right"/>
    </xf>
    <xf numFmtId="167" fontId="29" fillId="0" borderId="15" xfId="0" applyNumberFormat="1" applyFont="1" applyBorder="1" applyAlignment="1">
      <alignment horizontal="right"/>
    </xf>
    <xf numFmtId="166" fontId="29" fillId="0" borderId="15" xfId="0" applyNumberFormat="1" applyFont="1" applyBorder="1" applyAlignment="1">
      <alignment horizontal="right"/>
    </xf>
    <xf numFmtId="165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/>
    </xf>
    <xf numFmtId="165" fontId="29" fillId="0" borderId="21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0" fontId="11" fillId="3" borderId="23" xfId="0" quotePrefix="1" applyFont="1" applyFill="1" applyBorder="1" applyAlignment="1">
      <alignment horizontal="centerContinuous" vertical="center"/>
    </xf>
    <xf numFmtId="165" fontId="11" fillId="0" borderId="0" xfId="0" applyNumberFormat="1" applyFont="1" applyAlignment="1" applyProtection="1">
      <protection locked="0"/>
    </xf>
    <xf numFmtId="165" fontId="11" fillId="0" borderId="0" xfId="0" applyNumberFormat="1" applyFont="1" applyAlignment="1"/>
    <xf numFmtId="166" fontId="11" fillId="0" borderId="0" xfId="0" applyNumberFormat="1" applyFont="1" applyAlignment="1"/>
    <xf numFmtId="169" fontId="11" fillId="0" borderId="0" xfId="0" applyNumberFormat="1" applyFont="1" applyAlignment="1"/>
    <xf numFmtId="165" fontId="11" fillId="0" borderId="0" xfId="0" applyNumberFormat="1" applyFont="1" applyFill="1" applyAlignment="1"/>
    <xf numFmtId="166" fontId="11" fillId="0" borderId="0" xfId="0" applyNumberFormat="1" applyFont="1" applyFill="1" applyAlignment="1"/>
    <xf numFmtId="165" fontId="12" fillId="0" borderId="0" xfId="0" applyNumberFormat="1" applyFont="1" applyAlignment="1"/>
    <xf numFmtId="166" fontId="12" fillId="0" borderId="0" xfId="0" applyNumberFormat="1" applyFont="1" applyAlignment="1"/>
    <xf numFmtId="170" fontId="29" fillId="0" borderId="0" xfId="0" applyNumberFormat="1" applyFont="1" applyAlignment="1">
      <alignment horizontal="right"/>
    </xf>
    <xf numFmtId="171" fontId="29" fillId="0" borderId="0" xfId="0" applyNumberFormat="1" applyFont="1" applyAlignment="1">
      <alignment horizontal="right"/>
    </xf>
    <xf numFmtId="170" fontId="29" fillId="0" borderId="0" xfId="0" applyNumberFormat="1" applyFont="1" applyBorder="1" applyAlignment="1">
      <alignment horizontal="right"/>
    </xf>
    <xf numFmtId="170" fontId="28" fillId="0" borderId="0" xfId="0" applyNumberFormat="1" applyFont="1" applyBorder="1" applyAlignment="1">
      <alignment horizontal="right"/>
    </xf>
    <xf numFmtId="170" fontId="28" fillId="0" borderId="0" xfId="0" applyNumberFormat="1" applyFont="1" applyAlignment="1">
      <alignment horizontal="right"/>
    </xf>
    <xf numFmtId="171" fontId="28" fillId="0" borderId="0" xfId="0" applyNumberFormat="1" applyFont="1" applyAlignment="1">
      <alignment horizontal="right"/>
    </xf>
    <xf numFmtId="170" fontId="28" fillId="0" borderId="15" xfId="0" applyNumberFormat="1" applyFont="1" applyBorder="1" applyAlignment="1">
      <alignment horizontal="right"/>
    </xf>
    <xf numFmtId="171" fontId="28" fillId="0" borderId="15" xfId="0" applyNumberFormat="1" applyFont="1" applyBorder="1" applyAlignment="1">
      <alignment horizontal="right"/>
    </xf>
    <xf numFmtId="165" fontId="11" fillId="0" borderId="0" xfId="0" applyNumberFormat="1" applyFont="1" applyBorder="1" applyAlignment="1">
      <alignment horizontal="right"/>
    </xf>
    <xf numFmtId="165" fontId="11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/>
    </xf>
    <xf numFmtId="0" fontId="21" fillId="0" borderId="0" xfId="3" applyFont="1" applyAlignment="1">
      <alignment horizontal="center" wrapText="1"/>
    </xf>
    <xf numFmtId="0" fontId="4" fillId="0" borderId="0" xfId="17" applyFont="1" applyAlignment="1">
      <alignment horizontal="left"/>
    </xf>
    <xf numFmtId="0" fontId="22" fillId="0" borderId="0" xfId="17" applyFont="1" applyAlignment="1">
      <alignment horizontal="left" vertical="center"/>
    </xf>
    <xf numFmtId="0" fontId="23" fillId="0" borderId="0" xfId="17" applyFont="1" applyAlignment="1">
      <alignment horizontal="left"/>
    </xf>
    <xf numFmtId="0" fontId="19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41" fillId="0" borderId="0" xfId="9" applyFont="1" applyAlignment="1">
      <alignment horizontal="left" wrapText="1"/>
    </xf>
    <xf numFmtId="0" fontId="41" fillId="0" borderId="0" xfId="11" applyFont="1" applyAlignment="1">
      <alignment horizontal="left" wrapText="1"/>
    </xf>
    <xf numFmtId="0" fontId="41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28" fillId="3" borderId="2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8" fillId="3" borderId="23" xfId="0" applyFont="1" applyFill="1" applyBorder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23" xfId="0" quotePrefix="1" applyFont="1" applyFill="1" applyBorder="1" applyAlignment="1">
      <alignment horizontal="center" vertical="center" wrapText="1"/>
    </xf>
    <xf numFmtId="0" fontId="28" fillId="5" borderId="24" xfId="0" applyFont="1" applyFill="1" applyBorder="1" applyAlignment="1">
      <alignment horizontal="left" vertical="center" wrapText="1" indent="1"/>
    </xf>
    <xf numFmtId="0" fontId="28" fillId="5" borderId="24" xfId="0" applyFont="1" applyFill="1" applyBorder="1" applyAlignment="1">
      <alignment horizontal="left" vertical="center" inden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4" xfId="0" applyFont="1" applyFill="1" applyBorder="1" applyAlignment="1">
      <alignment horizontal="left" vertical="center" wrapText="1" indent="1"/>
    </xf>
    <xf numFmtId="0" fontId="29" fillId="0" borderId="2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11" fillId="3" borderId="24" xfId="0" applyFont="1" applyFill="1" applyBorder="1" applyAlignment="1">
      <alignment horizontal="left" vertical="center" inden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wrapText="1"/>
    </xf>
    <xf numFmtId="0" fontId="11" fillId="3" borderId="9" xfId="0" applyFont="1" applyFill="1" applyBorder="1" applyAlignment="1">
      <alignment horizontal="center" wrapText="1"/>
    </xf>
    <xf numFmtId="0" fontId="11" fillId="3" borderId="1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11" fillId="3" borderId="14" xfId="0" applyFont="1" applyFill="1" applyBorder="1" applyAlignment="1">
      <alignment horizontal="center" wrapText="1"/>
    </xf>
    <xf numFmtId="0" fontId="11" fillId="3" borderId="10" xfId="0" applyFont="1" applyFill="1" applyBorder="1" applyAlignment="1">
      <alignment horizontal="center" wrapText="1"/>
    </xf>
    <xf numFmtId="0" fontId="38" fillId="4" borderId="19" xfId="0" applyFont="1" applyFill="1" applyBorder="1" applyAlignment="1">
      <alignment horizontal="center" wrapText="1"/>
    </xf>
    <xf numFmtId="0" fontId="38" fillId="4" borderId="21" xfId="0" applyFont="1" applyFill="1" applyBorder="1" applyAlignment="1">
      <alignment horizontal="center" wrapText="1"/>
    </xf>
    <xf numFmtId="0" fontId="38" fillId="4" borderId="18" xfId="0" applyFont="1" applyFill="1" applyBorder="1" applyAlignment="1">
      <alignment horizontal="center" wrapText="1"/>
    </xf>
  </cellXfs>
  <cellStyles count="60"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40% - Akzent1" xfId="34"/>
    <cellStyle name="40% - Akzent2" xfId="35"/>
    <cellStyle name="40% - Akzent3" xfId="36"/>
    <cellStyle name="40% - Akzent4" xfId="37"/>
    <cellStyle name="40% - Akzent5" xfId="38"/>
    <cellStyle name="40% - Akzent6" xfId="39"/>
    <cellStyle name="60% - Akzent1" xfId="40"/>
    <cellStyle name="60% - Akzent2" xfId="41"/>
    <cellStyle name="60% - Akzent3" xfId="42"/>
    <cellStyle name="60% - Akzent4" xfId="43"/>
    <cellStyle name="60% - Akzent5" xfId="44"/>
    <cellStyle name="60% - Akzent6" xfId="45"/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Komma 2" xfId="46"/>
    <cellStyle name="Standard" xfId="0" builtinId="0"/>
    <cellStyle name="Standard 10" xfId="47"/>
    <cellStyle name="Standard 10 2" xfId="48"/>
    <cellStyle name="Standard 11" xfId="49"/>
    <cellStyle name="Standard 12" xfId="50"/>
    <cellStyle name="Standard 12 2" xfId="51"/>
    <cellStyle name="Standard 13" xfId="52"/>
    <cellStyle name="Standard 14" xfId="53"/>
    <cellStyle name="Standard 15" xfId="54"/>
    <cellStyle name="Standard 2" xfId="1"/>
    <cellStyle name="Standard 2 2" xfId="6"/>
    <cellStyle name="Standard 2 2 2" xfId="18"/>
    <cellStyle name="Standard 2 3" xfId="19"/>
    <cellStyle name="Standard 2 4" xfId="55"/>
    <cellStyle name="Standard 3" xfId="2"/>
    <cellStyle name="Standard 3 2" xfId="7"/>
    <cellStyle name="Standard 3 3" xfId="56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8 3" xfId="27"/>
    <cellStyle name="Standard 9" xfId="10"/>
    <cellStyle name="Standard 9 2" xfId="17"/>
    <cellStyle name="Standard 9 2 2" xfId="25"/>
    <cellStyle name="Standard 9 3" xfId="26"/>
    <cellStyle name="Standard 9 3 2" xfId="57"/>
    <cellStyle name="Standard 9 4" xfId="58"/>
    <cellStyle name="Standard 9 4 2" xfId="59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T5_1!$D$46:$D$57</c:f>
              <c:numCache>
                <c:formatCode>0</c:formatCode>
                <c:ptCount val="12"/>
                <c:pt idx="0" formatCode="#\ ###\ ##0\ \ \ ;\-\ #\ ###\ ##0\ \ \ ;\-">
                  <c:v>169353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T5_1!$D$34:$D$45</c:f>
              <c:numCache>
                <c:formatCode>#\ ###\ ##0\ \ \ ;\-\ #\ ###\ ##0\ \ \ ;\-</c:formatCode>
                <c:ptCount val="12"/>
                <c:pt idx="0">
                  <c:v>139027</c:v>
                </c:pt>
                <c:pt idx="1">
                  <c:v>139239</c:v>
                </c:pt>
                <c:pt idx="2">
                  <c:v>150687</c:v>
                </c:pt>
                <c:pt idx="3">
                  <c:v>167713</c:v>
                </c:pt>
                <c:pt idx="4">
                  <c:v>174055</c:v>
                </c:pt>
                <c:pt idx="5">
                  <c:v>176457</c:v>
                </c:pt>
                <c:pt idx="6">
                  <c:v>182393</c:v>
                </c:pt>
                <c:pt idx="7">
                  <c:v>188334</c:v>
                </c:pt>
                <c:pt idx="8">
                  <c:v>193258</c:v>
                </c:pt>
                <c:pt idx="9">
                  <c:v>189228</c:v>
                </c:pt>
                <c:pt idx="10">
                  <c:v>172272</c:v>
                </c:pt>
                <c:pt idx="11">
                  <c:v>171814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465472"/>
        <c:axId val="95467008"/>
      </c:barChart>
      <c:catAx>
        <c:axId val="954654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467008"/>
        <c:crosses val="autoZero"/>
        <c:auto val="0"/>
        <c:lblAlgn val="ctr"/>
        <c:lblOffset val="100"/>
        <c:noMultiLvlLbl val="0"/>
      </c:catAx>
      <c:valAx>
        <c:axId val="95467008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465472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T5_1!$E$46:$E$57</c:f>
              <c:numCache>
                <c:formatCode>0</c:formatCode>
                <c:ptCount val="12"/>
                <c:pt idx="0" formatCode="#\ ###\ ##0\ \ \ ;\-\ #\ ###\ ##0\ \ \ ;\-">
                  <c:v>291204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T5_1!$E$34:$E$45</c:f>
              <c:numCache>
                <c:formatCode>#\ ###\ ##0\ \ \ ;\-\ #\ ###\ ##0\ \ \ ;\-</c:formatCode>
                <c:ptCount val="12"/>
                <c:pt idx="0">
                  <c:v>264826</c:v>
                </c:pt>
                <c:pt idx="1">
                  <c:v>317453</c:v>
                </c:pt>
                <c:pt idx="2">
                  <c:v>428573</c:v>
                </c:pt>
                <c:pt idx="3">
                  <c:v>640026</c:v>
                </c:pt>
                <c:pt idx="4">
                  <c:v>753521</c:v>
                </c:pt>
                <c:pt idx="5">
                  <c:v>896995</c:v>
                </c:pt>
                <c:pt idx="6">
                  <c:v>1100643</c:v>
                </c:pt>
                <c:pt idx="7">
                  <c:v>994784</c:v>
                </c:pt>
                <c:pt idx="8">
                  <c:v>830342</c:v>
                </c:pt>
                <c:pt idx="9">
                  <c:v>677910</c:v>
                </c:pt>
                <c:pt idx="10">
                  <c:v>412819</c:v>
                </c:pt>
                <c:pt idx="11">
                  <c:v>417266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774976"/>
        <c:axId val="95784960"/>
      </c:barChart>
      <c:catAx>
        <c:axId val="957749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784960"/>
        <c:crosses val="autoZero"/>
        <c:auto val="0"/>
        <c:lblAlgn val="ctr"/>
        <c:lblOffset val="100"/>
        <c:noMultiLvlLbl val="0"/>
      </c:catAx>
      <c:valAx>
        <c:axId val="95784960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774976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T5_1!$G$46:$G$57</c:f>
              <c:numCache>
                <c:formatCode>0</c:formatCode>
                <c:ptCount val="12"/>
                <c:pt idx="0" formatCode="#\ ###\ ##0\ \ \ ;\-\ #\ ###\ ##0\ \ \ ;\-">
                  <c:v>1006789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T5_1!$G$34:$G$45</c:f>
              <c:numCache>
                <c:formatCode>#\ ###\ ##0\ \ \ ;\-\ #\ ###\ ##0\ \ \ ;\-</c:formatCode>
                <c:ptCount val="12"/>
                <c:pt idx="0">
                  <c:v>897577</c:v>
                </c:pt>
                <c:pt idx="1">
                  <c:v>1014518</c:v>
                </c:pt>
                <c:pt idx="2">
                  <c:v>1392254</c:v>
                </c:pt>
                <c:pt idx="3">
                  <c:v>2320500</c:v>
                </c:pt>
                <c:pt idx="4">
                  <c:v>2682742</c:v>
                </c:pt>
                <c:pt idx="5">
                  <c:v>3416039</c:v>
                </c:pt>
                <c:pt idx="6">
                  <c:v>4828562</c:v>
                </c:pt>
                <c:pt idx="7">
                  <c:v>4795629</c:v>
                </c:pt>
                <c:pt idx="8">
                  <c:v>3217574</c:v>
                </c:pt>
                <c:pt idx="9">
                  <c:v>2669133</c:v>
                </c:pt>
                <c:pt idx="10">
                  <c:v>1335705</c:v>
                </c:pt>
                <c:pt idx="11">
                  <c:v>1321626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806592"/>
        <c:axId val="95808128"/>
      </c:barChart>
      <c:catAx>
        <c:axId val="958065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808128"/>
        <c:crosses val="autoZero"/>
        <c:auto val="0"/>
        <c:lblAlgn val="ctr"/>
        <c:lblOffset val="100"/>
        <c:noMultiLvlLbl val="0"/>
      </c:catAx>
      <c:valAx>
        <c:axId val="95808128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806592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38098</xdr:rowOff>
    </xdr:from>
    <xdr:to>
      <xdr:col>5</xdr:col>
      <xdr:colOff>1062373</xdr:colOff>
      <xdr:row>50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42937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9521</xdr:colOff>
      <xdr:row>0</xdr:row>
      <xdr:rowOff>1</xdr:rowOff>
    </xdr:from>
    <xdr:to>
      <xdr:col>0</xdr:col>
      <xdr:colOff>6453521</xdr:colOff>
      <xdr:row>42</xdr:row>
      <xdr:rowOff>85724</xdr:rowOff>
    </xdr:to>
    <xdr:sp macro="" textlink="">
      <xdr:nvSpPr>
        <xdr:cNvPr id="2" name="Textfeld 1"/>
        <xdr:cNvSpPr txBox="1">
          <a:spLocks/>
        </xdr:cNvSpPr>
      </xdr:nvSpPr>
      <xdr:spPr>
        <a:xfrm>
          <a:off x="9521" y="1"/>
          <a:ext cx="6148725" cy="688657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numCol="2" spcCol="540000" rtlCol="0" anchor="t">
          <a:noAutofit/>
        </a:bodyPr>
        <a:lstStyle/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Rechtsgrundlagen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Beherbergungsstatistikgesetz (BeherbStatG) vom 22. Mai 2002 (BGBl. I S.1642), zuletzt geändert durch Artikel 11 des Gesetzes vom 28. Juli 2015 (BGBl. I S. 1400), in Verbindung mit dem Bundesstatistikgesetz (BStatG) in der Fassung der Bekanntmachung vom 20. Oktober 2016 (BGBl. I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S. 2394), sowie die Verordnung (EU) Nr. 692/2011 des Europäischen Parlaments und des Rates über die europäische Tourismusstatistik und zur Aufhebung der Richtlinie 95/57/EG des Rates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(ABl. L 192 vom 22.7.2011, S. 17).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Abgrenzung der Reisegebiete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Nordsee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auf dem Festland zwischen der deutsch-dänischen Grenze und dem Nord-Ostsee-Kanal, die unmittelbar an der Nordsee bzw. Elbe liegen, einschl. der Gemeinden im Innern der Halbinsel Eiderstedt, alle Gemeinden auf den nordfriesischen Inseln, die Hallig-Gemeinden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sowie Helgoland.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Ostsee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zwischen der deutsch-dänischen Grenze und der Grenze zu Mecklenburg-Vorpommern, die unmittelbar an der Ostsee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liegen, einschl. der Gemeinden auf Fehmarn.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Holsteinische Schweiz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21 Gemeinden in den Kreisen Plön, Ostholstein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und Segeberg.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Übriges Schleswig-Holstein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Gemeinden, die den drei vorgenannten Reisegebieten nicht angehören.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Hinweis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In Folge einer Berichtskreisüberprüfung sind Vorjahresvergleiche auf Gemeindeebene in einigen Regionen nur eingeschränkt möglich.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Die betroffenen Tabellenfelder sind deshalb mit einem „x“ gekennzeichnet. Dadurch wird auch die Vergleichbarkeit in einigen Regionen beeinflusst.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600"/>
            </a:spcAft>
          </a:pPr>
          <a:endParaRPr lang="de-DE" sz="1000">
            <a:effectLst/>
            <a:latin typeface="Arial"/>
            <a:ea typeface="Times New Roman"/>
          </a:endParaRPr>
        </a:p>
      </xdr:txBody>
    </xdr:sp>
    <xdr:clientData/>
  </xdr:twoCellAnchor>
  <xdr:oneCellAnchor>
    <xdr:from>
      <xdr:col>0</xdr:col>
      <xdr:colOff>0</xdr:colOff>
      <xdr:row>43</xdr:row>
      <xdr:rowOff>0</xdr:rowOff>
    </xdr:from>
    <xdr:ext cx="184731" cy="264560"/>
    <xdr:sp macro="" textlink="">
      <xdr:nvSpPr>
        <xdr:cNvPr id="3" name="Textfeld 2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Info@statistik-nord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291</v>
      </c>
    </row>
    <row r="16" spans="1:6" ht="15" x14ac:dyDescent="0.2">
      <c r="F16" s="56" t="s">
        <v>378</v>
      </c>
    </row>
    <row r="18" spans="1:6" s="26" customFormat="1" ht="37.5" x14ac:dyDescent="0.5">
      <c r="F18" s="52" t="s">
        <v>272</v>
      </c>
    </row>
    <row r="19" spans="1:6" s="26" customFormat="1" ht="37.5" x14ac:dyDescent="0.5">
      <c r="F19" s="52" t="s">
        <v>271</v>
      </c>
    </row>
    <row r="20" spans="1:6" s="26" customFormat="1" ht="37.5" x14ac:dyDescent="0.5">
      <c r="F20" s="157" t="s">
        <v>379</v>
      </c>
    </row>
    <row r="21" spans="1:6" ht="23.25" x14ac:dyDescent="0.35">
      <c r="A21" s="24"/>
      <c r="B21" s="24"/>
      <c r="C21" s="24"/>
      <c r="D21" s="24"/>
      <c r="E21" s="24"/>
      <c r="F21" s="69" t="s">
        <v>242</v>
      </c>
    </row>
    <row r="23" spans="1:6" ht="15" x14ac:dyDescent="0.2">
      <c r="F23" s="57" t="s">
        <v>385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1"/>
      <c r="B26" s="201"/>
      <c r="C26" s="201"/>
      <c r="D26" s="201"/>
      <c r="E26" s="201"/>
      <c r="F26" s="201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1/18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6" customWidth="1"/>
    <col min="3" max="7" width="14.28515625" style="136" customWidth="1"/>
    <col min="8" max="8" width="10.7109375" style="136" customWidth="1"/>
    <col min="9" max="26" width="1.7109375" style="136" customWidth="1"/>
    <col min="27" max="16384" width="10.85546875" style="136"/>
  </cols>
  <sheetData>
    <row r="1" spans="1:7" s="127" customFormat="1" ht="15.75" x14ac:dyDescent="0.2">
      <c r="A1" s="203" t="s">
        <v>27</v>
      </c>
      <c r="B1" s="203"/>
      <c r="C1" s="203"/>
      <c r="D1" s="203"/>
      <c r="E1" s="203"/>
      <c r="F1" s="203"/>
      <c r="G1" s="203"/>
    </row>
    <row r="2" spans="1:7" s="127" customFormat="1" ht="15.75" x14ac:dyDescent="0.25">
      <c r="A2" s="128"/>
      <c r="B2" s="128"/>
      <c r="C2" s="128"/>
      <c r="D2" s="128"/>
      <c r="E2" s="128"/>
      <c r="F2" s="128"/>
      <c r="G2" s="128"/>
    </row>
    <row r="3" spans="1:7" s="127" customFormat="1" x14ac:dyDescent="0.2"/>
    <row r="4" spans="1:7" s="127" customFormat="1" ht="15.75" x14ac:dyDescent="0.25">
      <c r="A4" s="204" t="s">
        <v>28</v>
      </c>
      <c r="B4" s="205"/>
      <c r="C4" s="205"/>
      <c r="D4" s="205"/>
      <c r="E4" s="205"/>
      <c r="F4" s="205"/>
      <c r="G4" s="205"/>
    </row>
    <row r="5" spans="1:7" s="127" customFormat="1" x14ac:dyDescent="0.2">
      <c r="A5" s="206"/>
      <c r="B5" s="206"/>
      <c r="C5" s="206"/>
      <c r="D5" s="206"/>
      <c r="E5" s="206"/>
      <c r="F5" s="206"/>
      <c r="G5" s="206"/>
    </row>
    <row r="6" spans="1:7" s="127" customFormat="1" x14ac:dyDescent="0.2">
      <c r="A6" s="129" t="s">
        <v>284</v>
      </c>
      <c r="B6" s="130"/>
      <c r="C6" s="130"/>
      <c r="D6" s="130"/>
      <c r="E6" s="130"/>
      <c r="F6" s="130"/>
      <c r="G6" s="130"/>
    </row>
    <row r="7" spans="1:7" s="127" customFormat="1" ht="5.85" customHeight="1" x14ac:dyDescent="0.2">
      <c r="A7" s="129"/>
      <c r="B7" s="130"/>
      <c r="C7" s="130"/>
      <c r="D7" s="130"/>
      <c r="E7" s="130"/>
      <c r="F7" s="130"/>
      <c r="G7" s="130"/>
    </row>
    <row r="8" spans="1:7" s="127" customFormat="1" x14ac:dyDescent="0.2">
      <c r="A8" s="207" t="s">
        <v>29</v>
      </c>
      <c r="B8" s="208"/>
      <c r="C8" s="208"/>
      <c r="D8" s="208"/>
      <c r="E8" s="208"/>
      <c r="F8" s="208"/>
      <c r="G8" s="208"/>
    </row>
    <row r="9" spans="1:7" s="127" customFormat="1" x14ac:dyDescent="0.2">
      <c r="A9" s="208" t="s">
        <v>30</v>
      </c>
      <c r="B9" s="208"/>
      <c r="C9" s="208"/>
      <c r="D9" s="208"/>
      <c r="E9" s="208"/>
      <c r="F9" s="208"/>
      <c r="G9" s="208"/>
    </row>
    <row r="10" spans="1:7" s="127" customFormat="1" ht="5.85" customHeight="1" x14ac:dyDescent="0.2">
      <c r="A10" s="130"/>
      <c r="B10" s="130"/>
      <c r="C10" s="130"/>
      <c r="D10" s="130"/>
      <c r="E10" s="130"/>
      <c r="F10" s="130"/>
      <c r="G10" s="130"/>
    </row>
    <row r="11" spans="1:7" s="127" customFormat="1" x14ac:dyDescent="0.2">
      <c r="A11" s="202" t="s">
        <v>31</v>
      </c>
      <c r="B11" s="202"/>
      <c r="C11" s="202"/>
      <c r="D11" s="202"/>
      <c r="E11" s="202"/>
      <c r="F11" s="202"/>
      <c r="G11" s="202"/>
    </row>
    <row r="12" spans="1:7" s="127" customFormat="1" x14ac:dyDescent="0.2">
      <c r="A12" s="208" t="s">
        <v>32</v>
      </c>
      <c r="B12" s="208"/>
      <c r="C12" s="208"/>
      <c r="D12" s="208"/>
      <c r="E12" s="208"/>
      <c r="F12" s="208"/>
      <c r="G12" s="208"/>
    </row>
    <row r="13" spans="1:7" s="127" customFormat="1" x14ac:dyDescent="0.2">
      <c r="A13" s="130"/>
      <c r="B13" s="130"/>
      <c r="C13" s="130"/>
      <c r="D13" s="130"/>
      <c r="E13" s="130"/>
      <c r="F13" s="130"/>
      <c r="G13" s="130"/>
    </row>
    <row r="14" spans="1:7" s="127" customFormat="1" x14ac:dyDescent="0.2">
      <c r="A14" s="130"/>
      <c r="B14" s="130"/>
      <c r="C14" s="130"/>
      <c r="D14" s="130"/>
      <c r="E14" s="130"/>
      <c r="F14" s="130"/>
      <c r="G14" s="130"/>
    </row>
    <row r="15" spans="1:7" s="127" customFormat="1" ht="12.75" customHeight="1" x14ac:dyDescent="0.2">
      <c r="A15" s="207" t="s">
        <v>33</v>
      </c>
      <c r="B15" s="208"/>
      <c r="C15" s="208"/>
      <c r="D15" s="131"/>
      <c r="E15" s="131"/>
      <c r="F15" s="131"/>
      <c r="G15" s="131"/>
    </row>
    <row r="16" spans="1:7" s="127" customFormat="1" ht="5.85" customHeight="1" x14ac:dyDescent="0.2">
      <c r="A16" s="131"/>
      <c r="B16" s="132"/>
      <c r="C16" s="132"/>
      <c r="D16" s="131"/>
      <c r="E16" s="131"/>
      <c r="F16" s="131"/>
      <c r="G16" s="131"/>
    </row>
    <row r="17" spans="1:7" s="127" customFormat="1" ht="12.75" customHeight="1" x14ac:dyDescent="0.2">
      <c r="A17" s="208" t="s">
        <v>63</v>
      </c>
      <c r="B17" s="208"/>
      <c r="C17" s="208"/>
      <c r="D17" s="132"/>
      <c r="E17" s="132"/>
      <c r="F17" s="132"/>
      <c r="G17" s="132"/>
    </row>
    <row r="18" spans="1:7" s="127" customFormat="1" ht="12.75" customHeight="1" x14ac:dyDescent="0.2">
      <c r="A18" s="132" t="s">
        <v>285</v>
      </c>
      <c r="B18" s="208" t="s">
        <v>292</v>
      </c>
      <c r="C18" s="208"/>
      <c r="D18" s="132"/>
      <c r="E18" s="132"/>
      <c r="F18" s="132"/>
      <c r="G18" s="132"/>
    </row>
    <row r="19" spans="1:7" s="127" customFormat="1" ht="12.75" customHeight="1" x14ac:dyDescent="0.2">
      <c r="A19" s="132" t="s">
        <v>269</v>
      </c>
      <c r="B19" s="209" t="s">
        <v>372</v>
      </c>
      <c r="C19" s="210"/>
      <c r="D19" s="210"/>
      <c r="E19" s="132"/>
      <c r="F19" s="132"/>
      <c r="G19" s="132"/>
    </row>
    <row r="20" spans="1:7" s="127" customFormat="1" x14ac:dyDescent="0.2">
      <c r="A20" s="132"/>
      <c r="B20" s="132"/>
      <c r="C20" s="132"/>
      <c r="D20" s="132"/>
      <c r="E20" s="132"/>
      <c r="F20" s="132"/>
      <c r="G20" s="132"/>
    </row>
    <row r="21" spans="1:7" s="127" customFormat="1" ht="12.75" customHeight="1" x14ac:dyDescent="0.2">
      <c r="A21" s="207" t="s">
        <v>286</v>
      </c>
      <c r="B21" s="208"/>
      <c r="C21" s="131"/>
      <c r="D21" s="131"/>
      <c r="E21" s="131"/>
      <c r="F21" s="131"/>
      <c r="G21" s="131"/>
    </row>
    <row r="22" spans="1:7" s="127" customFormat="1" ht="5.85" customHeight="1" x14ac:dyDescent="0.2">
      <c r="A22" s="131"/>
      <c r="B22" s="132"/>
      <c r="C22" s="131"/>
      <c r="D22" s="131"/>
      <c r="E22" s="131"/>
      <c r="F22" s="131"/>
      <c r="G22" s="131"/>
    </row>
    <row r="23" spans="1:7" s="127" customFormat="1" ht="12.75" customHeight="1" x14ac:dyDescent="0.2">
      <c r="A23" s="132" t="s">
        <v>238</v>
      </c>
      <c r="B23" s="209" t="s">
        <v>373</v>
      </c>
      <c r="C23" s="211"/>
      <c r="D23" s="132"/>
      <c r="E23" s="132"/>
      <c r="F23" s="132"/>
      <c r="G23" s="132"/>
    </row>
    <row r="24" spans="1:7" s="127" customFormat="1" ht="12.75" customHeight="1" x14ac:dyDescent="0.2">
      <c r="A24" s="132" t="s">
        <v>236</v>
      </c>
      <c r="B24" s="208" t="s">
        <v>237</v>
      </c>
      <c r="C24" s="208"/>
      <c r="D24" s="132"/>
      <c r="E24" s="132"/>
      <c r="F24" s="132"/>
      <c r="G24" s="132"/>
    </row>
    <row r="25" spans="1:7" s="127" customFormat="1" ht="12.75" customHeight="1" x14ac:dyDescent="0.2">
      <c r="A25" s="132"/>
      <c r="B25" s="208" t="s">
        <v>235</v>
      </c>
      <c r="C25" s="208"/>
      <c r="D25" s="132"/>
      <c r="E25" s="132"/>
      <c r="F25" s="132"/>
      <c r="G25" s="132"/>
    </row>
    <row r="26" spans="1:7" s="127" customFormat="1" x14ac:dyDescent="0.2">
      <c r="A26" s="130"/>
      <c r="B26" s="130"/>
      <c r="C26" s="130"/>
      <c r="D26" s="130"/>
      <c r="E26" s="130"/>
      <c r="F26" s="130"/>
      <c r="G26" s="130"/>
    </row>
    <row r="27" spans="1:7" s="127" customFormat="1" x14ac:dyDescent="0.2">
      <c r="A27" s="130" t="s">
        <v>287</v>
      </c>
      <c r="B27" s="122" t="s">
        <v>273</v>
      </c>
      <c r="C27" s="130"/>
      <c r="D27" s="130"/>
      <c r="E27" s="130"/>
      <c r="F27" s="130"/>
      <c r="G27" s="130"/>
    </row>
    <row r="28" spans="1:7" s="127" customFormat="1" x14ac:dyDescent="0.2">
      <c r="A28" s="130"/>
      <c r="B28" s="130"/>
      <c r="C28" s="130"/>
      <c r="D28" s="130"/>
      <c r="E28" s="130"/>
      <c r="F28" s="130"/>
      <c r="G28" s="130"/>
    </row>
    <row r="29" spans="1:7" s="127" customFormat="1" ht="27.75" customHeight="1" x14ac:dyDescent="0.2">
      <c r="A29" s="212" t="s">
        <v>380</v>
      </c>
      <c r="B29" s="208"/>
      <c r="C29" s="208"/>
      <c r="D29" s="208"/>
      <c r="E29" s="208"/>
      <c r="F29" s="208"/>
      <c r="G29" s="208"/>
    </row>
    <row r="30" spans="1:7" s="127" customFormat="1" ht="41.85" customHeight="1" x14ac:dyDescent="0.2">
      <c r="A30" s="208" t="s">
        <v>288</v>
      </c>
      <c r="B30" s="208"/>
      <c r="C30" s="208"/>
      <c r="D30" s="208"/>
      <c r="E30" s="208"/>
      <c r="F30" s="208"/>
      <c r="G30" s="208"/>
    </row>
    <row r="31" spans="1:7" s="127" customFormat="1" x14ac:dyDescent="0.2">
      <c r="A31" s="130"/>
      <c r="B31" s="130"/>
      <c r="C31" s="130"/>
      <c r="D31" s="130"/>
      <c r="E31" s="130"/>
      <c r="F31" s="130"/>
      <c r="G31" s="130"/>
    </row>
    <row r="32" spans="1:7" s="127" customFormat="1" x14ac:dyDescent="0.2">
      <c r="A32" s="130"/>
      <c r="B32" s="130"/>
      <c r="C32" s="130"/>
      <c r="D32" s="130"/>
      <c r="E32" s="130"/>
      <c r="F32" s="130"/>
      <c r="G32" s="130"/>
    </row>
    <row r="33" spans="1:7" s="127" customFormat="1" x14ac:dyDescent="0.2">
      <c r="A33" s="130"/>
      <c r="B33" s="130"/>
      <c r="C33" s="130"/>
      <c r="D33" s="130"/>
      <c r="E33" s="130"/>
      <c r="F33" s="130"/>
      <c r="G33" s="130"/>
    </row>
    <row r="34" spans="1:7" s="127" customFormat="1" x14ac:dyDescent="0.2">
      <c r="A34" s="130"/>
      <c r="B34" s="130"/>
      <c r="C34" s="130"/>
      <c r="D34" s="130"/>
      <c r="E34" s="130"/>
      <c r="F34" s="130"/>
      <c r="G34" s="130"/>
    </row>
    <row r="35" spans="1:7" s="127" customFormat="1" x14ac:dyDescent="0.2">
      <c r="A35" s="130"/>
      <c r="B35" s="130"/>
      <c r="C35" s="130"/>
      <c r="D35" s="130"/>
      <c r="E35" s="130"/>
      <c r="F35" s="130"/>
      <c r="G35" s="130"/>
    </row>
    <row r="36" spans="1:7" s="127" customFormat="1" x14ac:dyDescent="0.2">
      <c r="A36" s="130"/>
      <c r="B36" s="130"/>
      <c r="C36" s="130"/>
      <c r="D36" s="130"/>
      <c r="E36" s="130"/>
      <c r="F36" s="130"/>
      <c r="G36" s="130"/>
    </row>
    <row r="37" spans="1:7" s="127" customFormat="1" x14ac:dyDescent="0.2">
      <c r="A37" s="130"/>
      <c r="B37" s="130"/>
      <c r="C37" s="130"/>
      <c r="D37" s="130"/>
      <c r="E37" s="130"/>
      <c r="F37" s="130"/>
      <c r="G37" s="130"/>
    </row>
    <row r="38" spans="1:7" s="127" customFormat="1" x14ac:dyDescent="0.2">
      <c r="A38" s="130"/>
      <c r="B38" s="130"/>
      <c r="C38" s="130"/>
      <c r="D38" s="130"/>
      <c r="E38" s="130"/>
      <c r="F38" s="130"/>
      <c r="G38" s="130"/>
    </row>
    <row r="39" spans="1:7" s="127" customFormat="1" x14ac:dyDescent="0.2">
      <c r="A39" s="130"/>
      <c r="B39" s="130"/>
      <c r="C39" s="130"/>
      <c r="D39" s="130"/>
      <c r="E39" s="130"/>
      <c r="F39" s="130"/>
      <c r="G39" s="130"/>
    </row>
    <row r="40" spans="1:7" s="127" customFormat="1" x14ac:dyDescent="0.2">
      <c r="A40" s="130"/>
      <c r="B40" s="130"/>
      <c r="C40" s="130"/>
      <c r="D40" s="130"/>
      <c r="E40" s="130"/>
      <c r="F40" s="130"/>
      <c r="G40" s="130"/>
    </row>
    <row r="41" spans="1:7" s="127" customFormat="1" x14ac:dyDescent="0.2">
      <c r="A41" s="206" t="s">
        <v>289</v>
      </c>
      <c r="B41" s="206"/>
      <c r="C41" s="130"/>
      <c r="D41" s="130"/>
      <c r="E41" s="130"/>
      <c r="F41" s="130"/>
      <c r="G41" s="130"/>
    </row>
    <row r="42" spans="1:7" s="127" customFormat="1" x14ac:dyDescent="0.2">
      <c r="A42" s="130"/>
      <c r="B42" s="130"/>
      <c r="C42" s="130"/>
      <c r="D42" s="130"/>
      <c r="E42" s="130"/>
      <c r="F42" s="130"/>
      <c r="G42" s="130"/>
    </row>
    <row r="43" spans="1:7" s="127" customFormat="1" x14ac:dyDescent="0.2">
      <c r="A43" s="133">
        <v>0</v>
      </c>
      <c r="B43" s="134" t="s">
        <v>16</v>
      </c>
      <c r="C43" s="130"/>
      <c r="D43" s="130"/>
      <c r="E43" s="130"/>
      <c r="F43" s="130"/>
      <c r="G43" s="130"/>
    </row>
    <row r="44" spans="1:7" s="127" customFormat="1" x14ac:dyDescent="0.2">
      <c r="A44" s="134" t="s">
        <v>34</v>
      </c>
      <c r="B44" s="134" t="s">
        <v>17</v>
      </c>
      <c r="C44" s="130"/>
      <c r="D44" s="130"/>
      <c r="E44" s="130"/>
      <c r="F44" s="130"/>
      <c r="G44" s="130"/>
    </row>
    <row r="45" spans="1:7" s="127" customFormat="1" x14ac:dyDescent="0.2">
      <c r="A45" s="134" t="s">
        <v>35</v>
      </c>
      <c r="B45" s="134" t="s">
        <v>18</v>
      </c>
      <c r="C45" s="130"/>
      <c r="D45" s="130"/>
      <c r="E45" s="130"/>
      <c r="F45" s="130"/>
      <c r="G45" s="130"/>
    </row>
    <row r="46" spans="1:7" s="127" customFormat="1" x14ac:dyDescent="0.2">
      <c r="A46" s="134" t="s">
        <v>36</v>
      </c>
      <c r="B46" s="134" t="s">
        <v>19</v>
      </c>
      <c r="C46" s="130"/>
      <c r="D46" s="130"/>
      <c r="E46" s="130"/>
      <c r="F46" s="130"/>
      <c r="G46" s="130"/>
    </row>
    <row r="47" spans="1:7" s="127" customFormat="1" x14ac:dyDescent="0.2">
      <c r="A47" s="134" t="s">
        <v>20</v>
      </c>
      <c r="B47" s="134" t="s">
        <v>21</v>
      </c>
      <c r="C47" s="130"/>
      <c r="D47" s="130"/>
      <c r="E47" s="130"/>
      <c r="F47" s="130"/>
      <c r="G47" s="130"/>
    </row>
    <row r="48" spans="1:7" s="127" customFormat="1" x14ac:dyDescent="0.2">
      <c r="A48" s="134" t="s">
        <v>22</v>
      </c>
      <c r="B48" s="134" t="s">
        <v>37</v>
      </c>
      <c r="C48" s="130"/>
      <c r="D48" s="130"/>
      <c r="E48" s="130"/>
      <c r="F48" s="130"/>
      <c r="G48" s="130"/>
    </row>
    <row r="49" spans="1:7" s="127" customFormat="1" x14ac:dyDescent="0.2">
      <c r="A49" s="134" t="s">
        <v>23</v>
      </c>
      <c r="B49" s="134" t="s">
        <v>38</v>
      </c>
      <c r="C49" s="130"/>
      <c r="D49" s="130"/>
      <c r="E49" s="130"/>
      <c r="F49" s="130"/>
      <c r="G49" s="130"/>
    </row>
    <row r="50" spans="1:7" s="127" customFormat="1" x14ac:dyDescent="0.2">
      <c r="A50" s="134" t="s">
        <v>24</v>
      </c>
      <c r="B50" s="134" t="s">
        <v>39</v>
      </c>
      <c r="C50" s="130"/>
      <c r="D50" s="130"/>
      <c r="E50" s="130"/>
      <c r="F50" s="130"/>
      <c r="G50" s="130"/>
    </row>
    <row r="51" spans="1:7" s="127" customFormat="1" x14ac:dyDescent="0.2">
      <c r="A51" s="134" t="s">
        <v>290</v>
      </c>
      <c r="B51" s="134" t="s">
        <v>40</v>
      </c>
      <c r="C51" s="130"/>
      <c r="D51" s="130"/>
      <c r="E51" s="130"/>
      <c r="F51" s="130"/>
      <c r="G51" s="130"/>
    </row>
    <row r="52" spans="1:7" s="127" customFormat="1" x14ac:dyDescent="0.2">
      <c r="A52" s="134" t="s">
        <v>274</v>
      </c>
      <c r="B52" s="134" t="s">
        <v>41</v>
      </c>
      <c r="C52" s="130"/>
      <c r="D52" s="130"/>
      <c r="E52" s="130"/>
      <c r="F52" s="130"/>
      <c r="G52" s="130"/>
    </row>
    <row r="53" spans="1:7" s="127" customFormat="1" x14ac:dyDescent="0.2"/>
    <row r="54" spans="1:7" x14ac:dyDescent="0.2">
      <c r="A54" s="135"/>
      <c r="B54" s="135"/>
      <c r="C54" s="135"/>
      <c r="D54" s="135"/>
      <c r="E54" s="135"/>
      <c r="F54" s="135"/>
      <c r="G54" s="135"/>
    </row>
    <row r="55" spans="1:7" x14ac:dyDescent="0.2">
      <c r="A55" s="135"/>
      <c r="B55" s="135"/>
      <c r="C55" s="135"/>
      <c r="D55" s="135"/>
      <c r="E55" s="135"/>
      <c r="F55" s="135"/>
      <c r="G55" s="135"/>
    </row>
    <row r="56" spans="1:7" x14ac:dyDescent="0.2">
      <c r="A56" s="135"/>
      <c r="B56" s="135"/>
      <c r="C56" s="135"/>
      <c r="D56" s="135"/>
      <c r="E56" s="135"/>
      <c r="F56" s="135"/>
      <c r="G56" s="135"/>
    </row>
    <row r="57" spans="1:7" x14ac:dyDescent="0.2">
      <c r="A57" s="135"/>
      <c r="B57" s="135"/>
      <c r="C57" s="135"/>
      <c r="D57" s="135"/>
      <c r="E57" s="135"/>
      <c r="F57" s="135"/>
      <c r="G57" s="135"/>
    </row>
    <row r="58" spans="1:7" x14ac:dyDescent="0.2">
      <c r="A58" s="135"/>
      <c r="B58" s="135"/>
      <c r="C58" s="135"/>
      <c r="D58" s="135"/>
      <c r="E58" s="135"/>
      <c r="F58" s="135"/>
      <c r="G58" s="135"/>
    </row>
    <row r="59" spans="1:7" x14ac:dyDescent="0.2">
      <c r="A59" s="135"/>
      <c r="B59" s="135"/>
      <c r="C59" s="135"/>
      <c r="D59" s="135"/>
      <c r="E59" s="135"/>
      <c r="F59" s="135"/>
      <c r="G59" s="135"/>
    </row>
    <row r="60" spans="1:7" x14ac:dyDescent="0.2">
      <c r="A60" s="135"/>
      <c r="B60" s="135"/>
      <c r="C60" s="135"/>
      <c r="D60" s="135"/>
      <c r="E60" s="135"/>
      <c r="F60" s="135"/>
      <c r="G60" s="135"/>
    </row>
    <row r="61" spans="1:7" x14ac:dyDescent="0.2">
      <c r="A61" s="135"/>
      <c r="B61" s="135"/>
      <c r="C61" s="135"/>
      <c r="D61" s="135"/>
      <c r="E61" s="135"/>
      <c r="F61" s="135"/>
      <c r="G61" s="135"/>
    </row>
    <row r="62" spans="1:7" x14ac:dyDescent="0.2">
      <c r="A62" s="135"/>
      <c r="B62" s="135"/>
      <c r="C62" s="135"/>
      <c r="D62" s="135"/>
      <c r="E62" s="135"/>
      <c r="F62" s="135"/>
      <c r="G62" s="135"/>
    </row>
    <row r="63" spans="1:7" x14ac:dyDescent="0.2">
      <c r="A63" s="135"/>
      <c r="B63" s="135"/>
      <c r="C63" s="135"/>
      <c r="D63" s="135"/>
      <c r="E63" s="135"/>
      <c r="F63" s="135"/>
      <c r="G63" s="135"/>
    </row>
    <row r="64" spans="1:7" x14ac:dyDescent="0.2">
      <c r="A64" s="135"/>
      <c r="B64" s="135"/>
      <c r="C64" s="135"/>
      <c r="D64" s="135"/>
      <c r="E64" s="135"/>
      <c r="F64" s="135"/>
      <c r="G64" s="135"/>
    </row>
    <row r="65" spans="1:7" x14ac:dyDescent="0.2">
      <c r="A65" s="135"/>
      <c r="B65" s="135"/>
      <c r="C65" s="135"/>
      <c r="D65" s="135"/>
      <c r="E65" s="135"/>
      <c r="F65" s="135"/>
      <c r="G65" s="135"/>
    </row>
    <row r="66" spans="1:7" x14ac:dyDescent="0.2">
      <c r="A66" s="135"/>
      <c r="B66" s="135"/>
      <c r="C66" s="135"/>
      <c r="D66" s="135"/>
      <c r="E66" s="135"/>
      <c r="F66" s="135"/>
      <c r="G66" s="135"/>
    </row>
    <row r="67" spans="1:7" x14ac:dyDescent="0.2">
      <c r="A67" s="135"/>
      <c r="B67" s="135"/>
      <c r="C67" s="135"/>
      <c r="D67" s="135"/>
      <c r="E67" s="135"/>
      <c r="F67" s="135"/>
      <c r="G67" s="135"/>
    </row>
    <row r="68" spans="1:7" x14ac:dyDescent="0.2">
      <c r="A68" s="135"/>
      <c r="B68" s="135"/>
      <c r="C68" s="135"/>
      <c r="D68" s="135"/>
      <c r="E68" s="135"/>
      <c r="F68" s="135"/>
      <c r="G68" s="135"/>
    </row>
    <row r="69" spans="1:7" x14ac:dyDescent="0.2">
      <c r="A69" s="135"/>
      <c r="B69" s="135"/>
      <c r="C69" s="135"/>
      <c r="D69" s="135"/>
      <c r="E69" s="135"/>
      <c r="F69" s="135"/>
      <c r="G69" s="135"/>
    </row>
    <row r="70" spans="1:7" x14ac:dyDescent="0.2">
      <c r="A70" s="135"/>
      <c r="B70" s="135"/>
      <c r="C70" s="135"/>
      <c r="D70" s="135"/>
      <c r="E70" s="135"/>
      <c r="F70" s="135"/>
      <c r="G70" s="135"/>
    </row>
    <row r="71" spans="1:7" x14ac:dyDescent="0.2">
      <c r="A71" s="135"/>
      <c r="B71" s="135"/>
      <c r="C71" s="135"/>
      <c r="D71" s="135"/>
      <c r="E71" s="135"/>
      <c r="F71" s="135"/>
      <c r="G71" s="135"/>
    </row>
    <row r="72" spans="1:7" x14ac:dyDescent="0.2">
      <c r="A72" s="135"/>
      <c r="B72" s="135"/>
      <c r="C72" s="135"/>
      <c r="D72" s="135"/>
      <c r="E72" s="135"/>
      <c r="F72" s="135"/>
      <c r="G72" s="135"/>
    </row>
    <row r="73" spans="1:7" x14ac:dyDescent="0.2">
      <c r="A73" s="135"/>
      <c r="B73" s="135"/>
      <c r="C73" s="135"/>
      <c r="D73" s="135"/>
      <c r="E73" s="135"/>
      <c r="F73" s="135"/>
      <c r="G73" s="135"/>
    </row>
    <row r="74" spans="1:7" x14ac:dyDescent="0.2">
      <c r="A74" s="135"/>
      <c r="B74" s="135"/>
      <c r="C74" s="135"/>
      <c r="D74" s="135"/>
      <c r="E74" s="135"/>
      <c r="F74" s="135"/>
      <c r="G74" s="135"/>
    </row>
    <row r="75" spans="1:7" x14ac:dyDescent="0.2">
      <c r="A75" s="135"/>
      <c r="B75" s="135"/>
      <c r="C75" s="135"/>
      <c r="D75" s="135"/>
      <c r="E75" s="135"/>
      <c r="F75" s="135"/>
      <c r="G75" s="135"/>
    </row>
    <row r="76" spans="1:7" x14ac:dyDescent="0.2">
      <c r="A76" s="135"/>
      <c r="B76" s="135"/>
      <c r="C76" s="135"/>
      <c r="D76" s="135"/>
      <c r="E76" s="135"/>
      <c r="F76" s="135"/>
      <c r="G76" s="135"/>
    </row>
    <row r="77" spans="1:7" x14ac:dyDescent="0.2">
      <c r="A77" s="135"/>
      <c r="B77" s="135"/>
      <c r="C77" s="135"/>
      <c r="D77" s="135"/>
      <c r="E77" s="135"/>
      <c r="F77" s="135"/>
      <c r="G77" s="135"/>
    </row>
    <row r="78" spans="1:7" x14ac:dyDescent="0.2">
      <c r="A78" s="135"/>
      <c r="B78" s="135"/>
      <c r="C78" s="135"/>
      <c r="D78" s="135"/>
      <c r="E78" s="135"/>
      <c r="F78" s="135"/>
      <c r="G78" s="135"/>
    </row>
    <row r="79" spans="1:7" x14ac:dyDescent="0.2">
      <c r="A79" s="135"/>
      <c r="B79" s="135"/>
      <c r="C79" s="135"/>
      <c r="D79" s="135"/>
      <c r="E79" s="135"/>
      <c r="F79" s="135"/>
      <c r="G79" s="135"/>
    </row>
    <row r="80" spans="1:7" x14ac:dyDescent="0.2">
      <c r="A80" s="135"/>
      <c r="B80" s="135"/>
      <c r="C80" s="135"/>
      <c r="D80" s="135"/>
      <c r="E80" s="135"/>
      <c r="F80" s="135"/>
      <c r="G80" s="135"/>
    </row>
    <row r="81" spans="1:7" x14ac:dyDescent="0.2">
      <c r="A81" s="135"/>
      <c r="B81" s="135"/>
      <c r="C81" s="135"/>
      <c r="D81" s="135"/>
      <c r="E81" s="135"/>
      <c r="F81" s="135"/>
      <c r="G81" s="135"/>
    </row>
    <row r="82" spans="1:7" x14ac:dyDescent="0.2">
      <c r="A82" s="135"/>
      <c r="B82" s="135"/>
      <c r="C82" s="135"/>
      <c r="D82" s="135"/>
      <c r="E82" s="135"/>
      <c r="F82" s="135"/>
      <c r="G82" s="135"/>
    </row>
    <row r="83" spans="1:7" x14ac:dyDescent="0.2">
      <c r="A83" s="135"/>
      <c r="B83" s="135"/>
      <c r="C83" s="135"/>
      <c r="D83" s="135"/>
      <c r="E83" s="135"/>
      <c r="F83" s="135"/>
      <c r="G83" s="135"/>
    </row>
    <row r="84" spans="1:7" x14ac:dyDescent="0.2">
      <c r="A84" s="135"/>
      <c r="B84" s="135"/>
      <c r="C84" s="135"/>
      <c r="D84" s="135"/>
      <c r="E84" s="135"/>
      <c r="F84" s="135"/>
      <c r="G84" s="135"/>
    </row>
    <row r="85" spans="1:7" x14ac:dyDescent="0.2">
      <c r="A85" s="135"/>
      <c r="B85" s="135"/>
      <c r="C85" s="135"/>
      <c r="D85" s="135"/>
      <c r="E85" s="135"/>
      <c r="F85" s="135"/>
      <c r="G85" s="135"/>
    </row>
    <row r="86" spans="1:7" x14ac:dyDescent="0.2">
      <c r="A86" s="135"/>
      <c r="B86" s="135"/>
      <c r="C86" s="135"/>
      <c r="D86" s="135"/>
      <c r="E86" s="135"/>
      <c r="F86" s="135"/>
      <c r="G86" s="135"/>
    </row>
    <row r="87" spans="1:7" x14ac:dyDescent="0.2">
      <c r="A87" s="135"/>
      <c r="B87" s="135"/>
      <c r="C87" s="135"/>
      <c r="D87" s="135"/>
      <c r="E87" s="135"/>
      <c r="F87" s="135"/>
      <c r="G87" s="135"/>
    </row>
    <row r="88" spans="1:7" x14ac:dyDescent="0.2">
      <c r="A88" s="135"/>
      <c r="B88" s="135"/>
      <c r="C88" s="135"/>
      <c r="D88" s="135"/>
      <c r="E88" s="135"/>
      <c r="F88" s="135"/>
      <c r="G88" s="135"/>
    </row>
    <row r="89" spans="1:7" x14ac:dyDescent="0.2">
      <c r="A89" s="135"/>
      <c r="B89" s="135"/>
      <c r="C89" s="135"/>
      <c r="D89" s="135"/>
      <c r="E89" s="135"/>
      <c r="F89" s="135"/>
      <c r="G89" s="135"/>
    </row>
    <row r="90" spans="1:7" x14ac:dyDescent="0.2">
      <c r="A90" s="135"/>
      <c r="B90" s="135"/>
      <c r="C90" s="135"/>
      <c r="D90" s="135"/>
      <c r="E90" s="135"/>
      <c r="F90" s="135"/>
      <c r="G90" s="135"/>
    </row>
    <row r="91" spans="1:7" x14ac:dyDescent="0.2">
      <c r="A91" s="135"/>
      <c r="B91" s="135"/>
      <c r="C91" s="135"/>
      <c r="D91" s="135"/>
      <c r="E91" s="135"/>
      <c r="F91" s="135"/>
      <c r="G91" s="135"/>
    </row>
    <row r="92" spans="1:7" x14ac:dyDescent="0.2">
      <c r="A92" s="135"/>
      <c r="B92" s="135"/>
      <c r="C92" s="135"/>
      <c r="D92" s="135"/>
      <c r="E92" s="135"/>
      <c r="F92" s="135"/>
      <c r="G92" s="135"/>
    </row>
    <row r="93" spans="1:7" x14ac:dyDescent="0.2">
      <c r="A93" s="135"/>
      <c r="B93" s="135"/>
      <c r="C93" s="135"/>
      <c r="D93" s="135"/>
      <c r="E93" s="135"/>
      <c r="F93" s="135"/>
      <c r="G93" s="135"/>
    </row>
    <row r="94" spans="1:7" x14ac:dyDescent="0.2">
      <c r="A94" s="135"/>
      <c r="B94" s="135"/>
      <c r="C94" s="135"/>
      <c r="D94" s="135"/>
      <c r="E94" s="135"/>
      <c r="F94" s="135"/>
      <c r="G94" s="135"/>
    </row>
    <row r="95" spans="1:7" x14ac:dyDescent="0.2">
      <c r="A95" s="135"/>
      <c r="B95" s="135"/>
      <c r="C95" s="135"/>
      <c r="D95" s="135"/>
      <c r="E95" s="135"/>
      <c r="F95" s="135"/>
      <c r="G95" s="135"/>
    </row>
    <row r="96" spans="1:7" x14ac:dyDescent="0.2">
      <c r="A96" s="135"/>
      <c r="B96" s="135"/>
      <c r="C96" s="135"/>
      <c r="D96" s="135"/>
      <c r="E96" s="135"/>
      <c r="F96" s="135"/>
      <c r="G96" s="135"/>
    </row>
    <row r="97" spans="1:7" x14ac:dyDescent="0.2">
      <c r="A97" s="135"/>
      <c r="B97" s="135"/>
      <c r="C97" s="135"/>
      <c r="D97" s="135"/>
      <c r="E97" s="135"/>
      <c r="F97" s="135"/>
      <c r="G97" s="135"/>
    </row>
    <row r="98" spans="1:7" x14ac:dyDescent="0.2">
      <c r="A98" s="135"/>
      <c r="B98" s="135"/>
      <c r="C98" s="135"/>
      <c r="D98" s="135"/>
      <c r="E98" s="135"/>
      <c r="F98" s="135"/>
      <c r="G98" s="135"/>
    </row>
    <row r="99" spans="1:7" x14ac:dyDescent="0.2">
      <c r="A99" s="135"/>
      <c r="B99" s="135"/>
      <c r="C99" s="135"/>
      <c r="D99" s="135"/>
      <c r="E99" s="135"/>
      <c r="F99" s="135"/>
      <c r="G99" s="135"/>
    </row>
    <row r="100" spans="1:7" x14ac:dyDescent="0.2">
      <c r="A100" s="135"/>
      <c r="B100" s="135"/>
      <c r="C100" s="135"/>
      <c r="D100" s="135"/>
      <c r="E100" s="135"/>
      <c r="F100" s="135"/>
      <c r="G100" s="135"/>
    </row>
    <row r="101" spans="1:7" x14ac:dyDescent="0.2">
      <c r="A101" s="135"/>
      <c r="B101" s="135"/>
      <c r="C101" s="135"/>
      <c r="D101" s="135"/>
      <c r="E101" s="135"/>
      <c r="F101" s="135"/>
      <c r="G101" s="135"/>
    </row>
    <row r="102" spans="1:7" x14ac:dyDescent="0.2">
      <c r="A102" s="135"/>
      <c r="B102" s="135"/>
      <c r="C102" s="135"/>
      <c r="D102" s="135"/>
      <c r="E102" s="135"/>
      <c r="F102" s="135"/>
      <c r="G102" s="135"/>
    </row>
    <row r="103" spans="1:7" x14ac:dyDescent="0.2">
      <c r="A103" s="135"/>
      <c r="B103" s="135"/>
      <c r="C103" s="135"/>
      <c r="D103" s="135"/>
      <c r="E103" s="135"/>
      <c r="F103" s="135"/>
      <c r="G103" s="135"/>
    </row>
    <row r="104" spans="1:7" x14ac:dyDescent="0.2">
      <c r="A104" s="135"/>
      <c r="B104" s="135"/>
      <c r="C104" s="135"/>
      <c r="D104" s="135"/>
      <c r="E104" s="135"/>
      <c r="F104" s="135"/>
      <c r="G104" s="135"/>
    </row>
    <row r="105" spans="1:7" x14ac:dyDescent="0.2">
      <c r="A105" s="135"/>
      <c r="B105" s="135"/>
      <c r="C105" s="135"/>
      <c r="D105" s="135"/>
      <c r="E105" s="135"/>
      <c r="F105" s="135"/>
      <c r="G105" s="135"/>
    </row>
    <row r="106" spans="1:7" x14ac:dyDescent="0.2">
      <c r="A106" s="135"/>
      <c r="B106" s="135"/>
      <c r="C106" s="135"/>
      <c r="D106" s="135"/>
      <c r="E106" s="135"/>
      <c r="F106" s="135"/>
      <c r="G106" s="135"/>
    </row>
    <row r="107" spans="1:7" x14ac:dyDescent="0.2">
      <c r="A107" s="135"/>
      <c r="B107" s="135"/>
      <c r="C107" s="135"/>
      <c r="D107" s="135"/>
      <c r="E107" s="135"/>
      <c r="F107" s="135"/>
      <c r="G107" s="135"/>
    </row>
    <row r="108" spans="1:7" x14ac:dyDescent="0.2">
      <c r="A108" s="135"/>
      <c r="B108" s="135"/>
      <c r="C108" s="135"/>
      <c r="D108" s="135"/>
      <c r="E108" s="135"/>
      <c r="F108" s="135"/>
      <c r="G108" s="135"/>
    </row>
    <row r="109" spans="1:7" x14ac:dyDescent="0.2">
      <c r="A109" s="135"/>
      <c r="B109" s="135"/>
      <c r="C109" s="135"/>
      <c r="D109" s="135"/>
      <c r="E109" s="135"/>
      <c r="F109" s="135"/>
      <c r="G109" s="135"/>
    </row>
    <row r="110" spans="1:7" x14ac:dyDescent="0.2">
      <c r="A110" s="135"/>
      <c r="B110" s="135"/>
      <c r="C110" s="135"/>
      <c r="D110" s="135"/>
      <c r="E110" s="135"/>
      <c r="F110" s="135"/>
      <c r="G110" s="135"/>
    </row>
    <row r="111" spans="1:7" x14ac:dyDescent="0.2">
      <c r="A111" s="135"/>
      <c r="B111" s="135"/>
      <c r="C111" s="135"/>
      <c r="D111" s="135"/>
      <c r="E111" s="135"/>
      <c r="F111" s="135"/>
      <c r="G111" s="135"/>
    </row>
    <row r="112" spans="1:7" x14ac:dyDescent="0.2">
      <c r="A112" s="135"/>
      <c r="B112" s="135"/>
      <c r="C112" s="135"/>
      <c r="D112" s="135"/>
      <c r="E112" s="135"/>
      <c r="F112" s="135"/>
      <c r="G112" s="135"/>
    </row>
    <row r="113" spans="1:7" x14ac:dyDescent="0.2">
      <c r="A113" s="135"/>
      <c r="B113" s="135"/>
      <c r="C113" s="135"/>
      <c r="D113" s="135"/>
      <c r="E113" s="135"/>
      <c r="F113" s="135"/>
      <c r="G113" s="135"/>
    </row>
    <row r="114" spans="1:7" x14ac:dyDescent="0.2">
      <c r="A114" s="135"/>
      <c r="B114" s="135"/>
      <c r="C114" s="135"/>
      <c r="D114" s="135"/>
      <c r="E114" s="135"/>
      <c r="F114" s="135"/>
      <c r="G114" s="135"/>
    </row>
    <row r="115" spans="1:7" x14ac:dyDescent="0.2">
      <c r="A115" s="135"/>
      <c r="B115" s="135"/>
      <c r="C115" s="135"/>
      <c r="D115" s="135"/>
      <c r="E115" s="135"/>
      <c r="F115" s="135"/>
      <c r="G115" s="135"/>
    </row>
    <row r="116" spans="1:7" x14ac:dyDescent="0.2">
      <c r="A116" s="135"/>
      <c r="B116" s="135"/>
      <c r="C116" s="135"/>
      <c r="D116" s="135"/>
      <c r="E116" s="135"/>
      <c r="F116" s="135"/>
      <c r="G116" s="135"/>
    </row>
    <row r="117" spans="1:7" x14ac:dyDescent="0.2">
      <c r="A117" s="135"/>
      <c r="B117" s="135"/>
      <c r="C117" s="135"/>
      <c r="D117" s="135"/>
      <c r="E117" s="135"/>
      <c r="F117" s="135"/>
      <c r="G117" s="135"/>
    </row>
    <row r="118" spans="1:7" x14ac:dyDescent="0.2">
      <c r="A118" s="135"/>
      <c r="B118" s="135"/>
      <c r="C118" s="135"/>
      <c r="D118" s="135"/>
      <c r="E118" s="135"/>
      <c r="F118" s="135"/>
      <c r="G118" s="135"/>
    </row>
    <row r="119" spans="1:7" x14ac:dyDescent="0.2">
      <c r="A119" s="135"/>
      <c r="B119" s="135"/>
      <c r="C119" s="135"/>
      <c r="D119" s="135"/>
      <c r="E119" s="135"/>
      <c r="F119" s="135"/>
      <c r="G119" s="135"/>
    </row>
    <row r="120" spans="1:7" x14ac:dyDescent="0.2">
      <c r="A120" s="135"/>
      <c r="B120" s="135"/>
      <c r="C120" s="135"/>
      <c r="D120" s="135"/>
      <c r="E120" s="135"/>
      <c r="F120" s="135"/>
      <c r="G120" s="135"/>
    </row>
    <row r="121" spans="1:7" x14ac:dyDescent="0.2">
      <c r="A121" s="135"/>
      <c r="B121" s="135"/>
      <c r="C121" s="135"/>
      <c r="D121" s="135"/>
      <c r="E121" s="135"/>
      <c r="F121" s="135"/>
      <c r="G121" s="135"/>
    </row>
    <row r="122" spans="1:7" x14ac:dyDescent="0.2">
      <c r="A122" s="135"/>
      <c r="B122" s="135"/>
      <c r="C122" s="135"/>
      <c r="D122" s="135"/>
      <c r="E122" s="135"/>
      <c r="F122" s="135"/>
      <c r="G122" s="135"/>
    </row>
    <row r="123" spans="1:7" x14ac:dyDescent="0.2">
      <c r="A123" s="135"/>
      <c r="B123" s="135"/>
      <c r="C123" s="135"/>
      <c r="D123" s="135"/>
      <c r="E123" s="135"/>
      <c r="F123" s="135"/>
      <c r="G123" s="135"/>
    </row>
    <row r="124" spans="1:7" x14ac:dyDescent="0.2">
      <c r="A124" s="135"/>
      <c r="B124" s="135"/>
      <c r="C124" s="135"/>
      <c r="D124" s="135"/>
      <c r="E124" s="135"/>
      <c r="F124" s="135"/>
      <c r="G124" s="135"/>
    </row>
    <row r="125" spans="1:7" x14ac:dyDescent="0.2">
      <c r="A125" s="135"/>
      <c r="B125" s="135"/>
      <c r="C125" s="135"/>
      <c r="D125" s="135"/>
      <c r="E125" s="135"/>
      <c r="F125" s="135"/>
      <c r="G125" s="135"/>
    </row>
    <row r="126" spans="1:7" x14ac:dyDescent="0.2">
      <c r="A126" s="135"/>
      <c r="B126" s="135"/>
      <c r="C126" s="135"/>
      <c r="D126" s="135"/>
      <c r="E126" s="135"/>
      <c r="F126" s="135"/>
      <c r="G126" s="135"/>
    </row>
    <row r="127" spans="1:7" x14ac:dyDescent="0.2">
      <c r="A127" s="135"/>
      <c r="B127" s="135"/>
      <c r="C127" s="135"/>
      <c r="D127" s="135"/>
      <c r="E127" s="135"/>
      <c r="F127" s="135"/>
      <c r="G127" s="135"/>
    </row>
    <row r="128" spans="1:7" x14ac:dyDescent="0.2">
      <c r="A128" s="135"/>
      <c r="B128" s="135"/>
      <c r="C128" s="135"/>
      <c r="D128" s="135"/>
      <c r="E128" s="135"/>
      <c r="F128" s="135"/>
      <c r="G128" s="135"/>
    </row>
    <row r="129" spans="1:7" x14ac:dyDescent="0.2">
      <c r="A129" s="135"/>
      <c r="B129" s="135"/>
      <c r="C129" s="135"/>
      <c r="D129" s="135"/>
      <c r="E129" s="135"/>
      <c r="F129" s="135"/>
      <c r="G129" s="135"/>
    </row>
    <row r="130" spans="1:7" x14ac:dyDescent="0.2">
      <c r="A130" s="135"/>
      <c r="B130" s="135"/>
      <c r="C130" s="135"/>
      <c r="D130" s="135"/>
      <c r="E130" s="135"/>
      <c r="F130" s="135"/>
      <c r="G130" s="135"/>
    </row>
    <row r="131" spans="1:7" x14ac:dyDescent="0.2">
      <c r="A131" s="135"/>
      <c r="B131" s="135"/>
      <c r="C131" s="135"/>
      <c r="D131" s="135"/>
      <c r="E131" s="135"/>
      <c r="F131" s="135"/>
      <c r="G131" s="135"/>
    </row>
    <row r="132" spans="1:7" x14ac:dyDescent="0.2">
      <c r="A132" s="135"/>
      <c r="B132" s="135"/>
      <c r="C132" s="135"/>
      <c r="D132" s="135"/>
      <c r="E132" s="135"/>
      <c r="F132" s="135"/>
      <c r="G132" s="135"/>
    </row>
    <row r="133" spans="1:7" x14ac:dyDescent="0.2">
      <c r="A133" s="135"/>
      <c r="B133" s="135"/>
      <c r="C133" s="135"/>
      <c r="D133" s="135"/>
      <c r="E133" s="135"/>
      <c r="F133" s="135"/>
      <c r="G133" s="135"/>
    </row>
    <row r="134" spans="1:7" x14ac:dyDescent="0.2">
      <c r="A134" s="135"/>
      <c r="B134" s="135"/>
      <c r="C134" s="135"/>
      <c r="D134" s="135"/>
      <c r="E134" s="135"/>
      <c r="F134" s="135"/>
      <c r="G134" s="135"/>
    </row>
    <row r="135" spans="1:7" x14ac:dyDescent="0.2">
      <c r="A135" s="135"/>
      <c r="B135" s="135"/>
      <c r="C135" s="135"/>
      <c r="D135" s="135"/>
      <c r="E135" s="135"/>
      <c r="F135" s="135"/>
      <c r="G135" s="135"/>
    </row>
    <row r="136" spans="1:7" x14ac:dyDescent="0.2">
      <c r="A136" s="135"/>
      <c r="B136" s="135"/>
      <c r="C136" s="135"/>
      <c r="D136" s="135"/>
      <c r="E136" s="135"/>
      <c r="F136" s="135"/>
      <c r="G136" s="135"/>
    </row>
    <row r="137" spans="1:7" x14ac:dyDescent="0.2">
      <c r="A137" s="135"/>
      <c r="B137" s="135"/>
      <c r="C137" s="135"/>
      <c r="D137" s="135"/>
      <c r="E137" s="135"/>
      <c r="F137" s="135"/>
      <c r="G137" s="135"/>
    </row>
    <row r="138" spans="1:7" x14ac:dyDescent="0.2">
      <c r="A138" s="135"/>
      <c r="B138" s="135"/>
      <c r="C138" s="135"/>
      <c r="D138" s="135"/>
      <c r="E138" s="135"/>
      <c r="F138" s="135"/>
      <c r="G138" s="135"/>
    </row>
    <row r="139" spans="1:7" x14ac:dyDescent="0.2">
      <c r="A139" s="135"/>
      <c r="B139" s="135"/>
      <c r="C139" s="135"/>
      <c r="D139" s="135"/>
      <c r="E139" s="135"/>
      <c r="F139" s="135"/>
      <c r="G139" s="135"/>
    </row>
    <row r="140" spans="1:7" x14ac:dyDescent="0.2">
      <c r="A140" s="135"/>
      <c r="B140" s="135"/>
      <c r="C140" s="135"/>
      <c r="D140" s="135"/>
      <c r="E140" s="135"/>
      <c r="F140" s="135"/>
      <c r="G140" s="135"/>
    </row>
    <row r="141" spans="1:7" x14ac:dyDescent="0.2">
      <c r="A141" s="135"/>
      <c r="B141" s="135"/>
      <c r="C141" s="135"/>
      <c r="D141" s="135"/>
      <c r="E141" s="135"/>
      <c r="F141" s="135"/>
      <c r="G141" s="135"/>
    </row>
    <row r="142" spans="1:7" x14ac:dyDescent="0.2">
      <c r="A142" s="135"/>
      <c r="B142" s="135"/>
      <c r="C142" s="135"/>
      <c r="D142" s="135"/>
      <c r="E142" s="135"/>
      <c r="F142" s="135"/>
      <c r="G142" s="135"/>
    </row>
    <row r="143" spans="1:7" x14ac:dyDescent="0.2">
      <c r="A143" s="135"/>
      <c r="B143" s="135"/>
      <c r="C143" s="135"/>
      <c r="D143" s="135"/>
      <c r="E143" s="135"/>
      <c r="F143" s="135"/>
      <c r="G143" s="135"/>
    </row>
    <row r="144" spans="1:7" x14ac:dyDescent="0.2">
      <c r="A144" s="135"/>
      <c r="B144" s="135"/>
      <c r="C144" s="135"/>
      <c r="D144" s="135"/>
      <c r="E144" s="135"/>
      <c r="F144" s="135"/>
      <c r="G144" s="135"/>
    </row>
    <row r="145" spans="1:7" x14ac:dyDescent="0.2">
      <c r="A145" s="135"/>
      <c r="B145" s="135"/>
      <c r="C145" s="135"/>
      <c r="D145" s="135"/>
      <c r="E145" s="135"/>
      <c r="F145" s="135"/>
      <c r="G145" s="135"/>
    </row>
    <row r="146" spans="1:7" x14ac:dyDescent="0.2">
      <c r="A146" s="135"/>
      <c r="B146" s="135"/>
      <c r="C146" s="135"/>
      <c r="D146" s="135"/>
      <c r="E146" s="135"/>
      <c r="F146" s="135"/>
      <c r="G146" s="135"/>
    </row>
    <row r="147" spans="1:7" x14ac:dyDescent="0.2">
      <c r="A147" s="135"/>
      <c r="B147" s="135"/>
      <c r="C147" s="135"/>
      <c r="D147" s="135"/>
      <c r="E147" s="135"/>
      <c r="F147" s="135"/>
      <c r="G147" s="135"/>
    </row>
    <row r="148" spans="1:7" x14ac:dyDescent="0.2">
      <c r="A148" s="135"/>
      <c r="B148" s="135"/>
      <c r="C148" s="135"/>
      <c r="D148" s="135"/>
      <c r="E148" s="135"/>
      <c r="F148" s="135"/>
      <c r="G148" s="135"/>
    </row>
    <row r="149" spans="1:7" x14ac:dyDescent="0.2">
      <c r="A149" s="135"/>
      <c r="B149" s="135"/>
      <c r="C149" s="135"/>
      <c r="D149" s="135"/>
      <c r="E149" s="135"/>
      <c r="F149" s="135"/>
      <c r="G149" s="135"/>
    </row>
    <row r="150" spans="1:7" x14ac:dyDescent="0.2">
      <c r="A150" s="135"/>
      <c r="B150" s="135"/>
      <c r="C150" s="135"/>
      <c r="D150" s="135"/>
      <c r="E150" s="135"/>
      <c r="F150" s="135"/>
      <c r="G150" s="135"/>
    </row>
    <row r="151" spans="1:7" x14ac:dyDescent="0.2">
      <c r="A151" s="135"/>
      <c r="B151" s="135"/>
      <c r="C151" s="135"/>
      <c r="D151" s="135"/>
      <c r="E151" s="135"/>
      <c r="F151" s="135"/>
      <c r="G151" s="135"/>
    </row>
    <row r="152" spans="1:7" x14ac:dyDescent="0.2">
      <c r="A152" s="135"/>
      <c r="B152" s="135"/>
      <c r="C152" s="135"/>
      <c r="D152" s="135"/>
      <c r="E152" s="135"/>
      <c r="F152" s="135"/>
      <c r="G152" s="135"/>
    </row>
    <row r="153" spans="1:7" x14ac:dyDescent="0.2">
      <c r="A153" s="135"/>
      <c r="B153" s="135"/>
      <c r="C153" s="135"/>
      <c r="D153" s="135"/>
      <c r="E153" s="135"/>
      <c r="F153" s="135"/>
      <c r="G153" s="135"/>
    </row>
    <row r="154" spans="1:7" x14ac:dyDescent="0.2">
      <c r="A154" s="135"/>
      <c r="B154" s="135"/>
      <c r="C154" s="135"/>
      <c r="D154" s="135"/>
      <c r="E154" s="135"/>
      <c r="F154" s="135"/>
      <c r="G154" s="135"/>
    </row>
    <row r="155" spans="1:7" x14ac:dyDescent="0.2">
      <c r="A155" s="135"/>
      <c r="B155" s="135"/>
      <c r="C155" s="135"/>
      <c r="D155" s="135"/>
      <c r="E155" s="135"/>
      <c r="F155" s="135"/>
      <c r="G155" s="135"/>
    </row>
    <row r="156" spans="1:7" x14ac:dyDescent="0.2">
      <c r="A156" s="135"/>
      <c r="B156" s="135"/>
      <c r="C156" s="135"/>
      <c r="D156" s="135"/>
      <c r="E156" s="135"/>
      <c r="F156" s="135"/>
      <c r="G156" s="135"/>
    </row>
    <row r="157" spans="1:7" x14ac:dyDescent="0.2">
      <c r="A157" s="135"/>
      <c r="B157" s="135"/>
      <c r="C157" s="135"/>
      <c r="D157" s="135"/>
      <c r="E157" s="135"/>
      <c r="F157" s="135"/>
      <c r="G157" s="135"/>
    </row>
    <row r="158" spans="1:7" x14ac:dyDescent="0.2">
      <c r="A158" s="135"/>
      <c r="B158" s="135"/>
      <c r="C158" s="135"/>
      <c r="D158" s="135"/>
      <c r="E158" s="135"/>
      <c r="F158" s="135"/>
      <c r="G158" s="135"/>
    </row>
    <row r="159" spans="1:7" x14ac:dyDescent="0.2">
      <c r="A159" s="135"/>
      <c r="B159" s="135"/>
      <c r="C159" s="135"/>
      <c r="D159" s="135"/>
      <c r="E159" s="135"/>
      <c r="F159" s="135"/>
      <c r="G159" s="135"/>
    </row>
    <row r="160" spans="1:7" x14ac:dyDescent="0.2">
      <c r="A160" s="135"/>
      <c r="B160" s="135"/>
      <c r="C160" s="135"/>
      <c r="D160" s="135"/>
      <c r="E160" s="135"/>
      <c r="F160" s="135"/>
      <c r="G160" s="135"/>
    </row>
    <row r="161" spans="1:7" x14ac:dyDescent="0.2">
      <c r="A161" s="135"/>
      <c r="B161" s="135"/>
      <c r="C161" s="135"/>
      <c r="D161" s="135"/>
      <c r="E161" s="135"/>
      <c r="F161" s="135"/>
      <c r="G161" s="135"/>
    </row>
    <row r="162" spans="1:7" x14ac:dyDescent="0.2">
      <c r="A162" s="135"/>
      <c r="B162" s="135"/>
      <c r="C162" s="135"/>
      <c r="D162" s="135"/>
      <c r="E162" s="135"/>
      <c r="F162" s="135"/>
      <c r="G162" s="135"/>
    </row>
    <row r="163" spans="1:7" x14ac:dyDescent="0.2">
      <c r="A163" s="135"/>
      <c r="B163" s="135"/>
      <c r="C163" s="135"/>
      <c r="D163" s="135"/>
      <c r="E163" s="135"/>
      <c r="F163" s="135"/>
      <c r="G163" s="135"/>
    </row>
    <row r="164" spans="1:7" x14ac:dyDescent="0.2">
      <c r="A164" s="135"/>
      <c r="B164" s="135"/>
      <c r="C164" s="135"/>
      <c r="D164" s="135"/>
      <c r="E164" s="135"/>
      <c r="F164" s="135"/>
      <c r="G164" s="135"/>
    </row>
    <row r="165" spans="1:7" x14ac:dyDescent="0.2">
      <c r="A165" s="135"/>
      <c r="B165" s="135"/>
      <c r="C165" s="135"/>
      <c r="D165" s="135"/>
      <c r="E165" s="135"/>
      <c r="F165" s="135"/>
      <c r="G165" s="135"/>
    </row>
    <row r="166" spans="1:7" x14ac:dyDescent="0.2">
      <c r="A166" s="135"/>
      <c r="B166" s="135"/>
      <c r="C166" s="135"/>
      <c r="D166" s="135"/>
      <c r="E166" s="135"/>
      <c r="F166" s="135"/>
      <c r="G166" s="135"/>
    </row>
    <row r="167" spans="1:7" x14ac:dyDescent="0.2">
      <c r="A167" s="135"/>
      <c r="B167" s="135"/>
      <c r="C167" s="135"/>
      <c r="D167" s="135"/>
      <c r="E167" s="135"/>
      <c r="F167" s="135"/>
      <c r="G167" s="135"/>
    </row>
    <row r="168" spans="1:7" x14ac:dyDescent="0.2">
      <c r="A168" s="135"/>
      <c r="B168" s="135"/>
      <c r="C168" s="135"/>
      <c r="D168" s="135"/>
      <c r="E168" s="135"/>
      <c r="F168" s="135"/>
      <c r="G168" s="135"/>
    </row>
    <row r="169" spans="1:7" x14ac:dyDescent="0.2">
      <c r="A169" s="135"/>
      <c r="B169" s="135"/>
      <c r="C169" s="135"/>
      <c r="D169" s="135"/>
      <c r="E169" s="135"/>
      <c r="F169" s="135"/>
      <c r="G169" s="135"/>
    </row>
    <row r="170" spans="1:7" x14ac:dyDescent="0.2">
      <c r="A170" s="135"/>
      <c r="B170" s="135"/>
      <c r="C170" s="135"/>
      <c r="D170" s="135"/>
      <c r="E170" s="135"/>
      <c r="F170" s="135"/>
      <c r="G170" s="135"/>
    </row>
    <row r="171" spans="1:7" x14ac:dyDescent="0.2">
      <c r="A171" s="135"/>
      <c r="B171" s="135"/>
      <c r="C171" s="135"/>
      <c r="D171" s="135"/>
      <c r="E171" s="135"/>
      <c r="F171" s="135"/>
      <c r="G171" s="135"/>
    </row>
    <row r="172" spans="1:7" x14ac:dyDescent="0.2">
      <c r="A172" s="135"/>
      <c r="B172" s="135"/>
      <c r="C172" s="135"/>
      <c r="D172" s="135"/>
      <c r="E172" s="135"/>
      <c r="F172" s="135"/>
      <c r="G172" s="135"/>
    </row>
    <row r="173" spans="1:7" x14ac:dyDescent="0.2">
      <c r="A173" s="135"/>
      <c r="B173" s="135"/>
      <c r="C173" s="135"/>
      <c r="D173" s="135"/>
      <c r="E173" s="135"/>
      <c r="F173" s="135"/>
      <c r="G173" s="135"/>
    </row>
    <row r="174" spans="1:7" x14ac:dyDescent="0.2">
      <c r="A174" s="135"/>
      <c r="B174" s="135"/>
      <c r="C174" s="135"/>
      <c r="D174" s="135"/>
      <c r="E174" s="135"/>
      <c r="F174" s="135"/>
      <c r="G174" s="135"/>
    </row>
    <row r="175" spans="1:7" x14ac:dyDescent="0.2">
      <c r="A175" s="135"/>
      <c r="B175" s="135"/>
      <c r="C175" s="135"/>
      <c r="D175" s="135"/>
      <c r="E175" s="135"/>
      <c r="F175" s="135"/>
      <c r="G175" s="135"/>
    </row>
  </sheetData>
  <mergeCells count="18"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  <mergeCell ref="A11:G11"/>
    <mergeCell ref="A1:G1"/>
    <mergeCell ref="A4:G4"/>
    <mergeCell ref="A5:G5"/>
    <mergeCell ref="A8:G8"/>
    <mergeCell ref="A9:G9"/>
  </mergeCells>
  <hyperlinks>
    <hyperlink ref="B26" r:id="rId1" display="www.statistik-nord.de"/>
    <hyperlink ref="B27" r:id="rId2"/>
    <hyperlink ref="B19" r:id="rId3"/>
    <hyperlink ref="B23" r:id="rId4"/>
  </hyperlinks>
  <pageMargins left="0.59055118110236227" right="0.59055118110236227" top="0.59055118110236227" bottom="0.59055118110236227" header="0" footer="0.39370078740157483"/>
  <pageSetup paperSize="9" orientation="portrait" r:id="rId5"/>
  <headerFooter scaleWithDoc="0">
    <oddFooter>&amp;L&amp;"Arial, Standard"&amp;8Statistikamt Nord&amp;C&amp;"Arial, Standard"&amp;8&amp;P&amp;R&amp;"Arial, Standard"&amp;8Statistischer Bericht G IV 1 - m 1/18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baseColWidth="10" defaultColWidth="11.140625" defaultRowHeight="12.75" x14ac:dyDescent="0.2"/>
  <cols>
    <col min="1" max="1" width="92.42578125" style="153" customWidth="1"/>
    <col min="2" max="2" width="11.140625" style="153"/>
    <col min="3" max="26" width="1.7109375" style="153" customWidth="1"/>
    <col min="27" max="16384" width="11.140625" style="153"/>
  </cols>
  <sheetData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1/18 SH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14" t="s">
        <v>366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20" ht="11.1" customHeight="1" x14ac:dyDescent="0.25"/>
    <row r="3" spans="1:20" ht="11.25" customHeight="1" x14ac:dyDescent="0.25">
      <c r="A3" s="218" t="s">
        <v>239</v>
      </c>
      <c r="B3" s="217" t="s">
        <v>379</v>
      </c>
      <c r="C3" s="213"/>
      <c r="D3" s="213"/>
      <c r="E3" s="213"/>
      <c r="F3" s="213"/>
      <c r="G3" s="215" t="s">
        <v>381</v>
      </c>
      <c r="H3" s="215"/>
      <c r="I3" s="215"/>
      <c r="J3" s="215"/>
      <c r="K3" s="216"/>
      <c r="O3" s="31"/>
      <c r="P3" s="31"/>
      <c r="S3" s="31"/>
      <c r="T3" s="31"/>
    </row>
    <row r="4" spans="1:20" ht="12.75" customHeight="1" x14ac:dyDescent="0.25">
      <c r="A4" s="219"/>
      <c r="B4" s="85" t="s">
        <v>43</v>
      </c>
      <c r="C4" s="85"/>
      <c r="D4" s="213" t="s">
        <v>44</v>
      </c>
      <c r="E4" s="213"/>
      <c r="F4" s="213" t="s">
        <v>278</v>
      </c>
      <c r="G4" s="213" t="s">
        <v>43</v>
      </c>
      <c r="H4" s="213"/>
      <c r="I4" s="213" t="s">
        <v>44</v>
      </c>
      <c r="J4" s="213"/>
      <c r="K4" s="220" t="s">
        <v>278</v>
      </c>
      <c r="O4" s="31"/>
      <c r="P4" s="31"/>
      <c r="S4" s="31"/>
      <c r="T4" s="31"/>
    </row>
    <row r="5" spans="1:20" ht="46.5" customHeight="1" x14ac:dyDescent="0.25">
      <c r="A5" s="219"/>
      <c r="B5" s="213" t="s">
        <v>243</v>
      </c>
      <c r="C5" s="213" t="s">
        <v>262</v>
      </c>
      <c r="D5" s="213" t="s">
        <v>243</v>
      </c>
      <c r="E5" s="213" t="s">
        <v>262</v>
      </c>
      <c r="F5" s="213"/>
      <c r="G5" s="213" t="s">
        <v>243</v>
      </c>
      <c r="H5" s="213" t="s">
        <v>261</v>
      </c>
      <c r="I5" s="213" t="s">
        <v>243</v>
      </c>
      <c r="J5" s="213" t="s">
        <v>261</v>
      </c>
      <c r="K5" s="220"/>
      <c r="L5" s="29"/>
      <c r="M5" s="29"/>
      <c r="N5" s="29"/>
      <c r="Q5" s="29"/>
      <c r="R5" s="29"/>
    </row>
    <row r="6" spans="1:20" x14ac:dyDescent="0.25">
      <c r="A6" s="219"/>
      <c r="B6" s="213"/>
      <c r="C6" s="213"/>
      <c r="D6" s="213"/>
      <c r="E6" s="213"/>
      <c r="F6" s="213"/>
      <c r="G6" s="213"/>
      <c r="H6" s="213"/>
      <c r="I6" s="213"/>
      <c r="J6" s="213"/>
      <c r="K6" s="220"/>
      <c r="L6" s="29"/>
      <c r="M6" s="29"/>
      <c r="N6" s="29"/>
      <c r="Q6" s="29"/>
      <c r="R6" s="29"/>
    </row>
    <row r="7" spans="1:20" x14ac:dyDescent="0.25">
      <c r="A7" s="219"/>
      <c r="B7" s="154" t="s">
        <v>15</v>
      </c>
      <c r="C7" s="86" t="s">
        <v>14</v>
      </c>
      <c r="D7" s="154" t="s">
        <v>15</v>
      </c>
      <c r="E7" s="86" t="s">
        <v>14</v>
      </c>
      <c r="F7" s="86" t="s">
        <v>64</v>
      </c>
      <c r="G7" s="154" t="s">
        <v>15</v>
      </c>
      <c r="H7" s="86" t="s">
        <v>14</v>
      </c>
      <c r="I7" s="154" t="s">
        <v>15</v>
      </c>
      <c r="J7" s="86" t="s">
        <v>14</v>
      </c>
      <c r="K7" s="87" t="s">
        <v>64</v>
      </c>
      <c r="L7" s="29"/>
      <c r="M7" s="29"/>
      <c r="N7" s="29"/>
      <c r="Q7" s="29"/>
      <c r="R7" s="29"/>
    </row>
    <row r="8" spans="1:20" s="32" customFormat="1" ht="9" customHeight="1" x14ac:dyDescent="0.2">
      <c r="A8" s="47"/>
      <c r="B8" s="83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225</v>
      </c>
      <c r="B9" s="158">
        <v>8714</v>
      </c>
      <c r="C9" s="159">
        <v>2.1570926143024707</v>
      </c>
      <c r="D9" s="160">
        <v>14458</v>
      </c>
      <c r="E9" s="159">
        <v>2.8380396898783715</v>
      </c>
      <c r="F9" s="161">
        <v>1.6591691530869865</v>
      </c>
      <c r="G9" s="160">
        <v>8714</v>
      </c>
      <c r="H9" s="159">
        <v>2.1570926143024707</v>
      </c>
      <c r="I9" s="160">
        <v>14458</v>
      </c>
      <c r="J9" s="159">
        <v>2.8380396898783715</v>
      </c>
      <c r="K9" s="161">
        <v>1.6591691530869865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226</v>
      </c>
      <c r="B10" s="162">
        <v>19219</v>
      </c>
      <c r="C10" s="159">
        <v>7.7600224278104832</v>
      </c>
      <c r="D10" s="160">
        <v>42934</v>
      </c>
      <c r="E10" s="159">
        <v>21.99931802682427</v>
      </c>
      <c r="F10" s="161">
        <v>2.2339351683230135</v>
      </c>
      <c r="G10" s="160">
        <v>19219</v>
      </c>
      <c r="H10" s="159">
        <v>7.7600224278104832</v>
      </c>
      <c r="I10" s="160">
        <v>42934</v>
      </c>
      <c r="J10" s="159">
        <v>21.99931802682427</v>
      </c>
      <c r="K10" s="161">
        <v>2.2339351683230135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227</v>
      </c>
      <c r="B11" s="162">
        <v>33759</v>
      </c>
      <c r="C11" s="159">
        <v>4.40389670635534</v>
      </c>
      <c r="D11" s="160">
        <v>80306</v>
      </c>
      <c r="E11" s="159">
        <v>5.3386851356314651</v>
      </c>
      <c r="F11" s="161">
        <v>2.3788026896531296</v>
      </c>
      <c r="G11" s="160">
        <v>33759</v>
      </c>
      <c r="H11" s="159">
        <v>4.40389670635534</v>
      </c>
      <c r="I11" s="160">
        <v>80306</v>
      </c>
      <c r="J11" s="159">
        <v>5.3386851356314651</v>
      </c>
      <c r="K11" s="161">
        <v>2.3788026896531296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253</v>
      </c>
      <c r="B12" s="163">
        <v>24482</v>
      </c>
      <c r="C12" s="164">
        <v>11.266645457437619</v>
      </c>
      <c r="D12" s="165">
        <v>52756</v>
      </c>
      <c r="E12" s="164">
        <v>13.232169303084277</v>
      </c>
      <c r="F12" s="166">
        <v>2.1548893064292134</v>
      </c>
      <c r="G12" s="165">
        <v>24482</v>
      </c>
      <c r="H12" s="164">
        <v>11.266645457437619</v>
      </c>
      <c r="I12" s="165">
        <v>52756</v>
      </c>
      <c r="J12" s="164">
        <v>13.232169303084277</v>
      </c>
      <c r="K12" s="166">
        <v>2.1548893064292134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228</v>
      </c>
      <c r="B13" s="163">
        <v>9277</v>
      </c>
      <c r="C13" s="164">
        <v>-10.210994967092518</v>
      </c>
      <c r="D13" s="165">
        <v>27550</v>
      </c>
      <c r="E13" s="164">
        <v>-7.0669590150109656</v>
      </c>
      <c r="F13" s="166">
        <v>2.9697100355718442</v>
      </c>
      <c r="G13" s="165">
        <v>9277</v>
      </c>
      <c r="H13" s="164">
        <v>-10.210994967092518</v>
      </c>
      <c r="I13" s="165">
        <v>27550</v>
      </c>
      <c r="J13" s="164">
        <v>-7.0669590150109656</v>
      </c>
      <c r="K13" s="166">
        <v>2.9697100355718442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229</v>
      </c>
      <c r="B14" s="167">
        <v>6398</v>
      </c>
      <c r="C14" s="168">
        <v>22.029372496662219</v>
      </c>
      <c r="D14" s="169">
        <v>13763</v>
      </c>
      <c r="E14" s="168">
        <v>20.908372133883859</v>
      </c>
      <c r="F14" s="170">
        <v>2.1511409815567366</v>
      </c>
      <c r="G14" s="169">
        <v>6398</v>
      </c>
      <c r="H14" s="168">
        <v>22.029372496662219</v>
      </c>
      <c r="I14" s="169">
        <v>13763</v>
      </c>
      <c r="J14" s="168">
        <v>20.908372133883859</v>
      </c>
      <c r="K14" s="170">
        <v>2.1511409815567366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63">
        <v>693</v>
      </c>
      <c r="C16" s="164">
        <v>12.135922330097088</v>
      </c>
      <c r="D16" s="165">
        <v>1692</v>
      </c>
      <c r="E16" s="164">
        <v>2.732240437158481</v>
      </c>
      <c r="F16" s="166">
        <v>2.4415584415584415</v>
      </c>
      <c r="G16" s="165">
        <v>693</v>
      </c>
      <c r="H16" s="164">
        <v>12.135922330097088</v>
      </c>
      <c r="I16" s="165">
        <v>1692</v>
      </c>
      <c r="J16" s="164">
        <v>2.732240437158481</v>
      </c>
      <c r="K16" s="166">
        <v>2.4415584415584415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63">
        <v>6714</v>
      </c>
      <c r="C17" s="164">
        <v>49.665626393223363</v>
      </c>
      <c r="D17" s="165">
        <v>25221</v>
      </c>
      <c r="E17" s="164">
        <v>26.313417138278169</v>
      </c>
      <c r="F17" s="166">
        <v>3.7564789991063448</v>
      </c>
      <c r="G17" s="165">
        <v>6714</v>
      </c>
      <c r="H17" s="164">
        <v>49.665626393223363</v>
      </c>
      <c r="I17" s="165">
        <v>25221</v>
      </c>
      <c r="J17" s="164">
        <v>26.313417138278169</v>
      </c>
      <c r="K17" s="166">
        <v>3.7564789991063448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63">
        <v>65</v>
      </c>
      <c r="C18" s="164">
        <v>-1.5151515151515156</v>
      </c>
      <c r="D18" s="165">
        <v>436</v>
      </c>
      <c r="E18" s="164">
        <v>-7.0362473347548047</v>
      </c>
      <c r="F18" s="166">
        <v>6.7076923076923078</v>
      </c>
      <c r="G18" s="165">
        <v>65</v>
      </c>
      <c r="H18" s="164">
        <v>-1.5151515151515156</v>
      </c>
      <c r="I18" s="165">
        <v>436</v>
      </c>
      <c r="J18" s="164">
        <v>-7.0362473347548047</v>
      </c>
      <c r="K18" s="166">
        <v>6.7076923076923078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63">
        <v>456</v>
      </c>
      <c r="C19" s="164">
        <v>6.2937062937062933</v>
      </c>
      <c r="D19" s="165">
        <v>4169</v>
      </c>
      <c r="E19" s="164">
        <v>-6.6293393057110848</v>
      </c>
      <c r="F19" s="166">
        <v>9.1425438596491233</v>
      </c>
      <c r="G19" s="165">
        <v>456</v>
      </c>
      <c r="H19" s="164">
        <v>6.2937062937062933</v>
      </c>
      <c r="I19" s="165">
        <v>4169</v>
      </c>
      <c r="J19" s="164">
        <v>-6.6293393057110848</v>
      </c>
      <c r="K19" s="166">
        <v>9.1425438596491233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63">
        <v>20</v>
      </c>
      <c r="C20" s="164">
        <v>25</v>
      </c>
      <c r="D20" s="165">
        <v>199</v>
      </c>
      <c r="E20" s="164">
        <v>21.341463414634148</v>
      </c>
      <c r="F20" s="166">
        <v>9.9499999999999993</v>
      </c>
      <c r="G20" s="165">
        <v>20</v>
      </c>
      <c r="H20" s="164">
        <v>25</v>
      </c>
      <c r="I20" s="165">
        <v>199</v>
      </c>
      <c r="J20" s="164">
        <v>21.341463414634148</v>
      </c>
      <c r="K20" s="166">
        <v>9.9499999999999993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63">
        <v>1034</v>
      </c>
      <c r="C21" s="164">
        <v>-6.8468468468468444</v>
      </c>
      <c r="D21" s="165">
        <v>2206</v>
      </c>
      <c r="E21" s="164">
        <v>-14.029618082618867</v>
      </c>
      <c r="F21" s="166">
        <v>2.1334622823984528</v>
      </c>
      <c r="G21" s="165">
        <v>1034</v>
      </c>
      <c r="H21" s="164">
        <v>-6.8468468468468444</v>
      </c>
      <c r="I21" s="165">
        <v>2206</v>
      </c>
      <c r="J21" s="164">
        <v>-14.029618082618867</v>
      </c>
      <c r="K21" s="166">
        <v>2.1334622823984528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63">
        <v>15</v>
      </c>
      <c r="C22" s="164">
        <v>-40</v>
      </c>
      <c r="D22" s="165">
        <v>109</v>
      </c>
      <c r="E22" s="164">
        <v>-71.391076115485561</v>
      </c>
      <c r="F22" s="166">
        <v>7.2666666666666666</v>
      </c>
      <c r="G22" s="165">
        <v>15</v>
      </c>
      <c r="H22" s="164">
        <v>-40</v>
      </c>
      <c r="I22" s="165">
        <v>109</v>
      </c>
      <c r="J22" s="164">
        <v>-71.391076115485561</v>
      </c>
      <c r="K22" s="166">
        <v>7.2666666666666666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294</v>
      </c>
      <c r="B23" s="163">
        <v>270</v>
      </c>
      <c r="C23" s="164">
        <v>-2.173913043478251</v>
      </c>
      <c r="D23" s="165">
        <v>422</v>
      </c>
      <c r="E23" s="164">
        <v>-24.911032028469748</v>
      </c>
      <c r="F23" s="166">
        <v>1.5629629629629629</v>
      </c>
      <c r="G23" s="165">
        <v>270</v>
      </c>
      <c r="H23" s="164">
        <v>-2.173913043478251</v>
      </c>
      <c r="I23" s="165">
        <v>422</v>
      </c>
      <c r="J23" s="164">
        <v>-24.911032028469748</v>
      </c>
      <c r="K23" s="166">
        <v>1.5629629629629629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233</v>
      </c>
      <c r="B24" s="163">
        <v>68</v>
      </c>
      <c r="C24" s="164">
        <v>-22.727272727272734</v>
      </c>
      <c r="D24" s="165">
        <v>142</v>
      </c>
      <c r="E24" s="164">
        <v>12.698412698412696</v>
      </c>
      <c r="F24" s="166">
        <v>2.0882352941176472</v>
      </c>
      <c r="G24" s="165">
        <v>68</v>
      </c>
      <c r="H24" s="164">
        <v>-22.727272727272734</v>
      </c>
      <c r="I24" s="165">
        <v>142</v>
      </c>
      <c r="J24" s="164">
        <v>12.698412698412696</v>
      </c>
      <c r="K24" s="166">
        <v>2.0882352941176472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63">
        <v>94</v>
      </c>
      <c r="C25" s="164">
        <v>147.36842105263159</v>
      </c>
      <c r="D25" s="165">
        <v>272</v>
      </c>
      <c r="E25" s="164">
        <v>45.454545454545439</v>
      </c>
      <c r="F25" s="166">
        <v>2.8936170212765959</v>
      </c>
      <c r="G25" s="165">
        <v>94</v>
      </c>
      <c r="H25" s="164">
        <v>147.36842105263159</v>
      </c>
      <c r="I25" s="165">
        <v>272</v>
      </c>
      <c r="J25" s="164">
        <v>45.454545454545439</v>
      </c>
      <c r="K25" s="166">
        <v>2.8936170212765959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63" t="s">
        <v>382</v>
      </c>
      <c r="C26" s="164" t="s">
        <v>382</v>
      </c>
      <c r="D26" s="165" t="s">
        <v>382</v>
      </c>
      <c r="E26" s="164" t="s">
        <v>382</v>
      </c>
      <c r="F26" s="166" t="s">
        <v>382</v>
      </c>
      <c r="G26" s="165" t="s">
        <v>382</v>
      </c>
      <c r="H26" s="164" t="s">
        <v>382</v>
      </c>
      <c r="I26" s="165" t="s">
        <v>382</v>
      </c>
      <c r="J26" s="164" t="s">
        <v>382</v>
      </c>
      <c r="K26" s="166" t="s">
        <v>382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62">
        <v>10952</v>
      </c>
      <c r="C27" s="159">
        <v>26.349792339640047</v>
      </c>
      <c r="D27" s="160">
        <v>38757</v>
      </c>
      <c r="E27" s="159">
        <v>12.378218510786368</v>
      </c>
      <c r="F27" s="161">
        <v>3.5388056975894813</v>
      </c>
      <c r="G27" s="160">
        <v>10952</v>
      </c>
      <c r="H27" s="159">
        <v>26.349792339640047</v>
      </c>
      <c r="I27" s="160">
        <v>38757</v>
      </c>
      <c r="J27" s="159">
        <v>12.378218510786368</v>
      </c>
      <c r="K27" s="161">
        <v>3.5388056975894813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252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63" t="s">
        <v>382</v>
      </c>
      <c r="C29" s="164" t="s">
        <v>382</v>
      </c>
      <c r="D29" s="165" t="s">
        <v>382</v>
      </c>
      <c r="E29" s="164" t="s">
        <v>382</v>
      </c>
      <c r="F29" s="166" t="s">
        <v>382</v>
      </c>
      <c r="G29" s="165" t="s">
        <v>382</v>
      </c>
      <c r="H29" s="164" t="s">
        <v>382</v>
      </c>
      <c r="I29" s="165" t="s">
        <v>382</v>
      </c>
      <c r="J29" s="164" t="s">
        <v>382</v>
      </c>
      <c r="K29" s="166" t="s">
        <v>382</v>
      </c>
    </row>
    <row r="30" spans="1:20" x14ac:dyDescent="0.25">
      <c r="A30" s="48" t="s">
        <v>95</v>
      </c>
      <c r="B30" s="163">
        <v>65</v>
      </c>
      <c r="C30" s="164">
        <v>62.5</v>
      </c>
      <c r="D30" s="165">
        <v>267</v>
      </c>
      <c r="E30" s="164">
        <v>10.788381742738579</v>
      </c>
      <c r="F30" s="166">
        <v>4.1076923076923073</v>
      </c>
      <c r="G30" s="165">
        <v>65</v>
      </c>
      <c r="H30" s="164">
        <v>62.5</v>
      </c>
      <c r="I30" s="165">
        <v>267</v>
      </c>
      <c r="J30" s="164">
        <v>10.788381742738579</v>
      </c>
      <c r="K30" s="166">
        <v>4.1076923076923073</v>
      </c>
    </row>
    <row r="31" spans="1:20" x14ac:dyDescent="0.25">
      <c r="A31" s="48" t="s">
        <v>96</v>
      </c>
      <c r="B31" s="163">
        <v>838</v>
      </c>
      <c r="C31" s="164">
        <v>-1.6431924882629119</v>
      </c>
      <c r="D31" s="165">
        <v>1387</v>
      </c>
      <c r="E31" s="164">
        <v>-14.488286066584465</v>
      </c>
      <c r="F31" s="166">
        <v>1.6551312649164678</v>
      </c>
      <c r="G31" s="165">
        <v>838</v>
      </c>
      <c r="H31" s="164">
        <v>-1.6431924882629119</v>
      </c>
      <c r="I31" s="165">
        <v>1387</v>
      </c>
      <c r="J31" s="164">
        <v>-14.488286066584465</v>
      </c>
      <c r="K31" s="166">
        <v>1.6551312649164678</v>
      </c>
    </row>
    <row r="32" spans="1:20" x14ac:dyDescent="0.25">
      <c r="A32" s="48" t="s">
        <v>97</v>
      </c>
      <c r="B32" s="163">
        <v>216</v>
      </c>
      <c r="C32" s="164">
        <v>-8.4745762711864359</v>
      </c>
      <c r="D32" s="165">
        <v>293</v>
      </c>
      <c r="E32" s="164">
        <v>-3.9344262295081904</v>
      </c>
      <c r="F32" s="166">
        <v>1.3564814814814814</v>
      </c>
      <c r="G32" s="165">
        <v>216</v>
      </c>
      <c r="H32" s="164">
        <v>-8.4745762711864359</v>
      </c>
      <c r="I32" s="165">
        <v>293</v>
      </c>
      <c r="J32" s="164">
        <v>-3.9344262295081904</v>
      </c>
      <c r="K32" s="166">
        <v>1.3564814814814814</v>
      </c>
    </row>
    <row r="33" spans="1:18" x14ac:dyDescent="0.25">
      <c r="A33" s="48" t="s">
        <v>275</v>
      </c>
      <c r="B33" s="163">
        <v>668</v>
      </c>
      <c r="C33" s="164">
        <v>-17.121588089330032</v>
      </c>
      <c r="D33" s="165">
        <v>1511</v>
      </c>
      <c r="E33" s="164">
        <v>-3.0166880616174581</v>
      </c>
      <c r="F33" s="166">
        <v>2.2619760479041915</v>
      </c>
      <c r="G33" s="165">
        <v>668</v>
      </c>
      <c r="H33" s="164">
        <v>-17.121588089330032</v>
      </c>
      <c r="I33" s="165">
        <v>1511</v>
      </c>
      <c r="J33" s="164">
        <v>-3.0166880616174581</v>
      </c>
      <c r="K33" s="166">
        <v>2.2619760479041915</v>
      </c>
    </row>
    <row r="34" spans="1:18" x14ac:dyDescent="0.25">
      <c r="A34" s="48" t="s">
        <v>98</v>
      </c>
      <c r="B34" s="163">
        <v>2162</v>
      </c>
      <c r="C34" s="164">
        <v>15.245202558635384</v>
      </c>
      <c r="D34" s="165">
        <v>14605</v>
      </c>
      <c r="E34" s="164">
        <v>-0.8822531387852024</v>
      </c>
      <c r="F34" s="166">
        <v>6.7553191489361701</v>
      </c>
      <c r="G34" s="165">
        <v>2162</v>
      </c>
      <c r="H34" s="164">
        <v>15.245202558635384</v>
      </c>
      <c r="I34" s="165">
        <v>14605</v>
      </c>
      <c r="J34" s="164">
        <v>-0.8822531387852024</v>
      </c>
      <c r="K34" s="166">
        <v>6.7553191489361701</v>
      </c>
    </row>
    <row r="35" spans="1:18" x14ac:dyDescent="0.25">
      <c r="A35" s="48" t="s">
        <v>99</v>
      </c>
      <c r="B35" s="163">
        <v>1962</v>
      </c>
      <c r="C35" s="164">
        <v>6.3991323210412077</v>
      </c>
      <c r="D35" s="165">
        <v>8926</v>
      </c>
      <c r="E35" s="164">
        <v>13.446873411286219</v>
      </c>
      <c r="F35" s="166">
        <v>4.5494393476044852</v>
      </c>
      <c r="G35" s="165">
        <v>1962</v>
      </c>
      <c r="H35" s="164">
        <v>6.3991323210412077</v>
      </c>
      <c r="I35" s="165">
        <v>8926</v>
      </c>
      <c r="J35" s="164">
        <v>13.446873411286219</v>
      </c>
      <c r="K35" s="166">
        <v>4.5494393476044852</v>
      </c>
    </row>
    <row r="36" spans="1:18" x14ac:dyDescent="0.25">
      <c r="A36" s="30" t="s">
        <v>295</v>
      </c>
      <c r="B36" s="163" t="s">
        <v>382</v>
      </c>
      <c r="C36" s="164" t="s">
        <v>382</v>
      </c>
      <c r="D36" s="165" t="s">
        <v>382</v>
      </c>
      <c r="E36" s="164" t="s">
        <v>382</v>
      </c>
      <c r="F36" s="166" t="s">
        <v>382</v>
      </c>
      <c r="G36" s="165">
        <v>6</v>
      </c>
      <c r="H36" s="164">
        <v>-92.20779220779221</v>
      </c>
      <c r="I36" s="165">
        <v>17</v>
      </c>
      <c r="J36" s="164">
        <v>-89.440993788819881</v>
      </c>
      <c r="K36" s="166">
        <v>2.8333333333333335</v>
      </c>
    </row>
    <row r="37" spans="1:18" x14ac:dyDescent="0.25">
      <c r="A37" s="48" t="s">
        <v>100</v>
      </c>
      <c r="B37" s="163">
        <v>459</v>
      </c>
      <c r="C37" s="164">
        <v>-7.4596774193548328</v>
      </c>
      <c r="D37" s="165">
        <v>1477</v>
      </c>
      <c r="E37" s="164">
        <v>19.983753046303818</v>
      </c>
      <c r="F37" s="166">
        <v>3.2178649237472765</v>
      </c>
      <c r="G37" s="165">
        <v>459</v>
      </c>
      <c r="H37" s="164">
        <v>-7.4596774193548328</v>
      </c>
      <c r="I37" s="165">
        <v>1477</v>
      </c>
      <c r="J37" s="164">
        <v>19.983753046303818</v>
      </c>
      <c r="K37" s="166">
        <v>3.2178649237472765</v>
      </c>
    </row>
    <row r="38" spans="1:18" x14ac:dyDescent="0.25">
      <c r="A38" s="48" t="s">
        <v>101</v>
      </c>
      <c r="B38" s="163">
        <v>125</v>
      </c>
      <c r="C38" s="164">
        <v>-18.300653594771248</v>
      </c>
      <c r="D38" s="165">
        <v>334</v>
      </c>
      <c r="E38" s="164">
        <v>-4.2979942693409754</v>
      </c>
      <c r="F38" s="166">
        <v>2.6720000000000002</v>
      </c>
      <c r="G38" s="165">
        <v>125</v>
      </c>
      <c r="H38" s="164">
        <v>-18.300653594771248</v>
      </c>
      <c r="I38" s="165">
        <v>334</v>
      </c>
      <c r="J38" s="164">
        <v>-4.2979942693409754</v>
      </c>
      <c r="K38" s="166">
        <v>2.6720000000000002</v>
      </c>
    </row>
    <row r="39" spans="1:18" s="49" customFormat="1" x14ac:dyDescent="0.25">
      <c r="A39" s="58" t="s">
        <v>77</v>
      </c>
      <c r="B39" s="162">
        <v>8870</v>
      </c>
      <c r="C39" s="159">
        <v>7.2032874063331036</v>
      </c>
      <c r="D39" s="160">
        <v>36163</v>
      </c>
      <c r="E39" s="159">
        <v>6.7195892108835409</v>
      </c>
      <c r="F39" s="161">
        <v>4.0770011273957163</v>
      </c>
      <c r="G39" s="160">
        <v>8870</v>
      </c>
      <c r="H39" s="159">
        <v>7.2032874063331036</v>
      </c>
      <c r="I39" s="160">
        <v>36163</v>
      </c>
      <c r="J39" s="159">
        <v>6.7195892108835409</v>
      </c>
      <c r="K39" s="161">
        <v>4.0770011273957163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63">
        <v>51</v>
      </c>
      <c r="C41" s="164" t="s">
        <v>384</v>
      </c>
      <c r="D41" s="165">
        <v>221</v>
      </c>
      <c r="E41" s="164" t="s">
        <v>384</v>
      </c>
      <c r="F41" s="166">
        <v>4.333333333333333</v>
      </c>
      <c r="G41" s="165">
        <v>51</v>
      </c>
      <c r="H41" s="164" t="s">
        <v>384</v>
      </c>
      <c r="I41" s="165">
        <v>221</v>
      </c>
      <c r="J41" s="164" t="s">
        <v>384</v>
      </c>
      <c r="K41" s="166">
        <v>4.333333333333333</v>
      </c>
    </row>
    <row r="42" spans="1:18" x14ac:dyDescent="0.25">
      <c r="A42" s="48" t="s">
        <v>234</v>
      </c>
      <c r="B42" s="163">
        <v>490</v>
      </c>
      <c r="C42" s="164">
        <v>29.973474801061002</v>
      </c>
      <c r="D42" s="165">
        <v>8782</v>
      </c>
      <c r="E42" s="164">
        <v>17.87919463087249</v>
      </c>
      <c r="F42" s="166">
        <v>17.922448979591838</v>
      </c>
      <c r="G42" s="165">
        <v>490</v>
      </c>
      <c r="H42" s="164">
        <v>29.973474801061002</v>
      </c>
      <c r="I42" s="165">
        <v>8782</v>
      </c>
      <c r="J42" s="164">
        <v>17.87919463087249</v>
      </c>
      <c r="K42" s="166">
        <v>17.922448979591838</v>
      </c>
    </row>
    <row r="43" spans="1:18" x14ac:dyDescent="0.25">
      <c r="A43" s="48" t="s">
        <v>103</v>
      </c>
      <c r="B43" s="163">
        <v>186</v>
      </c>
      <c r="C43" s="164">
        <v>-10.144927536231876</v>
      </c>
      <c r="D43" s="165">
        <v>483</v>
      </c>
      <c r="E43" s="164">
        <v>-27.910447761194035</v>
      </c>
      <c r="F43" s="166">
        <v>2.596774193548387</v>
      </c>
      <c r="G43" s="165">
        <v>186</v>
      </c>
      <c r="H43" s="164">
        <v>-10.144927536231876</v>
      </c>
      <c r="I43" s="165">
        <v>483</v>
      </c>
      <c r="J43" s="164">
        <v>-27.910447761194035</v>
      </c>
      <c r="K43" s="166">
        <v>2.596774193548387</v>
      </c>
    </row>
    <row r="44" spans="1:18" x14ac:dyDescent="0.25">
      <c r="A44" s="48" t="s">
        <v>104</v>
      </c>
      <c r="B44" s="163">
        <v>1006</v>
      </c>
      <c r="C44" s="164">
        <v>-1.9493177387914216</v>
      </c>
      <c r="D44" s="165">
        <v>2815</v>
      </c>
      <c r="E44" s="164">
        <v>-14.098260604211177</v>
      </c>
      <c r="F44" s="166">
        <v>2.7982107355864811</v>
      </c>
      <c r="G44" s="165">
        <v>1006</v>
      </c>
      <c r="H44" s="164">
        <v>-1.9493177387914216</v>
      </c>
      <c r="I44" s="165">
        <v>2815</v>
      </c>
      <c r="J44" s="164">
        <v>-14.098260604211177</v>
      </c>
      <c r="K44" s="166">
        <v>2.7982107355864811</v>
      </c>
    </row>
    <row r="45" spans="1:18" x14ac:dyDescent="0.25">
      <c r="A45" s="48" t="s">
        <v>105</v>
      </c>
      <c r="B45" s="163">
        <v>488</v>
      </c>
      <c r="C45" s="164">
        <v>-9.4619666048237434</v>
      </c>
      <c r="D45" s="165">
        <v>1197</v>
      </c>
      <c r="E45" s="164">
        <v>-18.682065217391312</v>
      </c>
      <c r="F45" s="166">
        <v>2.4528688524590163</v>
      </c>
      <c r="G45" s="165">
        <v>488</v>
      </c>
      <c r="H45" s="164">
        <v>-9.4619666048237434</v>
      </c>
      <c r="I45" s="165">
        <v>1197</v>
      </c>
      <c r="J45" s="164">
        <v>-18.682065217391312</v>
      </c>
      <c r="K45" s="166">
        <v>2.4528688524590163</v>
      </c>
    </row>
    <row r="46" spans="1:18" x14ac:dyDescent="0.25">
      <c r="A46" s="48" t="s">
        <v>106</v>
      </c>
      <c r="B46" s="163" t="s">
        <v>382</v>
      </c>
      <c r="C46" s="164" t="s">
        <v>382</v>
      </c>
      <c r="D46" s="165" t="s">
        <v>382</v>
      </c>
      <c r="E46" s="164" t="s">
        <v>382</v>
      </c>
      <c r="F46" s="166" t="s">
        <v>382</v>
      </c>
      <c r="G46" s="165" t="s">
        <v>382</v>
      </c>
      <c r="H46" s="164" t="s">
        <v>382</v>
      </c>
      <c r="I46" s="165" t="s">
        <v>382</v>
      </c>
      <c r="J46" s="164" t="s">
        <v>382</v>
      </c>
      <c r="K46" s="166" t="s">
        <v>382</v>
      </c>
    </row>
    <row r="47" spans="1:18" x14ac:dyDescent="0.25">
      <c r="A47" s="48" t="s">
        <v>107</v>
      </c>
      <c r="B47" s="163">
        <v>44</v>
      </c>
      <c r="C47" s="164">
        <v>-52.688172043010752</v>
      </c>
      <c r="D47" s="165">
        <v>112</v>
      </c>
      <c r="E47" s="164">
        <v>-53.719008264462808</v>
      </c>
      <c r="F47" s="166">
        <v>2.5454545454545454</v>
      </c>
      <c r="G47" s="165">
        <v>44</v>
      </c>
      <c r="H47" s="164">
        <v>-52.688172043010752</v>
      </c>
      <c r="I47" s="165">
        <v>112</v>
      </c>
      <c r="J47" s="164">
        <v>-53.719008264462808</v>
      </c>
      <c r="K47" s="166">
        <v>2.5454545454545454</v>
      </c>
    </row>
    <row r="48" spans="1:18" x14ac:dyDescent="0.25">
      <c r="A48" s="48" t="s">
        <v>108</v>
      </c>
      <c r="B48" s="163">
        <v>673</v>
      </c>
      <c r="C48" s="164" t="s">
        <v>384</v>
      </c>
      <c r="D48" s="165">
        <v>4605</v>
      </c>
      <c r="E48" s="164" t="s">
        <v>384</v>
      </c>
      <c r="F48" s="166">
        <v>6.8424962852897471</v>
      </c>
      <c r="G48" s="165">
        <v>673</v>
      </c>
      <c r="H48" s="164" t="s">
        <v>384</v>
      </c>
      <c r="I48" s="165">
        <v>4605</v>
      </c>
      <c r="J48" s="164" t="s">
        <v>384</v>
      </c>
      <c r="K48" s="166">
        <v>6.8424962852897471</v>
      </c>
    </row>
    <row r="49" spans="1:11" x14ac:dyDescent="0.25">
      <c r="A49" s="48" t="s">
        <v>109</v>
      </c>
      <c r="B49" s="163">
        <v>81</v>
      </c>
      <c r="C49" s="164">
        <v>-16.494845360824741</v>
      </c>
      <c r="D49" s="165">
        <v>335</v>
      </c>
      <c r="E49" s="164">
        <v>-15.829145728643212</v>
      </c>
      <c r="F49" s="166">
        <v>4.1358024691358022</v>
      </c>
      <c r="G49" s="165">
        <v>81</v>
      </c>
      <c r="H49" s="164">
        <v>-16.494845360824741</v>
      </c>
      <c r="I49" s="165">
        <v>335</v>
      </c>
      <c r="J49" s="164">
        <v>-15.829145728643212</v>
      </c>
      <c r="K49" s="166">
        <v>4.1358024691358022</v>
      </c>
    </row>
    <row r="50" spans="1:11" x14ac:dyDescent="0.25">
      <c r="A50" s="48" t="s">
        <v>110</v>
      </c>
      <c r="B50" s="163">
        <v>2729</v>
      </c>
      <c r="C50" s="164">
        <v>5.1637764932562646</v>
      </c>
      <c r="D50" s="165">
        <v>6376</v>
      </c>
      <c r="E50" s="164">
        <v>13.069693208015607</v>
      </c>
      <c r="F50" s="166">
        <v>2.3363869549285452</v>
      </c>
      <c r="G50" s="165">
        <v>2729</v>
      </c>
      <c r="H50" s="164">
        <v>5.1637764932562646</v>
      </c>
      <c r="I50" s="165">
        <v>6376</v>
      </c>
      <c r="J50" s="164">
        <v>13.069693208015607</v>
      </c>
      <c r="K50" s="166">
        <v>2.3363869549285452</v>
      </c>
    </row>
    <row r="51" spans="1:11" x14ac:dyDescent="0.25">
      <c r="A51" s="48" t="s">
        <v>111</v>
      </c>
      <c r="B51" s="163">
        <v>814</v>
      </c>
      <c r="C51" s="164">
        <v>-15.822130299896585</v>
      </c>
      <c r="D51" s="165">
        <v>3325</v>
      </c>
      <c r="E51" s="164">
        <v>-22.674418604651166</v>
      </c>
      <c r="F51" s="166">
        <v>4.0847665847665846</v>
      </c>
      <c r="G51" s="165">
        <v>814</v>
      </c>
      <c r="H51" s="164">
        <v>-15.822130299896585</v>
      </c>
      <c r="I51" s="165">
        <v>3325</v>
      </c>
      <c r="J51" s="164">
        <v>-22.674418604651166</v>
      </c>
      <c r="K51" s="166">
        <v>4.0847665847665846</v>
      </c>
    </row>
    <row r="52" spans="1:11" x14ac:dyDescent="0.25">
      <c r="A52" s="48" t="s">
        <v>112</v>
      </c>
      <c r="B52" s="163">
        <v>162</v>
      </c>
      <c r="C52" s="164">
        <v>14.893617021276597</v>
      </c>
      <c r="D52" s="165">
        <v>523</v>
      </c>
      <c r="E52" s="164">
        <v>13.943355119825711</v>
      </c>
      <c r="F52" s="166">
        <v>3.2283950617283952</v>
      </c>
      <c r="G52" s="165">
        <v>162</v>
      </c>
      <c r="H52" s="164">
        <v>14.893617021276597</v>
      </c>
      <c r="I52" s="165">
        <v>523</v>
      </c>
      <c r="J52" s="164">
        <v>13.943355119825711</v>
      </c>
      <c r="K52" s="166">
        <v>3.2283950617283952</v>
      </c>
    </row>
    <row r="53" spans="1:11" x14ac:dyDescent="0.25">
      <c r="A53" s="48" t="s">
        <v>365</v>
      </c>
      <c r="B53" s="163">
        <v>2507</v>
      </c>
      <c r="C53" s="164" t="s">
        <v>384</v>
      </c>
      <c r="D53" s="165">
        <v>11376</v>
      </c>
      <c r="E53" s="164" t="s">
        <v>384</v>
      </c>
      <c r="F53" s="166">
        <v>4.5376944555245311</v>
      </c>
      <c r="G53" s="165">
        <v>2507</v>
      </c>
      <c r="H53" s="164" t="s">
        <v>384</v>
      </c>
      <c r="I53" s="165">
        <v>11376</v>
      </c>
      <c r="J53" s="164" t="s">
        <v>384</v>
      </c>
      <c r="K53" s="166">
        <v>4.5376944555245311</v>
      </c>
    </row>
    <row r="54" spans="1:11" x14ac:dyDescent="0.25">
      <c r="A54" s="48" t="s">
        <v>113</v>
      </c>
      <c r="B54" s="163">
        <v>50</v>
      </c>
      <c r="C54" s="164" t="s">
        <v>384</v>
      </c>
      <c r="D54" s="165">
        <v>337</v>
      </c>
      <c r="E54" s="164" t="s">
        <v>384</v>
      </c>
      <c r="F54" s="166">
        <v>6.74</v>
      </c>
      <c r="G54" s="165">
        <v>50</v>
      </c>
      <c r="H54" s="164" t="s">
        <v>384</v>
      </c>
      <c r="I54" s="165">
        <v>337</v>
      </c>
      <c r="J54" s="164" t="s">
        <v>384</v>
      </c>
      <c r="K54" s="166">
        <v>6.74</v>
      </c>
    </row>
    <row r="55" spans="1:11" x14ac:dyDescent="0.25">
      <c r="A55" s="48" t="s">
        <v>114</v>
      </c>
      <c r="B55" s="163">
        <v>878</v>
      </c>
      <c r="C55" s="164" t="s">
        <v>384</v>
      </c>
      <c r="D55" s="165">
        <v>11132</v>
      </c>
      <c r="E55" s="164" t="s">
        <v>384</v>
      </c>
      <c r="F55" s="166">
        <v>12.678815489749431</v>
      </c>
      <c r="G55" s="165">
        <v>878</v>
      </c>
      <c r="H55" s="164" t="s">
        <v>384</v>
      </c>
      <c r="I55" s="165">
        <v>11132</v>
      </c>
      <c r="J55" s="164" t="s">
        <v>384</v>
      </c>
      <c r="K55" s="166">
        <v>12.678815489749431</v>
      </c>
    </row>
    <row r="56" spans="1:11" ht="17.100000000000001" customHeight="1" x14ac:dyDescent="0.25">
      <c r="A56" s="30" t="s">
        <v>293</v>
      </c>
      <c r="J56" s="27"/>
      <c r="K56" s="27"/>
    </row>
    <row r="57" spans="1:11" x14ac:dyDescent="0.25">
      <c r="A57" s="48" t="s">
        <v>115</v>
      </c>
      <c r="B57" s="163">
        <v>683</v>
      </c>
      <c r="C57" s="164" t="s">
        <v>384</v>
      </c>
      <c r="D57" s="165">
        <v>2890</v>
      </c>
      <c r="E57" s="164" t="s">
        <v>384</v>
      </c>
      <c r="F57" s="166">
        <v>4.2313323572474379</v>
      </c>
      <c r="G57" s="165">
        <v>683</v>
      </c>
      <c r="H57" s="164" t="s">
        <v>384</v>
      </c>
      <c r="I57" s="165">
        <v>2890</v>
      </c>
      <c r="J57" s="164" t="s">
        <v>384</v>
      </c>
      <c r="K57" s="166">
        <v>4.2313323572474379</v>
      </c>
    </row>
    <row r="58" spans="1:11" x14ac:dyDescent="0.25">
      <c r="A58" s="48" t="s">
        <v>116</v>
      </c>
      <c r="B58" s="163">
        <v>922</v>
      </c>
      <c r="C58" s="164">
        <v>96.170212765957444</v>
      </c>
      <c r="D58" s="165">
        <v>1770</v>
      </c>
      <c r="E58" s="164">
        <v>147.55244755244755</v>
      </c>
      <c r="F58" s="166">
        <v>1.9197396963123645</v>
      </c>
      <c r="G58" s="165">
        <v>922</v>
      </c>
      <c r="H58" s="164">
        <v>96.170212765957444</v>
      </c>
      <c r="I58" s="165">
        <v>1770</v>
      </c>
      <c r="J58" s="164">
        <v>147.55244755244755</v>
      </c>
      <c r="K58" s="166">
        <v>1.9197396963123645</v>
      </c>
    </row>
    <row r="59" spans="1:11" x14ac:dyDescent="0.25">
      <c r="A59" s="48" t="s">
        <v>117</v>
      </c>
      <c r="B59" s="163">
        <v>1352</v>
      </c>
      <c r="C59" s="164" t="s">
        <v>384</v>
      </c>
      <c r="D59" s="165">
        <v>10595</v>
      </c>
      <c r="E59" s="164" t="s">
        <v>384</v>
      </c>
      <c r="F59" s="166">
        <v>7.8365384615384617</v>
      </c>
      <c r="G59" s="165">
        <v>1352</v>
      </c>
      <c r="H59" s="164" t="s">
        <v>384</v>
      </c>
      <c r="I59" s="165">
        <v>10595</v>
      </c>
      <c r="J59" s="164" t="s">
        <v>384</v>
      </c>
      <c r="K59" s="166">
        <v>7.8365384615384617</v>
      </c>
    </row>
    <row r="60" spans="1:11" x14ac:dyDescent="0.25">
      <c r="A60" s="48" t="s">
        <v>118</v>
      </c>
      <c r="B60" s="163">
        <v>110</v>
      </c>
      <c r="C60" s="164">
        <v>-15.384615384615387</v>
      </c>
      <c r="D60" s="165">
        <v>765</v>
      </c>
      <c r="E60" s="164">
        <v>10.389610389610397</v>
      </c>
      <c r="F60" s="166">
        <v>6.9545454545454541</v>
      </c>
      <c r="G60" s="165">
        <v>110</v>
      </c>
      <c r="H60" s="164">
        <v>-15.384615384615387</v>
      </c>
      <c r="I60" s="165">
        <v>765</v>
      </c>
      <c r="J60" s="164">
        <v>10.389610389610397</v>
      </c>
      <c r="K60" s="166">
        <v>6.9545454545454541</v>
      </c>
    </row>
    <row r="61" spans="1:11" x14ac:dyDescent="0.25">
      <c r="A61" s="48" t="s">
        <v>119</v>
      </c>
      <c r="B61" s="163">
        <v>160</v>
      </c>
      <c r="C61" s="164" t="s">
        <v>384</v>
      </c>
      <c r="D61" s="165">
        <v>727</v>
      </c>
      <c r="E61" s="164" t="s">
        <v>384</v>
      </c>
      <c r="F61" s="166">
        <v>4.5437500000000002</v>
      </c>
      <c r="G61" s="165">
        <v>160</v>
      </c>
      <c r="H61" s="164" t="s">
        <v>384</v>
      </c>
      <c r="I61" s="165">
        <v>727</v>
      </c>
      <c r="J61" s="164" t="s">
        <v>384</v>
      </c>
      <c r="K61" s="166">
        <v>4.5437500000000002</v>
      </c>
    </row>
    <row r="62" spans="1:11" x14ac:dyDescent="0.25">
      <c r="A62" s="48" t="s">
        <v>120</v>
      </c>
      <c r="B62" s="163">
        <v>96</v>
      </c>
      <c r="C62" s="164" t="s">
        <v>384</v>
      </c>
      <c r="D62" s="165">
        <v>585</v>
      </c>
      <c r="E62" s="164" t="s">
        <v>384</v>
      </c>
      <c r="F62" s="166">
        <v>6.09375</v>
      </c>
      <c r="G62" s="165">
        <v>96</v>
      </c>
      <c r="H62" s="164" t="s">
        <v>384</v>
      </c>
      <c r="I62" s="165">
        <v>585</v>
      </c>
      <c r="J62" s="164" t="s">
        <v>384</v>
      </c>
      <c r="K62" s="166">
        <v>6.09375</v>
      </c>
    </row>
    <row r="63" spans="1:11" x14ac:dyDescent="0.25">
      <c r="A63" s="48" t="s">
        <v>121</v>
      </c>
      <c r="B63" s="163">
        <v>24</v>
      </c>
      <c r="C63" s="164" t="s">
        <v>384</v>
      </c>
      <c r="D63" s="165">
        <v>87</v>
      </c>
      <c r="E63" s="164">
        <v>190</v>
      </c>
      <c r="F63" s="166">
        <v>3.625</v>
      </c>
      <c r="G63" s="165">
        <v>24</v>
      </c>
      <c r="H63" s="164" t="s">
        <v>384</v>
      </c>
      <c r="I63" s="165">
        <v>87</v>
      </c>
      <c r="J63" s="164">
        <v>190</v>
      </c>
      <c r="K63" s="166">
        <v>3.625</v>
      </c>
    </row>
    <row r="64" spans="1:11" x14ac:dyDescent="0.25">
      <c r="A64" s="48" t="s">
        <v>122</v>
      </c>
      <c r="B64" s="163">
        <v>102</v>
      </c>
      <c r="C64" s="164">
        <v>-1.9230769230769198</v>
      </c>
      <c r="D64" s="165">
        <v>916</v>
      </c>
      <c r="E64" s="164">
        <v>-21.373390557939913</v>
      </c>
      <c r="F64" s="166">
        <v>8.9803921568627452</v>
      </c>
      <c r="G64" s="165">
        <v>102</v>
      </c>
      <c r="H64" s="164">
        <v>-1.9230769230769198</v>
      </c>
      <c r="I64" s="165">
        <v>916</v>
      </c>
      <c r="J64" s="164">
        <v>-21.373390557939913</v>
      </c>
      <c r="K64" s="166">
        <v>8.9803921568627452</v>
      </c>
    </row>
    <row r="65" spans="1:11" x14ac:dyDescent="0.25">
      <c r="A65" s="48" t="s">
        <v>123</v>
      </c>
      <c r="B65" s="163">
        <v>12283</v>
      </c>
      <c r="C65" s="164">
        <v>0.62259359383961055</v>
      </c>
      <c r="D65" s="165">
        <v>58690</v>
      </c>
      <c r="E65" s="164">
        <v>-0.13102591590518387</v>
      </c>
      <c r="F65" s="166">
        <v>4.7781486607506309</v>
      </c>
      <c r="G65" s="165">
        <v>12283</v>
      </c>
      <c r="H65" s="164">
        <v>0.62259359383961055</v>
      </c>
      <c r="I65" s="165">
        <v>58690</v>
      </c>
      <c r="J65" s="164">
        <v>-0.13102591590518387</v>
      </c>
      <c r="K65" s="166">
        <v>4.7781486607506309</v>
      </c>
    </row>
    <row r="66" spans="1:11" x14ac:dyDescent="0.25">
      <c r="A66" s="48" t="s">
        <v>124</v>
      </c>
      <c r="B66" s="163">
        <v>72</v>
      </c>
      <c r="C66" s="164">
        <v>20</v>
      </c>
      <c r="D66" s="165">
        <v>346</v>
      </c>
      <c r="E66" s="164">
        <v>17.687074829931973</v>
      </c>
      <c r="F66" s="166">
        <v>4.8055555555555554</v>
      </c>
      <c r="G66" s="165">
        <v>72</v>
      </c>
      <c r="H66" s="164">
        <v>20</v>
      </c>
      <c r="I66" s="165">
        <v>346</v>
      </c>
      <c r="J66" s="164">
        <v>17.687074829931973</v>
      </c>
      <c r="K66" s="166">
        <v>4.8055555555555554</v>
      </c>
    </row>
    <row r="67" spans="1:11" x14ac:dyDescent="0.25">
      <c r="A67" s="48" t="s">
        <v>125</v>
      </c>
      <c r="B67" s="163">
        <v>159</v>
      </c>
      <c r="C67" s="164">
        <v>-35.102040816326536</v>
      </c>
      <c r="D67" s="165">
        <v>357</v>
      </c>
      <c r="E67" s="164">
        <v>-26.086956521739125</v>
      </c>
      <c r="F67" s="166">
        <v>2.2452830188679247</v>
      </c>
      <c r="G67" s="165">
        <v>159</v>
      </c>
      <c r="H67" s="164">
        <v>-35.102040816326536</v>
      </c>
      <c r="I67" s="165">
        <v>357</v>
      </c>
      <c r="J67" s="164">
        <v>-26.086956521739125</v>
      </c>
      <c r="K67" s="166">
        <v>2.2452830188679247</v>
      </c>
    </row>
    <row r="68" spans="1:11" x14ac:dyDescent="0.25">
      <c r="A68" s="48" t="s">
        <v>126</v>
      </c>
      <c r="B68" s="163">
        <v>66</v>
      </c>
      <c r="C68" s="164">
        <v>127.58620689655174</v>
      </c>
      <c r="D68" s="165">
        <v>261</v>
      </c>
      <c r="E68" s="164">
        <v>183.695652173913</v>
      </c>
      <c r="F68" s="166">
        <v>3.9545454545454546</v>
      </c>
      <c r="G68" s="165">
        <v>66</v>
      </c>
      <c r="H68" s="164">
        <v>127.58620689655174</v>
      </c>
      <c r="I68" s="165">
        <v>261</v>
      </c>
      <c r="J68" s="164">
        <v>183.695652173913</v>
      </c>
      <c r="K68" s="166">
        <v>3.9545454545454546</v>
      </c>
    </row>
    <row r="69" spans="1:11" x14ac:dyDescent="0.25">
      <c r="A69" s="48" t="s">
        <v>127</v>
      </c>
      <c r="B69" s="163" t="s">
        <v>382</v>
      </c>
      <c r="C69" s="164" t="s">
        <v>382</v>
      </c>
      <c r="D69" s="165" t="s">
        <v>382</v>
      </c>
      <c r="E69" s="164" t="s">
        <v>382</v>
      </c>
      <c r="F69" s="166" t="s">
        <v>382</v>
      </c>
      <c r="G69" s="165" t="s">
        <v>382</v>
      </c>
      <c r="H69" s="164" t="s">
        <v>382</v>
      </c>
      <c r="I69" s="165" t="s">
        <v>382</v>
      </c>
      <c r="J69" s="164" t="s">
        <v>382</v>
      </c>
      <c r="K69" s="166" t="s">
        <v>382</v>
      </c>
    </row>
    <row r="70" spans="1:11" x14ac:dyDescent="0.25">
      <c r="A70" s="48" t="s">
        <v>128</v>
      </c>
      <c r="B70" s="163">
        <v>589</v>
      </c>
      <c r="C70" s="164">
        <v>-20.297699594046009</v>
      </c>
      <c r="D70" s="165">
        <v>1363</v>
      </c>
      <c r="E70" s="164">
        <v>-16.991473812423877</v>
      </c>
      <c r="F70" s="166">
        <v>2.3140916808149408</v>
      </c>
      <c r="G70" s="165">
        <v>589</v>
      </c>
      <c r="H70" s="164">
        <v>-20.297699594046009</v>
      </c>
      <c r="I70" s="165">
        <v>1363</v>
      </c>
      <c r="J70" s="164">
        <v>-16.991473812423877</v>
      </c>
      <c r="K70" s="166">
        <v>2.3140916808149408</v>
      </c>
    </row>
    <row r="71" spans="1:11" x14ac:dyDescent="0.25">
      <c r="A71" s="48" t="s">
        <v>129</v>
      </c>
      <c r="B71" s="163">
        <v>2</v>
      </c>
      <c r="C71" s="164">
        <v>-71.428571428571431</v>
      </c>
      <c r="D71" s="165">
        <v>38</v>
      </c>
      <c r="E71" s="164">
        <v>-55.294117647058819</v>
      </c>
      <c r="F71" s="166">
        <v>19</v>
      </c>
      <c r="G71" s="165">
        <v>2</v>
      </c>
      <c r="H71" s="164">
        <v>-71.428571428571431</v>
      </c>
      <c r="I71" s="165">
        <v>38</v>
      </c>
      <c r="J71" s="164">
        <v>-55.294117647058819</v>
      </c>
      <c r="K71" s="166">
        <v>19</v>
      </c>
    </row>
    <row r="72" spans="1:11" x14ac:dyDescent="0.25">
      <c r="A72" s="48" t="s">
        <v>130</v>
      </c>
      <c r="B72" s="163">
        <v>512</v>
      </c>
      <c r="C72" s="164" t="s">
        <v>384</v>
      </c>
      <c r="D72" s="165">
        <v>6699</v>
      </c>
      <c r="E72" s="164" t="s">
        <v>384</v>
      </c>
      <c r="F72" s="166">
        <v>13.083984375</v>
      </c>
      <c r="G72" s="165">
        <v>512</v>
      </c>
      <c r="H72" s="164" t="s">
        <v>384</v>
      </c>
      <c r="I72" s="165">
        <v>6699</v>
      </c>
      <c r="J72" s="164" t="s">
        <v>384</v>
      </c>
      <c r="K72" s="166">
        <v>13.083984375</v>
      </c>
    </row>
    <row r="73" spans="1:11" x14ac:dyDescent="0.25">
      <c r="A73" s="48" t="s">
        <v>131</v>
      </c>
      <c r="B73" s="163">
        <v>18</v>
      </c>
      <c r="C73" s="164">
        <v>-47.058823529411768</v>
      </c>
      <c r="D73" s="165">
        <v>108</v>
      </c>
      <c r="E73" s="164">
        <v>-38.983050847457626</v>
      </c>
      <c r="F73" s="166">
        <v>6</v>
      </c>
      <c r="G73" s="165">
        <v>18</v>
      </c>
      <c r="H73" s="164">
        <v>-47.058823529411768</v>
      </c>
      <c r="I73" s="165">
        <v>108</v>
      </c>
      <c r="J73" s="164">
        <v>-38.983050847457626</v>
      </c>
      <c r="K73" s="166">
        <v>6</v>
      </c>
    </row>
    <row r="74" spans="1:11" x14ac:dyDescent="0.25">
      <c r="A74" s="48" t="s">
        <v>132</v>
      </c>
      <c r="B74" s="163" t="s">
        <v>382</v>
      </c>
      <c r="C74" s="164" t="s">
        <v>382</v>
      </c>
      <c r="D74" s="165" t="s">
        <v>382</v>
      </c>
      <c r="E74" s="164" t="s">
        <v>382</v>
      </c>
      <c r="F74" s="166" t="s">
        <v>382</v>
      </c>
      <c r="G74" s="165" t="s">
        <v>382</v>
      </c>
      <c r="H74" s="164" t="s">
        <v>382</v>
      </c>
      <c r="I74" s="165" t="s">
        <v>382</v>
      </c>
      <c r="J74" s="164" t="s">
        <v>382</v>
      </c>
      <c r="K74" s="166" t="s">
        <v>382</v>
      </c>
    </row>
    <row r="75" spans="1:11" x14ac:dyDescent="0.25">
      <c r="A75" s="48" t="s">
        <v>244</v>
      </c>
      <c r="B75" s="163">
        <v>3494</v>
      </c>
      <c r="C75" s="164" t="s">
        <v>384</v>
      </c>
      <c r="D75" s="165">
        <v>21180</v>
      </c>
      <c r="E75" s="164" t="s">
        <v>384</v>
      </c>
      <c r="F75" s="166">
        <v>6.0618202633085287</v>
      </c>
      <c r="G75" s="165">
        <v>3494</v>
      </c>
      <c r="H75" s="164" t="s">
        <v>384</v>
      </c>
      <c r="I75" s="165">
        <v>21180</v>
      </c>
      <c r="J75" s="164" t="s">
        <v>384</v>
      </c>
      <c r="K75" s="166">
        <v>6.0618202633085287</v>
      </c>
    </row>
    <row r="76" spans="1:11" x14ac:dyDescent="0.25">
      <c r="A76" s="48" t="s">
        <v>133</v>
      </c>
      <c r="B76" s="163">
        <v>26</v>
      </c>
      <c r="C76" s="164">
        <v>-65.78947368421052</v>
      </c>
      <c r="D76" s="165">
        <v>122</v>
      </c>
      <c r="E76" s="164">
        <v>-58.783783783783782</v>
      </c>
      <c r="F76" s="166">
        <v>4.6923076923076925</v>
      </c>
      <c r="G76" s="165">
        <v>26</v>
      </c>
      <c r="H76" s="164">
        <v>-65.78947368421052</v>
      </c>
      <c r="I76" s="165">
        <v>122</v>
      </c>
      <c r="J76" s="164">
        <v>-58.783783783783782</v>
      </c>
      <c r="K76" s="166">
        <v>4.6923076923076925</v>
      </c>
    </row>
    <row r="77" spans="1:11" x14ac:dyDescent="0.25">
      <c r="A77" s="48" t="s">
        <v>134</v>
      </c>
      <c r="B77" s="163">
        <v>270</v>
      </c>
      <c r="C77" s="164" t="s">
        <v>384</v>
      </c>
      <c r="D77" s="165">
        <v>2230</v>
      </c>
      <c r="E77" s="164" t="s">
        <v>384</v>
      </c>
      <c r="F77" s="166">
        <v>8.2592592592592595</v>
      </c>
      <c r="G77" s="165">
        <v>270</v>
      </c>
      <c r="H77" s="164" t="s">
        <v>384</v>
      </c>
      <c r="I77" s="165">
        <v>2230</v>
      </c>
      <c r="J77" s="164" t="s">
        <v>384</v>
      </c>
      <c r="K77" s="166">
        <v>8.2592592592592595</v>
      </c>
    </row>
    <row r="78" spans="1:11" x14ac:dyDescent="0.25">
      <c r="A78" s="48" t="s">
        <v>135</v>
      </c>
      <c r="B78" s="163">
        <v>146</v>
      </c>
      <c r="C78" s="164" t="s">
        <v>384</v>
      </c>
      <c r="D78" s="165">
        <v>679</v>
      </c>
      <c r="E78" s="164" t="s">
        <v>384</v>
      </c>
      <c r="F78" s="166">
        <v>4.6506849315068495</v>
      </c>
      <c r="G78" s="165">
        <v>146</v>
      </c>
      <c r="H78" s="164" t="s">
        <v>384</v>
      </c>
      <c r="I78" s="165">
        <v>679</v>
      </c>
      <c r="J78" s="164" t="s">
        <v>384</v>
      </c>
      <c r="K78" s="166">
        <v>4.6506849315068495</v>
      </c>
    </row>
    <row r="79" spans="1:11" x14ac:dyDescent="0.25">
      <c r="A79" s="48" t="s">
        <v>136</v>
      </c>
      <c r="B79" s="163">
        <v>3027</v>
      </c>
      <c r="C79" s="164" t="s">
        <v>384</v>
      </c>
      <c r="D79" s="165">
        <v>19726</v>
      </c>
      <c r="E79" s="164" t="s">
        <v>384</v>
      </c>
      <c r="F79" s="166">
        <v>6.516683184671292</v>
      </c>
      <c r="G79" s="165">
        <v>3027</v>
      </c>
      <c r="H79" s="164" t="s">
        <v>384</v>
      </c>
      <c r="I79" s="165">
        <v>19726</v>
      </c>
      <c r="J79" s="164" t="s">
        <v>384</v>
      </c>
      <c r="K79" s="166">
        <v>6.516683184671292</v>
      </c>
    </row>
    <row r="80" spans="1:11" x14ac:dyDescent="0.25">
      <c r="A80" s="48" t="s">
        <v>137</v>
      </c>
      <c r="B80" s="163">
        <v>16660</v>
      </c>
      <c r="C80" s="164" t="s">
        <v>384</v>
      </c>
      <c r="D80" s="165">
        <v>101111</v>
      </c>
      <c r="E80" s="164" t="s">
        <v>384</v>
      </c>
      <c r="F80" s="166">
        <v>6.0690876350540215</v>
      </c>
      <c r="G80" s="165">
        <v>16660</v>
      </c>
      <c r="H80" s="164" t="s">
        <v>384</v>
      </c>
      <c r="I80" s="165">
        <v>101111</v>
      </c>
      <c r="J80" s="164" t="s">
        <v>384</v>
      </c>
      <c r="K80" s="166">
        <v>6.0690876350540215</v>
      </c>
    </row>
    <row r="81" spans="1:18" s="49" customFormat="1" x14ac:dyDescent="0.25">
      <c r="A81" s="58" t="s">
        <v>78</v>
      </c>
      <c r="B81" s="162">
        <v>52831</v>
      </c>
      <c r="C81" s="159">
        <v>12.751835410619776</v>
      </c>
      <c r="D81" s="160">
        <v>288815</v>
      </c>
      <c r="E81" s="159">
        <v>17.658920918408924</v>
      </c>
      <c r="F81" s="161">
        <v>5.4667714031534516</v>
      </c>
      <c r="G81" s="160">
        <v>52831</v>
      </c>
      <c r="H81" s="159">
        <v>12.751835410619776</v>
      </c>
      <c r="I81" s="160">
        <v>288815</v>
      </c>
      <c r="J81" s="159">
        <v>17.658920918408924</v>
      </c>
      <c r="K81" s="161">
        <v>5.4667714031534516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138</v>
      </c>
      <c r="B83" s="163">
        <v>755</v>
      </c>
      <c r="C83" s="164">
        <v>13.19340329835083</v>
      </c>
      <c r="D83" s="165">
        <v>7696</v>
      </c>
      <c r="E83" s="164">
        <v>14.745787982704655</v>
      </c>
      <c r="F83" s="166">
        <v>10.193377483443708</v>
      </c>
      <c r="G83" s="165">
        <v>755</v>
      </c>
      <c r="H83" s="164">
        <v>13.19340329835083</v>
      </c>
      <c r="I83" s="165">
        <v>7696</v>
      </c>
      <c r="J83" s="164">
        <v>14.745787982704655</v>
      </c>
      <c r="K83" s="166">
        <v>10.193377483443708</v>
      </c>
    </row>
    <row r="84" spans="1:18" x14ac:dyDescent="0.25">
      <c r="A84" s="48" t="s">
        <v>139</v>
      </c>
      <c r="B84" s="163">
        <v>116</v>
      </c>
      <c r="C84" s="164">
        <v>14.851485148514854</v>
      </c>
      <c r="D84" s="165">
        <v>413</v>
      </c>
      <c r="E84" s="164">
        <v>13.774104683195603</v>
      </c>
      <c r="F84" s="166">
        <v>3.5603448275862069</v>
      </c>
      <c r="G84" s="165">
        <v>116</v>
      </c>
      <c r="H84" s="164">
        <v>14.851485148514854</v>
      </c>
      <c r="I84" s="165">
        <v>413</v>
      </c>
      <c r="J84" s="164">
        <v>13.774104683195603</v>
      </c>
      <c r="K84" s="166">
        <v>3.5603448275862069</v>
      </c>
    </row>
    <row r="85" spans="1:18" x14ac:dyDescent="0.25">
      <c r="A85" s="48" t="s">
        <v>140</v>
      </c>
      <c r="B85" s="163">
        <v>413</v>
      </c>
      <c r="C85" s="164" t="s">
        <v>384</v>
      </c>
      <c r="D85" s="165">
        <v>3743</v>
      </c>
      <c r="E85" s="164" t="s">
        <v>384</v>
      </c>
      <c r="F85" s="166">
        <v>9.0629539951573843</v>
      </c>
      <c r="G85" s="165">
        <v>413</v>
      </c>
      <c r="H85" s="164" t="s">
        <v>384</v>
      </c>
      <c r="I85" s="165">
        <v>3743</v>
      </c>
      <c r="J85" s="164" t="s">
        <v>384</v>
      </c>
      <c r="K85" s="166">
        <v>9.0629539951573843</v>
      </c>
    </row>
    <row r="86" spans="1:18" x14ac:dyDescent="0.25">
      <c r="A86" s="48" t="s">
        <v>141</v>
      </c>
      <c r="B86" s="163">
        <v>309</v>
      </c>
      <c r="C86" s="164">
        <v>-9.3841642228739062</v>
      </c>
      <c r="D86" s="165">
        <v>638</v>
      </c>
      <c r="E86" s="164">
        <v>-7.9365079365079367</v>
      </c>
      <c r="F86" s="166">
        <v>2.0647249190938513</v>
      </c>
      <c r="G86" s="165">
        <v>309</v>
      </c>
      <c r="H86" s="164">
        <v>-9.3841642228739062</v>
      </c>
      <c r="I86" s="165">
        <v>638</v>
      </c>
      <c r="J86" s="164">
        <v>-7.9365079365079367</v>
      </c>
      <c r="K86" s="166">
        <v>2.0647249190938513</v>
      </c>
    </row>
    <row r="87" spans="1:18" x14ac:dyDescent="0.25">
      <c r="A87" s="48" t="s">
        <v>142</v>
      </c>
      <c r="B87" s="163">
        <v>279</v>
      </c>
      <c r="C87" s="164">
        <v>14.344262295081975</v>
      </c>
      <c r="D87" s="165">
        <v>869</v>
      </c>
      <c r="E87" s="164">
        <v>59.449541284403665</v>
      </c>
      <c r="F87" s="166">
        <v>3.1146953405017923</v>
      </c>
      <c r="G87" s="165">
        <v>279</v>
      </c>
      <c r="H87" s="164">
        <v>14.344262295081975</v>
      </c>
      <c r="I87" s="165">
        <v>869</v>
      </c>
      <c r="J87" s="164">
        <v>59.449541284403665</v>
      </c>
      <c r="K87" s="166">
        <v>3.1146953405017923</v>
      </c>
    </row>
    <row r="88" spans="1:18" x14ac:dyDescent="0.25">
      <c r="A88" s="48" t="s">
        <v>143</v>
      </c>
      <c r="B88" s="163">
        <v>4594</v>
      </c>
      <c r="C88" s="164" t="s">
        <v>384</v>
      </c>
      <c r="D88" s="165">
        <v>21055</v>
      </c>
      <c r="E88" s="164" t="s">
        <v>384</v>
      </c>
      <c r="F88" s="166">
        <v>4.583151937309534</v>
      </c>
      <c r="G88" s="165">
        <v>4594</v>
      </c>
      <c r="H88" s="164" t="s">
        <v>384</v>
      </c>
      <c r="I88" s="165">
        <v>21055</v>
      </c>
      <c r="J88" s="164" t="s">
        <v>384</v>
      </c>
      <c r="K88" s="166">
        <v>4.583151937309534</v>
      </c>
    </row>
    <row r="89" spans="1:18" x14ac:dyDescent="0.25">
      <c r="A89" s="48" t="s">
        <v>144</v>
      </c>
      <c r="B89" s="163">
        <v>1010</v>
      </c>
      <c r="C89" s="164" t="s">
        <v>384</v>
      </c>
      <c r="D89" s="165">
        <v>7168</v>
      </c>
      <c r="E89" s="164" t="s">
        <v>384</v>
      </c>
      <c r="F89" s="166">
        <v>7.0970297029702971</v>
      </c>
      <c r="G89" s="165">
        <v>1010</v>
      </c>
      <c r="H89" s="164" t="s">
        <v>384</v>
      </c>
      <c r="I89" s="165">
        <v>7168</v>
      </c>
      <c r="J89" s="164" t="s">
        <v>384</v>
      </c>
      <c r="K89" s="166">
        <v>7.0970297029702971</v>
      </c>
    </row>
    <row r="90" spans="1:18" x14ac:dyDescent="0.25">
      <c r="A90" s="48" t="s">
        <v>145</v>
      </c>
      <c r="B90" s="163" t="s">
        <v>382</v>
      </c>
      <c r="C90" s="164" t="s">
        <v>382</v>
      </c>
      <c r="D90" s="165" t="s">
        <v>382</v>
      </c>
      <c r="E90" s="164" t="s">
        <v>382</v>
      </c>
      <c r="F90" s="166" t="s">
        <v>382</v>
      </c>
      <c r="G90" s="165" t="s">
        <v>382</v>
      </c>
      <c r="H90" s="164" t="s">
        <v>382</v>
      </c>
      <c r="I90" s="165" t="s">
        <v>382</v>
      </c>
      <c r="J90" s="164" t="s">
        <v>382</v>
      </c>
      <c r="K90" s="166" t="s">
        <v>382</v>
      </c>
    </row>
    <row r="91" spans="1:18" x14ac:dyDescent="0.25">
      <c r="A91" s="48" t="s">
        <v>146</v>
      </c>
      <c r="B91" s="163">
        <v>6536</v>
      </c>
      <c r="C91" s="164" t="s">
        <v>384</v>
      </c>
      <c r="D91" s="165">
        <v>17802</v>
      </c>
      <c r="E91" s="164" t="s">
        <v>384</v>
      </c>
      <c r="F91" s="166">
        <v>2.7236842105263159</v>
      </c>
      <c r="G91" s="165">
        <v>6536</v>
      </c>
      <c r="H91" s="164" t="s">
        <v>384</v>
      </c>
      <c r="I91" s="165">
        <v>17802</v>
      </c>
      <c r="J91" s="164" t="s">
        <v>384</v>
      </c>
      <c r="K91" s="166">
        <v>2.7236842105263159</v>
      </c>
    </row>
    <row r="92" spans="1:18" x14ac:dyDescent="0.25">
      <c r="A92" s="48" t="s">
        <v>147</v>
      </c>
      <c r="B92" s="163">
        <v>224</v>
      </c>
      <c r="C92" s="164">
        <v>126.26262626262627</v>
      </c>
      <c r="D92" s="165">
        <v>1174</v>
      </c>
      <c r="E92" s="164">
        <v>68.194842406876774</v>
      </c>
      <c r="F92" s="166">
        <v>5.2410714285714288</v>
      </c>
      <c r="G92" s="165">
        <v>224</v>
      </c>
      <c r="H92" s="164">
        <v>126.26262626262627</v>
      </c>
      <c r="I92" s="165">
        <v>1174</v>
      </c>
      <c r="J92" s="164">
        <v>68.194842406876774</v>
      </c>
      <c r="K92" s="166">
        <v>5.2410714285714288</v>
      </c>
    </row>
    <row r="93" spans="1:18" x14ac:dyDescent="0.25">
      <c r="A93" s="48" t="s">
        <v>148</v>
      </c>
      <c r="B93" s="163">
        <v>295</v>
      </c>
      <c r="C93" s="164" t="s">
        <v>384</v>
      </c>
      <c r="D93" s="165">
        <v>2940</v>
      </c>
      <c r="E93" s="164" t="s">
        <v>384</v>
      </c>
      <c r="F93" s="166">
        <v>9.9661016949152543</v>
      </c>
      <c r="G93" s="165">
        <v>295</v>
      </c>
      <c r="H93" s="164" t="s">
        <v>384</v>
      </c>
      <c r="I93" s="165">
        <v>2940</v>
      </c>
      <c r="J93" s="164" t="s">
        <v>384</v>
      </c>
      <c r="K93" s="166">
        <v>9.9661016949152543</v>
      </c>
    </row>
    <row r="94" spans="1:18" x14ac:dyDescent="0.25">
      <c r="A94" s="48" t="s">
        <v>149</v>
      </c>
      <c r="B94" s="163">
        <v>3414</v>
      </c>
      <c r="C94" s="164">
        <v>5.013841894801601</v>
      </c>
      <c r="D94" s="165">
        <v>21733</v>
      </c>
      <c r="E94" s="164">
        <v>2.2921961781041063</v>
      </c>
      <c r="F94" s="166">
        <v>6.3658465143526657</v>
      </c>
      <c r="G94" s="165">
        <v>3414</v>
      </c>
      <c r="H94" s="164">
        <v>5.013841894801601</v>
      </c>
      <c r="I94" s="165">
        <v>21733</v>
      </c>
      <c r="J94" s="164">
        <v>2.2921961781041063</v>
      </c>
      <c r="K94" s="166">
        <v>6.3658465143526657</v>
      </c>
    </row>
    <row r="95" spans="1:18" x14ac:dyDescent="0.25">
      <c r="A95" s="48" t="s">
        <v>150</v>
      </c>
      <c r="B95" s="163" t="s">
        <v>382</v>
      </c>
      <c r="C95" s="164" t="s">
        <v>382</v>
      </c>
      <c r="D95" s="165" t="s">
        <v>382</v>
      </c>
      <c r="E95" s="164" t="s">
        <v>382</v>
      </c>
      <c r="F95" s="166" t="s">
        <v>382</v>
      </c>
      <c r="G95" s="165" t="s">
        <v>382</v>
      </c>
      <c r="H95" s="164" t="s">
        <v>382</v>
      </c>
      <c r="I95" s="165" t="s">
        <v>382</v>
      </c>
      <c r="J95" s="164" t="s">
        <v>382</v>
      </c>
      <c r="K95" s="166" t="s">
        <v>382</v>
      </c>
    </row>
    <row r="96" spans="1:18" x14ac:dyDescent="0.25">
      <c r="A96" s="48" t="s">
        <v>151</v>
      </c>
      <c r="B96" s="163">
        <v>2368</v>
      </c>
      <c r="C96" s="164" t="s">
        <v>384</v>
      </c>
      <c r="D96" s="165">
        <v>9953</v>
      </c>
      <c r="E96" s="164" t="s">
        <v>384</v>
      </c>
      <c r="F96" s="166">
        <v>4.203125</v>
      </c>
      <c r="G96" s="165">
        <v>2368</v>
      </c>
      <c r="H96" s="164" t="s">
        <v>384</v>
      </c>
      <c r="I96" s="165">
        <v>9953</v>
      </c>
      <c r="J96" s="164" t="s">
        <v>384</v>
      </c>
      <c r="K96" s="166">
        <v>4.203125</v>
      </c>
    </row>
    <row r="97" spans="1:18" x14ac:dyDescent="0.25">
      <c r="A97" s="48" t="s">
        <v>152</v>
      </c>
      <c r="B97" s="163">
        <v>172</v>
      </c>
      <c r="C97" s="164">
        <v>-18.095238095238102</v>
      </c>
      <c r="D97" s="165">
        <v>306</v>
      </c>
      <c r="E97" s="164">
        <v>0.99009900990100164</v>
      </c>
      <c r="F97" s="166">
        <v>1.7790697674418605</v>
      </c>
      <c r="G97" s="165">
        <v>172</v>
      </c>
      <c r="H97" s="164">
        <v>-18.095238095238102</v>
      </c>
      <c r="I97" s="165">
        <v>306</v>
      </c>
      <c r="J97" s="164">
        <v>0.99009900990100164</v>
      </c>
      <c r="K97" s="166">
        <v>1.7790697674418605</v>
      </c>
    </row>
    <row r="98" spans="1:18" x14ac:dyDescent="0.25">
      <c r="A98" s="48" t="s">
        <v>153</v>
      </c>
      <c r="B98" s="163">
        <v>426</v>
      </c>
      <c r="C98" s="164">
        <v>-26.297577854671289</v>
      </c>
      <c r="D98" s="165">
        <v>3307</v>
      </c>
      <c r="E98" s="164">
        <v>22.89111854329245</v>
      </c>
      <c r="F98" s="166">
        <v>7.762910798122066</v>
      </c>
      <c r="G98" s="165">
        <v>426</v>
      </c>
      <c r="H98" s="164">
        <v>-26.297577854671289</v>
      </c>
      <c r="I98" s="165">
        <v>3307</v>
      </c>
      <c r="J98" s="164">
        <v>22.89111854329245</v>
      </c>
      <c r="K98" s="166">
        <v>7.762910798122066</v>
      </c>
    </row>
    <row r="99" spans="1:18" x14ac:dyDescent="0.25">
      <c r="A99" s="48" t="s">
        <v>154</v>
      </c>
      <c r="B99" s="163">
        <v>248</v>
      </c>
      <c r="C99" s="164">
        <v>65.333333333333343</v>
      </c>
      <c r="D99" s="165">
        <v>960</v>
      </c>
      <c r="E99" s="164">
        <v>45.015105740181269</v>
      </c>
      <c r="F99" s="166">
        <v>3.870967741935484</v>
      </c>
      <c r="G99" s="165">
        <v>248</v>
      </c>
      <c r="H99" s="164">
        <v>65.333333333333343</v>
      </c>
      <c r="I99" s="165">
        <v>960</v>
      </c>
      <c r="J99" s="164">
        <v>45.015105740181269</v>
      </c>
      <c r="K99" s="166">
        <v>3.870967741935484</v>
      </c>
    </row>
    <row r="100" spans="1:18" x14ac:dyDescent="0.25">
      <c r="A100" s="48" t="s">
        <v>245</v>
      </c>
      <c r="B100" s="163" t="s">
        <v>382</v>
      </c>
      <c r="C100" s="164" t="s">
        <v>382</v>
      </c>
      <c r="D100" s="165" t="s">
        <v>382</v>
      </c>
      <c r="E100" s="164" t="s">
        <v>382</v>
      </c>
      <c r="F100" s="166" t="s">
        <v>382</v>
      </c>
      <c r="G100" s="165" t="s">
        <v>382</v>
      </c>
      <c r="H100" s="164" t="s">
        <v>382</v>
      </c>
      <c r="I100" s="165" t="s">
        <v>382</v>
      </c>
      <c r="J100" s="164" t="s">
        <v>382</v>
      </c>
      <c r="K100" s="166" t="s">
        <v>382</v>
      </c>
    </row>
    <row r="101" spans="1:18" x14ac:dyDescent="0.25">
      <c r="A101" s="48" t="s">
        <v>155</v>
      </c>
      <c r="B101" s="163">
        <v>572</v>
      </c>
      <c r="C101" s="164">
        <v>-30.75060532687651</v>
      </c>
      <c r="D101" s="165">
        <v>2285</v>
      </c>
      <c r="E101" s="164">
        <v>-41.84270806821074</v>
      </c>
      <c r="F101" s="166">
        <v>3.9947552447552446</v>
      </c>
      <c r="G101" s="165">
        <v>572</v>
      </c>
      <c r="H101" s="164">
        <v>-30.75060532687651</v>
      </c>
      <c r="I101" s="165">
        <v>2285</v>
      </c>
      <c r="J101" s="164">
        <v>-41.84270806821074</v>
      </c>
      <c r="K101" s="166">
        <v>3.9947552447552446</v>
      </c>
    </row>
    <row r="102" spans="1:18" x14ac:dyDescent="0.25">
      <c r="A102" s="48" t="s">
        <v>156</v>
      </c>
      <c r="B102" s="163">
        <v>72</v>
      </c>
      <c r="C102" s="164">
        <v>-35.135135135135144</v>
      </c>
      <c r="D102" s="165">
        <v>430</v>
      </c>
      <c r="E102" s="164">
        <v>56.93430656934305</v>
      </c>
      <c r="F102" s="166">
        <v>5.9722222222222223</v>
      </c>
      <c r="G102" s="165">
        <v>72</v>
      </c>
      <c r="H102" s="164">
        <v>-35.135135135135144</v>
      </c>
      <c r="I102" s="165">
        <v>430</v>
      </c>
      <c r="J102" s="164">
        <v>56.93430656934305</v>
      </c>
      <c r="K102" s="166">
        <v>5.9722222222222223</v>
      </c>
    </row>
    <row r="103" spans="1:18" x14ac:dyDescent="0.25">
      <c r="A103" s="48" t="s">
        <v>157</v>
      </c>
      <c r="B103" s="163">
        <v>12961</v>
      </c>
      <c r="C103" s="164" t="s">
        <v>384</v>
      </c>
      <c r="D103" s="165">
        <v>42304</v>
      </c>
      <c r="E103" s="164" t="s">
        <v>384</v>
      </c>
      <c r="F103" s="166">
        <v>3.2639456832034566</v>
      </c>
      <c r="G103" s="165">
        <v>12961</v>
      </c>
      <c r="H103" s="164" t="s">
        <v>384</v>
      </c>
      <c r="I103" s="165">
        <v>42304</v>
      </c>
      <c r="J103" s="164" t="s">
        <v>384</v>
      </c>
      <c r="K103" s="166">
        <v>3.2639456832034566</v>
      </c>
    </row>
    <row r="104" spans="1:18" x14ac:dyDescent="0.25">
      <c r="A104" s="48" t="s">
        <v>158</v>
      </c>
      <c r="B104" s="163" t="s">
        <v>382</v>
      </c>
      <c r="C104" s="164" t="s">
        <v>382</v>
      </c>
      <c r="D104" s="165" t="s">
        <v>382</v>
      </c>
      <c r="E104" s="164" t="s">
        <v>382</v>
      </c>
      <c r="F104" s="166" t="s">
        <v>382</v>
      </c>
      <c r="G104" s="165" t="s">
        <v>382</v>
      </c>
      <c r="H104" s="164" t="s">
        <v>382</v>
      </c>
      <c r="I104" s="165" t="s">
        <v>382</v>
      </c>
      <c r="J104" s="164" t="s">
        <v>382</v>
      </c>
      <c r="K104" s="166" t="s">
        <v>382</v>
      </c>
    </row>
    <row r="105" spans="1:18" ht="17.100000000000001" customHeight="1" x14ac:dyDescent="0.25">
      <c r="A105" s="30" t="s">
        <v>293</v>
      </c>
      <c r="J105" s="27"/>
      <c r="K105" s="27"/>
    </row>
    <row r="106" spans="1:18" x14ac:dyDescent="0.25">
      <c r="A106" s="48" t="s">
        <v>159</v>
      </c>
      <c r="B106" s="163">
        <v>7546</v>
      </c>
      <c r="C106" s="164" t="s">
        <v>384</v>
      </c>
      <c r="D106" s="165">
        <v>18804</v>
      </c>
      <c r="E106" s="164" t="s">
        <v>384</v>
      </c>
      <c r="F106" s="166">
        <v>2.4919162470182878</v>
      </c>
      <c r="G106" s="165">
        <v>7546</v>
      </c>
      <c r="H106" s="164" t="s">
        <v>384</v>
      </c>
      <c r="I106" s="165">
        <v>18804</v>
      </c>
      <c r="J106" s="164" t="s">
        <v>384</v>
      </c>
      <c r="K106" s="166">
        <v>2.4919162470182878</v>
      </c>
    </row>
    <row r="107" spans="1:18" x14ac:dyDescent="0.25">
      <c r="A107" s="48" t="s">
        <v>160</v>
      </c>
      <c r="B107" s="163">
        <v>3868</v>
      </c>
      <c r="C107" s="164">
        <v>-7.5525812619502943</v>
      </c>
      <c r="D107" s="165">
        <v>25348</v>
      </c>
      <c r="E107" s="164">
        <v>0.32057624569597465</v>
      </c>
      <c r="F107" s="166">
        <v>6.5532574974146849</v>
      </c>
      <c r="G107" s="165">
        <v>3868</v>
      </c>
      <c r="H107" s="164">
        <v>-7.5525812619502943</v>
      </c>
      <c r="I107" s="165">
        <v>25348</v>
      </c>
      <c r="J107" s="164">
        <v>0.32057624569597465</v>
      </c>
      <c r="K107" s="166">
        <v>6.5532574974146849</v>
      </c>
    </row>
    <row r="108" spans="1:18" s="49" customFormat="1" x14ac:dyDescent="0.25">
      <c r="A108" s="58" t="s">
        <v>79</v>
      </c>
      <c r="B108" s="162">
        <v>57820</v>
      </c>
      <c r="C108" s="159">
        <v>7.0681258448604751</v>
      </c>
      <c r="D108" s="160">
        <v>220951</v>
      </c>
      <c r="E108" s="159">
        <v>4.2856266312992375</v>
      </c>
      <c r="F108" s="161">
        <v>3.8213593912141128</v>
      </c>
      <c r="G108" s="160">
        <v>57820</v>
      </c>
      <c r="H108" s="159">
        <v>7.0681258448604751</v>
      </c>
      <c r="I108" s="160">
        <v>220951</v>
      </c>
      <c r="J108" s="159">
        <v>4.2856266312992375</v>
      </c>
      <c r="K108" s="161">
        <v>3.8213593912141128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161</v>
      </c>
      <c r="B110" s="163">
        <v>332</v>
      </c>
      <c r="C110" s="164">
        <v>-10.027100271002709</v>
      </c>
      <c r="D110" s="165">
        <v>867</v>
      </c>
      <c r="E110" s="164">
        <v>-17.033492822966508</v>
      </c>
      <c r="F110" s="166">
        <v>2.6114457831325302</v>
      </c>
      <c r="G110" s="165">
        <v>332</v>
      </c>
      <c r="H110" s="164">
        <v>-10.027100271002709</v>
      </c>
      <c r="I110" s="165">
        <v>867</v>
      </c>
      <c r="J110" s="164">
        <v>-17.033492822966508</v>
      </c>
      <c r="K110" s="166">
        <v>2.6114457831325302</v>
      </c>
    </row>
    <row r="111" spans="1:18" x14ac:dyDescent="0.25">
      <c r="A111" s="48" t="s">
        <v>162</v>
      </c>
      <c r="B111" s="163">
        <v>1723</v>
      </c>
      <c r="C111" s="164">
        <v>18.909592822636299</v>
      </c>
      <c r="D111" s="165">
        <v>3521</v>
      </c>
      <c r="E111" s="164">
        <v>19.884235614572688</v>
      </c>
      <c r="F111" s="166">
        <v>2.0435287289611144</v>
      </c>
      <c r="G111" s="165">
        <v>1723</v>
      </c>
      <c r="H111" s="164">
        <v>18.909592822636299</v>
      </c>
      <c r="I111" s="165">
        <v>3521</v>
      </c>
      <c r="J111" s="164">
        <v>19.884235614572688</v>
      </c>
      <c r="K111" s="166">
        <v>2.0435287289611144</v>
      </c>
    </row>
    <row r="112" spans="1:18" x14ac:dyDescent="0.25">
      <c r="A112" s="48" t="s">
        <v>163</v>
      </c>
      <c r="B112" s="163">
        <v>1845</v>
      </c>
      <c r="C112" s="164">
        <v>-14.583333333333343</v>
      </c>
      <c r="D112" s="165">
        <v>5239</v>
      </c>
      <c r="E112" s="164">
        <v>-12.479117941864345</v>
      </c>
      <c r="F112" s="166">
        <v>2.8395663956639567</v>
      </c>
      <c r="G112" s="165">
        <v>1845</v>
      </c>
      <c r="H112" s="164">
        <v>-14.583333333333343</v>
      </c>
      <c r="I112" s="165">
        <v>5239</v>
      </c>
      <c r="J112" s="164">
        <v>-12.479117941864345</v>
      </c>
      <c r="K112" s="166">
        <v>2.8395663956639567</v>
      </c>
    </row>
    <row r="113" spans="1:18" x14ac:dyDescent="0.25">
      <c r="A113" s="48" t="s">
        <v>164</v>
      </c>
      <c r="B113" s="163">
        <v>1214</v>
      </c>
      <c r="C113" s="164">
        <v>4.116638078902227</v>
      </c>
      <c r="D113" s="165">
        <v>2619</v>
      </c>
      <c r="E113" s="164">
        <v>25.431034482758633</v>
      </c>
      <c r="F113" s="166">
        <v>2.1573311367380561</v>
      </c>
      <c r="G113" s="165">
        <v>1214</v>
      </c>
      <c r="H113" s="164">
        <v>4.116638078902227</v>
      </c>
      <c r="I113" s="165">
        <v>2619</v>
      </c>
      <c r="J113" s="164">
        <v>25.431034482758633</v>
      </c>
      <c r="K113" s="166">
        <v>2.1573311367380561</v>
      </c>
    </row>
    <row r="114" spans="1:18" x14ac:dyDescent="0.25">
      <c r="A114" s="48" t="s">
        <v>165</v>
      </c>
      <c r="B114" s="163">
        <v>2190</v>
      </c>
      <c r="C114" s="164">
        <v>-22.312876906704503</v>
      </c>
      <c r="D114" s="165">
        <v>4243</v>
      </c>
      <c r="E114" s="164">
        <v>-9.2988456605386887</v>
      </c>
      <c r="F114" s="166">
        <v>1.9374429223744292</v>
      </c>
      <c r="G114" s="165">
        <v>2190</v>
      </c>
      <c r="H114" s="164">
        <v>-22.312876906704503</v>
      </c>
      <c r="I114" s="165">
        <v>4243</v>
      </c>
      <c r="J114" s="164">
        <v>-9.2988456605386887</v>
      </c>
      <c r="K114" s="166">
        <v>1.9374429223744292</v>
      </c>
    </row>
    <row r="115" spans="1:18" x14ac:dyDescent="0.25">
      <c r="A115" s="48" t="s">
        <v>166</v>
      </c>
      <c r="B115" s="163">
        <v>958</v>
      </c>
      <c r="C115" s="164">
        <v>9.1116173120728945</v>
      </c>
      <c r="D115" s="165">
        <v>1831</v>
      </c>
      <c r="E115" s="164">
        <v>-7.4785245073269238</v>
      </c>
      <c r="F115" s="166">
        <v>1.9112734864300627</v>
      </c>
      <c r="G115" s="165">
        <v>958</v>
      </c>
      <c r="H115" s="164">
        <v>9.1116173120728945</v>
      </c>
      <c r="I115" s="165">
        <v>1831</v>
      </c>
      <c r="J115" s="164">
        <v>-7.4785245073269238</v>
      </c>
      <c r="K115" s="166">
        <v>1.9112734864300627</v>
      </c>
    </row>
    <row r="116" spans="1:18" x14ac:dyDescent="0.25">
      <c r="A116" s="48" t="s">
        <v>371</v>
      </c>
      <c r="B116" s="163" t="s">
        <v>382</v>
      </c>
      <c r="C116" s="164" t="s">
        <v>382</v>
      </c>
      <c r="D116" s="165" t="s">
        <v>382</v>
      </c>
      <c r="E116" s="164" t="s">
        <v>382</v>
      </c>
      <c r="F116" s="166" t="s">
        <v>382</v>
      </c>
      <c r="G116" s="165" t="s">
        <v>382</v>
      </c>
      <c r="H116" s="164" t="s">
        <v>382</v>
      </c>
      <c r="I116" s="165" t="s">
        <v>382</v>
      </c>
      <c r="J116" s="164" t="s">
        <v>382</v>
      </c>
      <c r="K116" s="166" t="s">
        <v>382</v>
      </c>
    </row>
    <row r="117" spans="1:18" x14ac:dyDescent="0.25">
      <c r="A117" s="48" t="s">
        <v>167</v>
      </c>
      <c r="B117" s="163">
        <v>1452</v>
      </c>
      <c r="C117" s="164">
        <v>-0.34317089910776133</v>
      </c>
      <c r="D117" s="165">
        <v>2848</v>
      </c>
      <c r="E117" s="164">
        <v>1.6779721528025675</v>
      </c>
      <c r="F117" s="166">
        <v>1.9614325068870524</v>
      </c>
      <c r="G117" s="165">
        <v>1452</v>
      </c>
      <c r="H117" s="164">
        <v>-0.34317089910776133</v>
      </c>
      <c r="I117" s="165">
        <v>2848</v>
      </c>
      <c r="J117" s="164">
        <v>1.6779721528025675</v>
      </c>
      <c r="K117" s="166">
        <v>1.9614325068870524</v>
      </c>
    </row>
    <row r="118" spans="1:18" s="49" customFormat="1" x14ac:dyDescent="0.25">
      <c r="A118" s="58" t="s">
        <v>80</v>
      </c>
      <c r="B118" s="162">
        <v>12537</v>
      </c>
      <c r="C118" s="159">
        <v>0.51310831395814205</v>
      </c>
      <c r="D118" s="160">
        <v>26685</v>
      </c>
      <c r="E118" s="159">
        <v>3.8892782060266171</v>
      </c>
      <c r="F118" s="161">
        <v>2.1284996410624553</v>
      </c>
      <c r="G118" s="160">
        <v>12537</v>
      </c>
      <c r="H118" s="159">
        <v>0.51310831395814205</v>
      </c>
      <c r="I118" s="160">
        <v>26685</v>
      </c>
      <c r="J118" s="159">
        <v>3.8892782060266171</v>
      </c>
      <c r="K118" s="161">
        <v>2.1284996410624553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168</v>
      </c>
      <c r="B120" s="163">
        <v>50</v>
      </c>
      <c r="C120" s="164">
        <v>56.25</v>
      </c>
      <c r="D120" s="165">
        <v>305</v>
      </c>
      <c r="E120" s="164">
        <v>103.33333333333334</v>
      </c>
      <c r="F120" s="166">
        <v>6.1</v>
      </c>
      <c r="G120" s="165">
        <v>50</v>
      </c>
      <c r="H120" s="164">
        <v>56.25</v>
      </c>
      <c r="I120" s="165">
        <v>305</v>
      </c>
      <c r="J120" s="164">
        <v>103.33333333333334</v>
      </c>
      <c r="K120" s="166">
        <v>6.1</v>
      </c>
    </row>
    <row r="121" spans="1:18" x14ac:dyDescent="0.25">
      <c r="A121" s="48" t="s">
        <v>169</v>
      </c>
      <c r="B121" s="163">
        <v>86</v>
      </c>
      <c r="C121" s="164">
        <v>473.33333333333337</v>
      </c>
      <c r="D121" s="165">
        <v>366</v>
      </c>
      <c r="E121" s="164">
        <v>369.23076923076923</v>
      </c>
      <c r="F121" s="166">
        <v>4.2558139534883717</v>
      </c>
      <c r="G121" s="165">
        <v>86</v>
      </c>
      <c r="H121" s="164">
        <v>473.33333333333337</v>
      </c>
      <c r="I121" s="165">
        <v>366</v>
      </c>
      <c r="J121" s="164">
        <v>369.23076923076923</v>
      </c>
      <c r="K121" s="166">
        <v>4.2558139534883717</v>
      </c>
    </row>
    <row r="122" spans="1:18" x14ac:dyDescent="0.25">
      <c r="A122" s="48" t="s">
        <v>170</v>
      </c>
      <c r="B122" s="163">
        <v>97</v>
      </c>
      <c r="C122" s="164">
        <v>-2.0202020202020208</v>
      </c>
      <c r="D122" s="165">
        <v>3762</v>
      </c>
      <c r="E122" s="164">
        <v>3.2665385671150204</v>
      </c>
      <c r="F122" s="166">
        <v>38.783505154639172</v>
      </c>
      <c r="G122" s="165">
        <v>97</v>
      </c>
      <c r="H122" s="164">
        <v>-2.0202020202020208</v>
      </c>
      <c r="I122" s="165">
        <v>3762</v>
      </c>
      <c r="J122" s="164">
        <v>3.2665385671150204</v>
      </c>
      <c r="K122" s="166">
        <v>38.783505154639172</v>
      </c>
    </row>
    <row r="123" spans="1:18" x14ac:dyDescent="0.25">
      <c r="A123" s="48" t="s">
        <v>171</v>
      </c>
      <c r="B123" s="163">
        <v>188</v>
      </c>
      <c r="C123" s="164">
        <v>33.333333333333343</v>
      </c>
      <c r="D123" s="165">
        <v>367</v>
      </c>
      <c r="E123" s="164">
        <v>20.327868852459019</v>
      </c>
      <c r="F123" s="166">
        <v>1.9521276595744681</v>
      </c>
      <c r="G123" s="165">
        <v>188</v>
      </c>
      <c r="H123" s="164">
        <v>33.333333333333343</v>
      </c>
      <c r="I123" s="165">
        <v>367</v>
      </c>
      <c r="J123" s="164">
        <v>20.327868852459019</v>
      </c>
      <c r="K123" s="166">
        <v>1.9521276595744681</v>
      </c>
    </row>
    <row r="124" spans="1:18" x14ac:dyDescent="0.25">
      <c r="A124" s="48" t="s">
        <v>172</v>
      </c>
      <c r="B124" s="163" t="s">
        <v>382</v>
      </c>
      <c r="C124" s="164" t="s">
        <v>382</v>
      </c>
      <c r="D124" s="165" t="s">
        <v>382</v>
      </c>
      <c r="E124" s="164" t="s">
        <v>382</v>
      </c>
      <c r="F124" s="166" t="s">
        <v>382</v>
      </c>
      <c r="G124" s="165" t="s">
        <v>382</v>
      </c>
      <c r="H124" s="164" t="s">
        <v>382</v>
      </c>
      <c r="I124" s="165" t="s">
        <v>382</v>
      </c>
      <c r="J124" s="164" t="s">
        <v>382</v>
      </c>
      <c r="K124" s="166" t="s">
        <v>382</v>
      </c>
    </row>
    <row r="125" spans="1:18" x14ac:dyDescent="0.25">
      <c r="A125" s="48" t="s">
        <v>173</v>
      </c>
      <c r="B125" s="163">
        <v>60</v>
      </c>
      <c r="C125" s="164" t="s">
        <v>384</v>
      </c>
      <c r="D125" s="165">
        <v>350</v>
      </c>
      <c r="E125" s="164" t="s">
        <v>384</v>
      </c>
      <c r="F125" s="166">
        <v>5.833333333333333</v>
      </c>
      <c r="G125" s="165">
        <v>60</v>
      </c>
      <c r="H125" s="164" t="s">
        <v>384</v>
      </c>
      <c r="I125" s="165">
        <v>350</v>
      </c>
      <c r="J125" s="164" t="s">
        <v>384</v>
      </c>
      <c r="K125" s="166">
        <v>5.833333333333333</v>
      </c>
    </row>
    <row r="126" spans="1:18" x14ac:dyDescent="0.25">
      <c r="A126" s="48" t="s">
        <v>174</v>
      </c>
      <c r="B126" s="163">
        <v>1278</v>
      </c>
      <c r="C126" s="164">
        <v>-1.767870868562639</v>
      </c>
      <c r="D126" s="165">
        <v>3869</v>
      </c>
      <c r="E126" s="164">
        <v>17.63453937366981</v>
      </c>
      <c r="F126" s="166">
        <v>3.0273865414710484</v>
      </c>
      <c r="G126" s="165">
        <v>1278</v>
      </c>
      <c r="H126" s="164">
        <v>-1.767870868562639</v>
      </c>
      <c r="I126" s="165">
        <v>3869</v>
      </c>
      <c r="J126" s="164">
        <v>17.63453937366981</v>
      </c>
      <c r="K126" s="166">
        <v>3.0273865414710484</v>
      </c>
    </row>
    <row r="127" spans="1:18" x14ac:dyDescent="0.25">
      <c r="A127" s="48" t="s">
        <v>175</v>
      </c>
      <c r="B127" s="163">
        <v>460</v>
      </c>
      <c r="C127" s="164" t="s">
        <v>384</v>
      </c>
      <c r="D127" s="165">
        <v>2683</v>
      </c>
      <c r="E127" s="164" t="s">
        <v>384</v>
      </c>
      <c r="F127" s="166">
        <v>5.8326086956521737</v>
      </c>
      <c r="G127" s="165">
        <v>460</v>
      </c>
      <c r="H127" s="164" t="s">
        <v>384</v>
      </c>
      <c r="I127" s="165">
        <v>2683</v>
      </c>
      <c r="J127" s="164" t="s">
        <v>384</v>
      </c>
      <c r="K127" s="166">
        <v>5.8326086956521737</v>
      </c>
    </row>
    <row r="128" spans="1:18" x14ac:dyDescent="0.25">
      <c r="A128" s="48" t="s">
        <v>374</v>
      </c>
      <c r="B128" s="163" t="s">
        <v>382</v>
      </c>
      <c r="C128" s="164" t="s">
        <v>382</v>
      </c>
      <c r="D128" s="165" t="s">
        <v>382</v>
      </c>
      <c r="E128" s="164" t="s">
        <v>382</v>
      </c>
      <c r="F128" s="166" t="s">
        <v>382</v>
      </c>
      <c r="G128" s="165" t="s">
        <v>382</v>
      </c>
      <c r="H128" s="164" t="s">
        <v>382</v>
      </c>
      <c r="I128" s="165" t="s">
        <v>382</v>
      </c>
      <c r="J128" s="164" t="s">
        <v>382</v>
      </c>
      <c r="K128" s="166" t="s">
        <v>382</v>
      </c>
    </row>
    <row r="129" spans="1:18" x14ac:dyDescent="0.25">
      <c r="A129" s="48" t="s">
        <v>176</v>
      </c>
      <c r="B129" s="163" t="s">
        <v>382</v>
      </c>
      <c r="C129" s="164" t="s">
        <v>382</v>
      </c>
      <c r="D129" s="165" t="s">
        <v>382</v>
      </c>
      <c r="E129" s="164" t="s">
        <v>382</v>
      </c>
      <c r="F129" s="166" t="s">
        <v>382</v>
      </c>
      <c r="G129" s="165" t="s">
        <v>382</v>
      </c>
      <c r="H129" s="164" t="s">
        <v>382</v>
      </c>
      <c r="I129" s="165" t="s">
        <v>382</v>
      </c>
      <c r="J129" s="164" t="s">
        <v>382</v>
      </c>
      <c r="K129" s="166" t="s">
        <v>382</v>
      </c>
    </row>
    <row r="130" spans="1:18" x14ac:dyDescent="0.25">
      <c r="A130" s="48" t="s">
        <v>177</v>
      </c>
      <c r="B130" s="163">
        <v>1328</v>
      </c>
      <c r="C130" s="164">
        <v>82.920110192837484</v>
      </c>
      <c r="D130" s="165">
        <v>6211</v>
      </c>
      <c r="E130" s="164">
        <v>30.31892572387747</v>
      </c>
      <c r="F130" s="166">
        <v>4.6769578313253009</v>
      </c>
      <c r="G130" s="165">
        <v>1328</v>
      </c>
      <c r="H130" s="164">
        <v>82.920110192837484</v>
      </c>
      <c r="I130" s="165">
        <v>6211</v>
      </c>
      <c r="J130" s="164">
        <v>30.31892572387747</v>
      </c>
      <c r="K130" s="166">
        <v>4.6769578313253009</v>
      </c>
    </row>
    <row r="131" spans="1:18" x14ac:dyDescent="0.25">
      <c r="A131" s="48" t="s">
        <v>377</v>
      </c>
      <c r="B131" s="163">
        <v>40</v>
      </c>
      <c r="C131" s="164">
        <v>344.44444444444446</v>
      </c>
      <c r="D131" s="165">
        <v>367</v>
      </c>
      <c r="E131" s="164">
        <v>184.49612403100775</v>
      </c>
      <c r="F131" s="166">
        <v>9.1750000000000007</v>
      </c>
      <c r="G131" s="165">
        <v>40</v>
      </c>
      <c r="H131" s="164">
        <v>344.44444444444446</v>
      </c>
      <c r="I131" s="165">
        <v>367</v>
      </c>
      <c r="J131" s="164">
        <v>184.49612403100775</v>
      </c>
      <c r="K131" s="166">
        <v>9.1750000000000007</v>
      </c>
    </row>
    <row r="132" spans="1:18" x14ac:dyDescent="0.25">
      <c r="A132" s="48" t="s">
        <v>178</v>
      </c>
      <c r="B132" s="163">
        <v>2264</v>
      </c>
      <c r="C132" s="164" t="s">
        <v>384</v>
      </c>
      <c r="D132" s="165">
        <v>17360</v>
      </c>
      <c r="E132" s="164" t="s">
        <v>384</v>
      </c>
      <c r="F132" s="166">
        <v>7.6678445229681982</v>
      </c>
      <c r="G132" s="165">
        <v>2264</v>
      </c>
      <c r="H132" s="164" t="s">
        <v>384</v>
      </c>
      <c r="I132" s="165">
        <v>17360</v>
      </c>
      <c r="J132" s="164" t="s">
        <v>384</v>
      </c>
      <c r="K132" s="166">
        <v>7.6678445229681982</v>
      </c>
    </row>
    <row r="133" spans="1:18" x14ac:dyDescent="0.25">
      <c r="A133" s="48" t="s">
        <v>375</v>
      </c>
      <c r="B133" s="163">
        <v>83</v>
      </c>
      <c r="C133" s="164">
        <v>40.677966101694921</v>
      </c>
      <c r="D133" s="165">
        <v>797</v>
      </c>
      <c r="E133" s="164">
        <v>340.33149171270719</v>
      </c>
      <c r="F133" s="166">
        <v>9.6024096385542173</v>
      </c>
      <c r="G133" s="165">
        <v>83</v>
      </c>
      <c r="H133" s="164">
        <v>40.677966101694921</v>
      </c>
      <c r="I133" s="165">
        <v>797</v>
      </c>
      <c r="J133" s="164">
        <v>340.33149171270719</v>
      </c>
      <c r="K133" s="166">
        <v>9.6024096385542173</v>
      </c>
    </row>
    <row r="134" spans="1:18" x14ac:dyDescent="0.25">
      <c r="A134" s="48" t="s">
        <v>362</v>
      </c>
      <c r="B134" s="163">
        <v>203</v>
      </c>
      <c r="C134" s="164">
        <v>36.241610738255048</v>
      </c>
      <c r="D134" s="165">
        <v>997</v>
      </c>
      <c r="E134" s="164">
        <v>32.228116710875327</v>
      </c>
      <c r="F134" s="166">
        <v>4.9113300492610836</v>
      </c>
      <c r="G134" s="165">
        <v>203</v>
      </c>
      <c r="H134" s="164">
        <v>36.241610738255048</v>
      </c>
      <c r="I134" s="165">
        <v>997</v>
      </c>
      <c r="J134" s="164">
        <v>32.228116710875327</v>
      </c>
      <c r="K134" s="166">
        <v>4.9113300492610836</v>
      </c>
    </row>
    <row r="135" spans="1:18" x14ac:dyDescent="0.25">
      <c r="A135" s="48" t="s">
        <v>179</v>
      </c>
      <c r="B135" s="163">
        <v>27</v>
      </c>
      <c r="C135" s="164" t="s">
        <v>384</v>
      </c>
      <c r="D135" s="165">
        <v>109</v>
      </c>
      <c r="E135" s="164" t="s">
        <v>384</v>
      </c>
      <c r="F135" s="166">
        <v>4.0370370370370372</v>
      </c>
      <c r="G135" s="165">
        <v>27</v>
      </c>
      <c r="H135" s="164" t="s">
        <v>384</v>
      </c>
      <c r="I135" s="165">
        <v>109</v>
      </c>
      <c r="J135" s="164" t="s">
        <v>384</v>
      </c>
      <c r="K135" s="166">
        <v>4.0370370370370372</v>
      </c>
    </row>
    <row r="136" spans="1:18" s="49" customFormat="1" x14ac:dyDescent="0.25">
      <c r="A136" s="58" t="s">
        <v>81</v>
      </c>
      <c r="B136" s="162">
        <v>8996</v>
      </c>
      <c r="C136" s="159">
        <v>39.51612903225805</v>
      </c>
      <c r="D136" s="160">
        <v>43749</v>
      </c>
      <c r="E136" s="159">
        <v>46.922121100178003</v>
      </c>
      <c r="F136" s="161">
        <v>4.8631614050689196</v>
      </c>
      <c r="G136" s="160">
        <v>8996</v>
      </c>
      <c r="H136" s="159">
        <v>39.51612903225805</v>
      </c>
      <c r="I136" s="160">
        <v>43749</v>
      </c>
      <c r="J136" s="159">
        <v>46.922121100178003</v>
      </c>
      <c r="K136" s="161">
        <v>4.8631614050689196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246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180</v>
      </c>
      <c r="B138" s="163">
        <v>305</v>
      </c>
      <c r="C138" s="164">
        <v>6.271777003484317</v>
      </c>
      <c r="D138" s="165">
        <v>6785</v>
      </c>
      <c r="E138" s="164">
        <v>0.71248330117262526</v>
      </c>
      <c r="F138" s="166">
        <v>22.245901639344261</v>
      </c>
      <c r="G138" s="165">
        <v>305</v>
      </c>
      <c r="H138" s="164">
        <v>6.271777003484317</v>
      </c>
      <c r="I138" s="165">
        <v>6785</v>
      </c>
      <c r="J138" s="164">
        <v>0.71248330117262526</v>
      </c>
      <c r="K138" s="166">
        <v>22.245901639344261</v>
      </c>
    </row>
    <row r="139" spans="1:18" x14ac:dyDescent="0.25">
      <c r="A139" s="48" t="s">
        <v>181</v>
      </c>
      <c r="B139" s="163">
        <v>735</v>
      </c>
      <c r="C139" s="164">
        <v>11.363636363636374</v>
      </c>
      <c r="D139" s="165">
        <v>6936</v>
      </c>
      <c r="E139" s="164">
        <v>1.1226126257471947</v>
      </c>
      <c r="F139" s="166">
        <v>9.4367346938775505</v>
      </c>
      <c r="G139" s="165">
        <v>735</v>
      </c>
      <c r="H139" s="164">
        <v>11.363636363636374</v>
      </c>
      <c r="I139" s="165">
        <v>6936</v>
      </c>
      <c r="J139" s="164">
        <v>1.1226126257471947</v>
      </c>
      <c r="K139" s="166">
        <v>9.4367346938775505</v>
      </c>
    </row>
    <row r="140" spans="1:18" x14ac:dyDescent="0.25">
      <c r="A140" s="48" t="s">
        <v>182</v>
      </c>
      <c r="B140" s="163" t="s">
        <v>382</v>
      </c>
      <c r="C140" s="164" t="s">
        <v>382</v>
      </c>
      <c r="D140" s="165" t="s">
        <v>382</v>
      </c>
      <c r="E140" s="164" t="s">
        <v>382</v>
      </c>
      <c r="F140" s="166" t="s">
        <v>382</v>
      </c>
      <c r="G140" s="165" t="s">
        <v>382</v>
      </c>
      <c r="H140" s="164" t="s">
        <v>382</v>
      </c>
      <c r="I140" s="165" t="s">
        <v>382</v>
      </c>
      <c r="J140" s="164" t="s">
        <v>382</v>
      </c>
      <c r="K140" s="166" t="s">
        <v>382</v>
      </c>
    </row>
    <row r="141" spans="1:18" x14ac:dyDescent="0.25">
      <c r="A141" s="48" t="s">
        <v>183</v>
      </c>
      <c r="B141" s="163">
        <v>3</v>
      </c>
      <c r="C141" s="164">
        <v>50</v>
      </c>
      <c r="D141" s="165">
        <v>18</v>
      </c>
      <c r="E141" s="164">
        <v>-35.714285714285722</v>
      </c>
      <c r="F141" s="166">
        <v>6</v>
      </c>
      <c r="G141" s="165">
        <v>3</v>
      </c>
      <c r="H141" s="164">
        <v>50</v>
      </c>
      <c r="I141" s="165">
        <v>18</v>
      </c>
      <c r="J141" s="164">
        <v>-35.714285714285722</v>
      </c>
      <c r="K141" s="166">
        <v>6</v>
      </c>
    </row>
    <row r="142" spans="1:18" x14ac:dyDescent="0.25">
      <c r="A142" s="48" t="s">
        <v>184</v>
      </c>
      <c r="B142" s="163">
        <v>1760</v>
      </c>
      <c r="C142" s="164">
        <v>-2.1134593993325979</v>
      </c>
      <c r="D142" s="165">
        <v>3637</v>
      </c>
      <c r="E142" s="164">
        <v>-3.4253850238980306</v>
      </c>
      <c r="F142" s="166">
        <v>2.0664772727272727</v>
      </c>
      <c r="G142" s="165">
        <v>1760</v>
      </c>
      <c r="H142" s="164">
        <v>-2.1134593993325979</v>
      </c>
      <c r="I142" s="165">
        <v>3637</v>
      </c>
      <c r="J142" s="164">
        <v>-3.4253850238980306</v>
      </c>
      <c r="K142" s="166">
        <v>2.0664772727272727</v>
      </c>
    </row>
    <row r="143" spans="1:18" x14ac:dyDescent="0.25">
      <c r="A143" s="48" t="s">
        <v>185</v>
      </c>
      <c r="B143" s="163">
        <v>299</v>
      </c>
      <c r="C143" s="164">
        <v>9.1240875912408654</v>
      </c>
      <c r="D143" s="165">
        <v>536</v>
      </c>
      <c r="E143" s="164">
        <v>23.787528868360269</v>
      </c>
      <c r="F143" s="166">
        <v>1.7926421404682273</v>
      </c>
      <c r="G143" s="165">
        <v>299</v>
      </c>
      <c r="H143" s="164">
        <v>9.1240875912408654</v>
      </c>
      <c r="I143" s="165">
        <v>536</v>
      </c>
      <c r="J143" s="164">
        <v>23.787528868360269</v>
      </c>
      <c r="K143" s="166">
        <v>1.7926421404682273</v>
      </c>
    </row>
    <row r="144" spans="1:18" x14ac:dyDescent="0.25">
      <c r="A144" s="48" t="s">
        <v>186</v>
      </c>
      <c r="B144" s="163" t="s">
        <v>382</v>
      </c>
      <c r="C144" s="164" t="s">
        <v>382</v>
      </c>
      <c r="D144" s="165" t="s">
        <v>382</v>
      </c>
      <c r="E144" s="164" t="s">
        <v>382</v>
      </c>
      <c r="F144" s="166" t="s">
        <v>382</v>
      </c>
      <c r="G144" s="165" t="s">
        <v>382</v>
      </c>
      <c r="H144" s="164" t="s">
        <v>382</v>
      </c>
      <c r="I144" s="165" t="s">
        <v>382</v>
      </c>
      <c r="J144" s="164" t="s">
        <v>382</v>
      </c>
      <c r="K144" s="166" t="s">
        <v>382</v>
      </c>
    </row>
    <row r="145" spans="1:18" x14ac:dyDescent="0.25">
      <c r="A145" s="48" t="s">
        <v>187</v>
      </c>
      <c r="B145" s="163" t="s">
        <v>382</v>
      </c>
      <c r="C145" s="164" t="s">
        <v>382</v>
      </c>
      <c r="D145" s="165" t="s">
        <v>382</v>
      </c>
      <c r="E145" s="164" t="s">
        <v>382</v>
      </c>
      <c r="F145" s="166" t="s">
        <v>382</v>
      </c>
      <c r="G145" s="165" t="s">
        <v>382</v>
      </c>
      <c r="H145" s="164" t="s">
        <v>382</v>
      </c>
      <c r="I145" s="165" t="s">
        <v>382</v>
      </c>
      <c r="J145" s="164" t="s">
        <v>382</v>
      </c>
      <c r="K145" s="166" t="s">
        <v>382</v>
      </c>
    </row>
    <row r="146" spans="1:18" x14ac:dyDescent="0.25">
      <c r="A146" s="48" t="s">
        <v>188</v>
      </c>
      <c r="B146" s="163">
        <v>83</v>
      </c>
      <c r="C146" s="164">
        <v>-4.5977011494252906</v>
      </c>
      <c r="D146" s="165">
        <v>367</v>
      </c>
      <c r="E146" s="164">
        <v>-41.467304625199361</v>
      </c>
      <c r="F146" s="166">
        <v>4.4216867469879517</v>
      </c>
      <c r="G146" s="165">
        <v>83</v>
      </c>
      <c r="H146" s="164">
        <v>-4.5977011494252906</v>
      </c>
      <c r="I146" s="165">
        <v>367</v>
      </c>
      <c r="J146" s="164">
        <v>-41.467304625199361</v>
      </c>
      <c r="K146" s="166">
        <v>4.4216867469879517</v>
      </c>
    </row>
    <row r="147" spans="1:18" x14ac:dyDescent="0.25">
      <c r="A147" s="48" t="s">
        <v>296</v>
      </c>
      <c r="B147" s="163" t="s">
        <v>382</v>
      </c>
      <c r="C147" s="164" t="s">
        <v>382</v>
      </c>
      <c r="D147" s="165" t="s">
        <v>382</v>
      </c>
      <c r="E147" s="164" t="s">
        <v>382</v>
      </c>
      <c r="F147" s="166" t="s">
        <v>382</v>
      </c>
      <c r="G147" s="165" t="s">
        <v>382</v>
      </c>
      <c r="H147" s="164" t="s">
        <v>382</v>
      </c>
      <c r="I147" s="165" t="s">
        <v>382</v>
      </c>
      <c r="J147" s="164" t="s">
        <v>382</v>
      </c>
      <c r="K147" s="166" t="s">
        <v>382</v>
      </c>
    </row>
    <row r="148" spans="1:18" x14ac:dyDescent="0.25">
      <c r="A148" s="48" t="s">
        <v>189</v>
      </c>
      <c r="B148" s="163">
        <v>3206</v>
      </c>
      <c r="C148" s="164">
        <v>53.03102625298331</v>
      </c>
      <c r="D148" s="165">
        <v>5609</v>
      </c>
      <c r="E148" s="164">
        <v>21.80238870792617</v>
      </c>
      <c r="F148" s="166">
        <v>1.7495321272613849</v>
      </c>
      <c r="G148" s="165">
        <v>3206</v>
      </c>
      <c r="H148" s="164">
        <v>53.03102625298331</v>
      </c>
      <c r="I148" s="165">
        <v>5609</v>
      </c>
      <c r="J148" s="164">
        <v>21.80238870792617</v>
      </c>
      <c r="K148" s="166">
        <v>1.7495321272613849</v>
      </c>
    </row>
    <row r="149" spans="1:18" x14ac:dyDescent="0.25">
      <c r="A149" s="48" t="s">
        <v>190</v>
      </c>
      <c r="B149" s="163">
        <v>89</v>
      </c>
      <c r="C149" s="164">
        <v>28.985507246376812</v>
      </c>
      <c r="D149" s="165">
        <v>1378</v>
      </c>
      <c r="E149" s="164">
        <v>12.7659574468085</v>
      </c>
      <c r="F149" s="166">
        <v>15.48314606741573</v>
      </c>
      <c r="G149" s="165">
        <v>89</v>
      </c>
      <c r="H149" s="164">
        <v>28.985507246376812</v>
      </c>
      <c r="I149" s="165">
        <v>1378</v>
      </c>
      <c r="J149" s="164">
        <v>12.7659574468085</v>
      </c>
      <c r="K149" s="166">
        <v>15.48314606741573</v>
      </c>
    </row>
    <row r="150" spans="1:18" x14ac:dyDescent="0.25">
      <c r="A150" s="48" t="s">
        <v>191</v>
      </c>
      <c r="B150" s="163">
        <v>704</v>
      </c>
      <c r="C150" s="164">
        <v>-0.84507042253520126</v>
      </c>
      <c r="D150" s="165">
        <v>1406</v>
      </c>
      <c r="E150" s="164">
        <v>0.64423765211166995</v>
      </c>
      <c r="F150" s="166">
        <v>1.9971590909090908</v>
      </c>
      <c r="G150" s="165">
        <v>704</v>
      </c>
      <c r="H150" s="164">
        <v>-0.84507042253520126</v>
      </c>
      <c r="I150" s="165">
        <v>1406</v>
      </c>
      <c r="J150" s="164">
        <v>0.64423765211166995</v>
      </c>
      <c r="K150" s="166">
        <v>1.9971590909090908</v>
      </c>
    </row>
    <row r="151" spans="1:18" x14ac:dyDescent="0.25">
      <c r="A151" s="48" t="s">
        <v>192</v>
      </c>
      <c r="B151" s="163">
        <v>54</v>
      </c>
      <c r="C151" s="164">
        <v>350</v>
      </c>
      <c r="D151" s="165">
        <v>288</v>
      </c>
      <c r="E151" s="164">
        <v>44</v>
      </c>
      <c r="F151" s="166">
        <v>5.333333333333333</v>
      </c>
      <c r="G151" s="165">
        <v>54</v>
      </c>
      <c r="H151" s="164">
        <v>350</v>
      </c>
      <c r="I151" s="165">
        <v>288</v>
      </c>
      <c r="J151" s="164">
        <v>44</v>
      </c>
      <c r="K151" s="166">
        <v>5.333333333333333</v>
      </c>
    </row>
    <row r="152" spans="1:18" x14ac:dyDescent="0.25">
      <c r="A152" s="48" t="s">
        <v>363</v>
      </c>
      <c r="B152" s="163" t="s">
        <v>382</v>
      </c>
      <c r="C152" s="164" t="s">
        <v>382</v>
      </c>
      <c r="D152" s="165" t="s">
        <v>382</v>
      </c>
      <c r="E152" s="164" t="s">
        <v>382</v>
      </c>
      <c r="F152" s="166" t="s">
        <v>382</v>
      </c>
      <c r="G152" s="165" t="s">
        <v>382</v>
      </c>
      <c r="H152" s="164" t="s">
        <v>382</v>
      </c>
      <c r="I152" s="165" t="s">
        <v>382</v>
      </c>
      <c r="J152" s="164" t="s">
        <v>382</v>
      </c>
      <c r="K152" s="166" t="s">
        <v>382</v>
      </c>
    </row>
    <row r="153" spans="1:18" ht="17.100000000000001" customHeight="1" x14ac:dyDescent="0.25">
      <c r="A153" s="30" t="s">
        <v>293</v>
      </c>
      <c r="J153" s="27"/>
      <c r="K153" s="27"/>
    </row>
    <row r="154" spans="1:18" x14ac:dyDescent="0.25">
      <c r="A154" s="48" t="s">
        <v>193</v>
      </c>
      <c r="B154" s="163" t="s">
        <v>382</v>
      </c>
      <c r="C154" s="164" t="s">
        <v>382</v>
      </c>
      <c r="D154" s="165" t="s">
        <v>382</v>
      </c>
      <c r="E154" s="164" t="s">
        <v>382</v>
      </c>
      <c r="F154" s="166" t="s">
        <v>382</v>
      </c>
      <c r="G154" s="165" t="s">
        <v>382</v>
      </c>
      <c r="H154" s="164" t="s">
        <v>382</v>
      </c>
      <c r="I154" s="165" t="s">
        <v>382</v>
      </c>
      <c r="J154" s="164" t="s">
        <v>382</v>
      </c>
      <c r="K154" s="166" t="s">
        <v>382</v>
      </c>
    </row>
    <row r="155" spans="1:18" s="49" customFormat="1" x14ac:dyDescent="0.25">
      <c r="A155" s="58" t="s">
        <v>247</v>
      </c>
      <c r="B155" s="162">
        <v>21065</v>
      </c>
      <c r="C155" s="159">
        <v>21.132834962622198</v>
      </c>
      <c r="D155" s="160">
        <v>78760</v>
      </c>
      <c r="E155" s="159">
        <v>15.078901227352432</v>
      </c>
      <c r="F155" s="161">
        <v>3.7389033942558747</v>
      </c>
      <c r="G155" s="160">
        <v>21065</v>
      </c>
      <c r="H155" s="159">
        <v>21.132834962622198</v>
      </c>
      <c r="I155" s="160">
        <v>78760</v>
      </c>
      <c r="J155" s="159">
        <v>15.078901227352432</v>
      </c>
      <c r="K155" s="161">
        <v>3.7389033942558747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194</v>
      </c>
      <c r="B157" s="163">
        <v>1068</v>
      </c>
      <c r="C157" s="164" t="s">
        <v>384</v>
      </c>
      <c r="D157" s="165">
        <v>3726</v>
      </c>
      <c r="E157" s="164" t="s">
        <v>384</v>
      </c>
      <c r="F157" s="166">
        <v>3.4887640449438204</v>
      </c>
      <c r="G157" s="165">
        <v>1068</v>
      </c>
      <c r="H157" s="164" t="s">
        <v>384</v>
      </c>
      <c r="I157" s="165">
        <v>3726</v>
      </c>
      <c r="J157" s="164" t="s">
        <v>384</v>
      </c>
      <c r="K157" s="166">
        <v>3.4887640449438204</v>
      </c>
    </row>
    <row r="158" spans="1:18" x14ac:dyDescent="0.25">
      <c r="A158" s="48" t="s">
        <v>195</v>
      </c>
      <c r="B158" s="163">
        <v>2294</v>
      </c>
      <c r="C158" s="164">
        <v>6.7473243369008884</v>
      </c>
      <c r="D158" s="165">
        <v>4002</v>
      </c>
      <c r="E158" s="164">
        <v>2.7471116816431191</v>
      </c>
      <c r="F158" s="166">
        <v>1.7445510026155187</v>
      </c>
      <c r="G158" s="165">
        <v>2294</v>
      </c>
      <c r="H158" s="164">
        <v>6.7473243369008884</v>
      </c>
      <c r="I158" s="165">
        <v>4002</v>
      </c>
      <c r="J158" s="164">
        <v>2.7471116816431191</v>
      </c>
      <c r="K158" s="166">
        <v>1.7445510026155187</v>
      </c>
    </row>
    <row r="159" spans="1:18" x14ac:dyDescent="0.25">
      <c r="A159" s="48" t="s">
        <v>196</v>
      </c>
      <c r="B159" s="163">
        <v>43</v>
      </c>
      <c r="C159" s="164">
        <v>48.275862068965523</v>
      </c>
      <c r="D159" s="165">
        <v>133</v>
      </c>
      <c r="E159" s="164">
        <v>82.191780821917803</v>
      </c>
      <c r="F159" s="166">
        <v>3.0930232558139537</v>
      </c>
      <c r="G159" s="165">
        <v>43</v>
      </c>
      <c r="H159" s="164">
        <v>48.275862068965523</v>
      </c>
      <c r="I159" s="165">
        <v>133</v>
      </c>
      <c r="J159" s="164">
        <v>82.191780821917803</v>
      </c>
      <c r="K159" s="166">
        <v>3.0930232558139537</v>
      </c>
    </row>
    <row r="160" spans="1:18" x14ac:dyDescent="0.25">
      <c r="A160" s="48" t="s">
        <v>197</v>
      </c>
      <c r="B160" s="163">
        <v>188</v>
      </c>
      <c r="C160" s="164">
        <v>31.468531468531467</v>
      </c>
      <c r="D160" s="165">
        <v>1091</v>
      </c>
      <c r="E160" s="164">
        <v>44.50331125827816</v>
      </c>
      <c r="F160" s="166">
        <v>5.8031914893617023</v>
      </c>
      <c r="G160" s="165">
        <v>188</v>
      </c>
      <c r="H160" s="164">
        <v>31.468531468531467</v>
      </c>
      <c r="I160" s="165">
        <v>1091</v>
      </c>
      <c r="J160" s="164">
        <v>44.50331125827816</v>
      </c>
      <c r="K160" s="166">
        <v>5.8031914893617023</v>
      </c>
    </row>
    <row r="161" spans="1:18" x14ac:dyDescent="0.25">
      <c r="A161" s="48" t="s">
        <v>248</v>
      </c>
      <c r="B161" s="163">
        <v>2598</v>
      </c>
      <c r="C161" s="164">
        <v>7.8008298755186729</v>
      </c>
      <c r="D161" s="165">
        <v>4888</v>
      </c>
      <c r="E161" s="164">
        <v>1.2427506213753077</v>
      </c>
      <c r="F161" s="166">
        <v>1.8814472671285605</v>
      </c>
      <c r="G161" s="165">
        <v>2598</v>
      </c>
      <c r="H161" s="164">
        <v>7.8008298755186729</v>
      </c>
      <c r="I161" s="165">
        <v>4888</v>
      </c>
      <c r="J161" s="164">
        <v>1.2427506213753077</v>
      </c>
      <c r="K161" s="166">
        <v>1.8814472671285605</v>
      </c>
    </row>
    <row r="162" spans="1:18" x14ac:dyDescent="0.25">
      <c r="A162" s="48" t="s">
        <v>198</v>
      </c>
      <c r="B162" s="163">
        <v>3349</v>
      </c>
      <c r="C162" s="164">
        <v>6.148969889064972</v>
      </c>
      <c r="D162" s="165">
        <v>6679</v>
      </c>
      <c r="E162" s="164">
        <v>-0.28366676619887699</v>
      </c>
      <c r="F162" s="166">
        <v>1.9943266646760227</v>
      </c>
      <c r="G162" s="165">
        <v>3349</v>
      </c>
      <c r="H162" s="164">
        <v>6.148969889064972</v>
      </c>
      <c r="I162" s="165">
        <v>6679</v>
      </c>
      <c r="J162" s="164">
        <v>-0.28366676619887699</v>
      </c>
      <c r="K162" s="166">
        <v>1.9943266646760227</v>
      </c>
    </row>
    <row r="163" spans="1:18" x14ac:dyDescent="0.25">
      <c r="A163" s="48" t="s">
        <v>199</v>
      </c>
      <c r="B163" s="163">
        <v>48</v>
      </c>
      <c r="C163" s="164">
        <v>65.517241379310349</v>
      </c>
      <c r="D163" s="165">
        <v>260</v>
      </c>
      <c r="E163" s="164">
        <v>81.818181818181813</v>
      </c>
      <c r="F163" s="166">
        <v>5.416666666666667</v>
      </c>
      <c r="G163" s="165">
        <v>48</v>
      </c>
      <c r="H163" s="164">
        <v>65.517241379310349</v>
      </c>
      <c r="I163" s="165">
        <v>260</v>
      </c>
      <c r="J163" s="164">
        <v>81.818181818181813</v>
      </c>
      <c r="K163" s="166">
        <v>5.416666666666667</v>
      </c>
    </row>
    <row r="164" spans="1:18" x14ac:dyDescent="0.25">
      <c r="A164" s="48" t="s">
        <v>200</v>
      </c>
      <c r="B164" s="163">
        <v>127</v>
      </c>
      <c r="C164" s="164">
        <v>-44.541484716157207</v>
      </c>
      <c r="D164" s="165">
        <v>407</v>
      </c>
      <c r="E164" s="164">
        <v>-50.122549019607845</v>
      </c>
      <c r="F164" s="166">
        <v>3.204724409448819</v>
      </c>
      <c r="G164" s="165">
        <v>127</v>
      </c>
      <c r="H164" s="164">
        <v>-44.541484716157207</v>
      </c>
      <c r="I164" s="165">
        <v>407</v>
      </c>
      <c r="J164" s="164">
        <v>-50.122549019607845</v>
      </c>
      <c r="K164" s="166">
        <v>3.204724409448819</v>
      </c>
    </row>
    <row r="165" spans="1:18" x14ac:dyDescent="0.25">
      <c r="A165" s="48" t="s">
        <v>201</v>
      </c>
      <c r="B165" s="163">
        <v>56</v>
      </c>
      <c r="C165" s="164">
        <v>-27.27272727272728</v>
      </c>
      <c r="D165" s="165">
        <v>112</v>
      </c>
      <c r="E165" s="164">
        <v>-13.178294573643413</v>
      </c>
      <c r="F165" s="166">
        <v>2</v>
      </c>
      <c r="G165" s="165">
        <v>56</v>
      </c>
      <c r="H165" s="164">
        <v>-27.27272727272728</v>
      </c>
      <c r="I165" s="165">
        <v>112</v>
      </c>
      <c r="J165" s="164">
        <v>-13.178294573643413</v>
      </c>
      <c r="K165" s="166">
        <v>2</v>
      </c>
    </row>
    <row r="166" spans="1:18" x14ac:dyDescent="0.25">
      <c r="A166" s="48" t="s">
        <v>202</v>
      </c>
      <c r="B166" s="163">
        <v>36</v>
      </c>
      <c r="C166" s="164">
        <v>12.5</v>
      </c>
      <c r="D166" s="165">
        <v>185</v>
      </c>
      <c r="E166" s="164">
        <v>-12.322274881516577</v>
      </c>
      <c r="F166" s="166">
        <v>5.1388888888888893</v>
      </c>
      <c r="G166" s="165">
        <v>36</v>
      </c>
      <c r="H166" s="164">
        <v>12.5</v>
      </c>
      <c r="I166" s="165">
        <v>185</v>
      </c>
      <c r="J166" s="164">
        <v>-12.322274881516577</v>
      </c>
      <c r="K166" s="166">
        <v>5.1388888888888893</v>
      </c>
    </row>
    <row r="167" spans="1:18" x14ac:dyDescent="0.25">
      <c r="A167" s="48" t="s">
        <v>203</v>
      </c>
      <c r="B167" s="163" t="s">
        <v>382</v>
      </c>
      <c r="C167" s="164" t="s">
        <v>382</v>
      </c>
      <c r="D167" s="165" t="s">
        <v>382</v>
      </c>
      <c r="E167" s="164" t="s">
        <v>382</v>
      </c>
      <c r="F167" s="166" t="s">
        <v>382</v>
      </c>
      <c r="G167" s="165" t="s">
        <v>382</v>
      </c>
      <c r="H167" s="164" t="s">
        <v>382</v>
      </c>
      <c r="I167" s="165" t="s">
        <v>382</v>
      </c>
      <c r="J167" s="164" t="s">
        <v>382</v>
      </c>
      <c r="K167" s="166" t="s">
        <v>382</v>
      </c>
    </row>
    <row r="168" spans="1:18" x14ac:dyDescent="0.25">
      <c r="A168" s="48" t="s">
        <v>204</v>
      </c>
      <c r="B168" s="163">
        <v>16</v>
      </c>
      <c r="C168" s="164">
        <v>-33.333333333333329</v>
      </c>
      <c r="D168" s="165">
        <v>307</v>
      </c>
      <c r="E168" s="164">
        <v>567.39130434782601</v>
      </c>
      <c r="F168" s="166">
        <v>19.1875</v>
      </c>
      <c r="G168" s="165">
        <v>16</v>
      </c>
      <c r="H168" s="164">
        <v>-33.333333333333329</v>
      </c>
      <c r="I168" s="165">
        <v>307</v>
      </c>
      <c r="J168" s="164">
        <v>567.39130434782601</v>
      </c>
      <c r="K168" s="166">
        <v>19.1875</v>
      </c>
    </row>
    <row r="169" spans="1:18" x14ac:dyDescent="0.25">
      <c r="A169" s="48" t="s">
        <v>205</v>
      </c>
      <c r="B169" s="163">
        <v>138</v>
      </c>
      <c r="C169" s="164">
        <v>-7.3825503355704711</v>
      </c>
      <c r="D169" s="165">
        <v>251</v>
      </c>
      <c r="E169" s="164">
        <v>16.744186046511629</v>
      </c>
      <c r="F169" s="166">
        <v>1.818840579710145</v>
      </c>
      <c r="G169" s="165">
        <v>138</v>
      </c>
      <c r="H169" s="164">
        <v>-7.3825503355704711</v>
      </c>
      <c r="I169" s="165">
        <v>251</v>
      </c>
      <c r="J169" s="164">
        <v>16.744186046511629</v>
      </c>
      <c r="K169" s="166">
        <v>1.818840579710145</v>
      </c>
    </row>
    <row r="170" spans="1:18" x14ac:dyDescent="0.25">
      <c r="A170" s="48" t="s">
        <v>206</v>
      </c>
      <c r="B170" s="163">
        <v>153</v>
      </c>
      <c r="C170" s="164">
        <v>27.5</v>
      </c>
      <c r="D170" s="165">
        <v>437</v>
      </c>
      <c r="E170" s="164">
        <v>8.4367245657568191</v>
      </c>
      <c r="F170" s="166">
        <v>2.8562091503267975</v>
      </c>
      <c r="G170" s="165">
        <v>153</v>
      </c>
      <c r="H170" s="164">
        <v>27.5</v>
      </c>
      <c r="I170" s="165">
        <v>437</v>
      </c>
      <c r="J170" s="164">
        <v>8.4367245657568191</v>
      </c>
      <c r="K170" s="166">
        <v>2.8562091503267975</v>
      </c>
    </row>
    <row r="171" spans="1:18" x14ac:dyDescent="0.25">
      <c r="A171" s="48" t="s">
        <v>207</v>
      </c>
      <c r="B171" s="163" t="s">
        <v>382</v>
      </c>
      <c r="C171" s="164" t="s">
        <v>382</v>
      </c>
      <c r="D171" s="165" t="s">
        <v>382</v>
      </c>
      <c r="E171" s="164" t="s">
        <v>382</v>
      </c>
      <c r="F171" s="166" t="s">
        <v>382</v>
      </c>
      <c r="G171" s="165" t="s">
        <v>382</v>
      </c>
      <c r="H171" s="164" t="s">
        <v>382</v>
      </c>
      <c r="I171" s="165" t="s">
        <v>382</v>
      </c>
      <c r="J171" s="164" t="s">
        <v>382</v>
      </c>
      <c r="K171" s="166" t="s">
        <v>382</v>
      </c>
    </row>
    <row r="172" spans="1:18" x14ac:dyDescent="0.25">
      <c r="A172" s="48" t="s">
        <v>208</v>
      </c>
      <c r="B172" s="163">
        <v>1404</v>
      </c>
      <c r="C172" s="164">
        <v>-2.7027027027026946</v>
      </c>
      <c r="D172" s="165">
        <v>2980</v>
      </c>
      <c r="E172" s="164">
        <v>0.33670033670033206</v>
      </c>
      <c r="F172" s="166">
        <v>2.1225071225071224</v>
      </c>
      <c r="G172" s="165">
        <v>1404</v>
      </c>
      <c r="H172" s="164">
        <v>-2.7027027027026946</v>
      </c>
      <c r="I172" s="165">
        <v>2980</v>
      </c>
      <c r="J172" s="164">
        <v>0.33670033670033206</v>
      </c>
      <c r="K172" s="166">
        <v>2.1225071225071224</v>
      </c>
    </row>
    <row r="173" spans="1:18" x14ac:dyDescent="0.25">
      <c r="A173" s="48" t="s">
        <v>209</v>
      </c>
      <c r="B173" s="163">
        <v>413</v>
      </c>
      <c r="C173" s="164">
        <v>15.041782729805021</v>
      </c>
      <c r="D173" s="165">
        <v>948</v>
      </c>
      <c r="E173" s="164">
        <v>-20</v>
      </c>
      <c r="F173" s="166">
        <v>2.2953995157384988</v>
      </c>
      <c r="G173" s="165">
        <v>413</v>
      </c>
      <c r="H173" s="164">
        <v>15.041782729805021</v>
      </c>
      <c r="I173" s="165">
        <v>948</v>
      </c>
      <c r="J173" s="164">
        <v>-20</v>
      </c>
      <c r="K173" s="166">
        <v>2.2953995157384988</v>
      </c>
    </row>
    <row r="174" spans="1:18" x14ac:dyDescent="0.25">
      <c r="A174" s="48" t="s">
        <v>276</v>
      </c>
      <c r="B174" s="163">
        <v>142</v>
      </c>
      <c r="C174" s="164">
        <v>26.785714285714278</v>
      </c>
      <c r="D174" s="165">
        <v>259</v>
      </c>
      <c r="E174" s="164">
        <v>11.637931034482762</v>
      </c>
      <c r="F174" s="166">
        <v>1.823943661971831</v>
      </c>
      <c r="G174" s="165">
        <v>142</v>
      </c>
      <c r="H174" s="164">
        <v>26.785714285714278</v>
      </c>
      <c r="I174" s="165">
        <v>259</v>
      </c>
      <c r="J174" s="164">
        <v>11.637931034482762</v>
      </c>
      <c r="K174" s="166">
        <v>1.823943661971831</v>
      </c>
    </row>
    <row r="175" spans="1:18" x14ac:dyDescent="0.25">
      <c r="A175" s="48" t="s">
        <v>277</v>
      </c>
      <c r="B175" s="163">
        <v>6</v>
      </c>
      <c r="C175" s="164">
        <v>-33.333333333333329</v>
      </c>
      <c r="D175" s="165">
        <v>30</v>
      </c>
      <c r="E175" s="164">
        <v>-21.05263157894737</v>
      </c>
      <c r="F175" s="166">
        <v>5</v>
      </c>
      <c r="G175" s="165">
        <v>6</v>
      </c>
      <c r="H175" s="164">
        <v>-33.333333333333329</v>
      </c>
      <c r="I175" s="165">
        <v>30</v>
      </c>
      <c r="J175" s="164">
        <v>-21.05263157894737</v>
      </c>
      <c r="K175" s="166">
        <v>5</v>
      </c>
    </row>
    <row r="176" spans="1:18" s="49" customFormat="1" x14ac:dyDescent="0.25">
      <c r="A176" s="58" t="s">
        <v>249</v>
      </c>
      <c r="B176" s="162">
        <v>14504</v>
      </c>
      <c r="C176" s="159">
        <v>10.104000607302822</v>
      </c>
      <c r="D176" s="160">
        <v>32785</v>
      </c>
      <c r="E176" s="159">
        <v>10.238735709482185</v>
      </c>
      <c r="F176" s="161">
        <v>2.260410921125207</v>
      </c>
      <c r="G176" s="160">
        <v>14504</v>
      </c>
      <c r="H176" s="159">
        <v>10.104000607302822</v>
      </c>
      <c r="I176" s="160">
        <v>32785</v>
      </c>
      <c r="J176" s="159">
        <v>10.238735709482185</v>
      </c>
      <c r="K176" s="161">
        <v>2.260410921125207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210</v>
      </c>
      <c r="B178" s="163">
        <v>2865</v>
      </c>
      <c r="C178" s="164">
        <v>22.070728589688969</v>
      </c>
      <c r="D178" s="165">
        <v>10876</v>
      </c>
      <c r="E178" s="164">
        <v>31.798351914687345</v>
      </c>
      <c r="F178" s="166">
        <v>3.7961605584642233</v>
      </c>
      <c r="G178" s="165">
        <v>2865</v>
      </c>
      <c r="H178" s="164">
        <v>22.070728589688969</v>
      </c>
      <c r="I178" s="165">
        <v>10876</v>
      </c>
      <c r="J178" s="164">
        <v>31.798351914687345</v>
      </c>
      <c r="K178" s="166">
        <v>3.7961605584642233</v>
      </c>
    </row>
    <row r="179" spans="1:18" x14ac:dyDescent="0.25">
      <c r="A179" s="48" t="s">
        <v>211</v>
      </c>
      <c r="B179" s="163">
        <v>2388</v>
      </c>
      <c r="C179" s="164">
        <v>-2.3312883435582847</v>
      </c>
      <c r="D179" s="165">
        <v>14099</v>
      </c>
      <c r="E179" s="164">
        <v>-6.4432647644326408</v>
      </c>
      <c r="F179" s="166">
        <v>5.9041038525963145</v>
      </c>
      <c r="G179" s="165">
        <v>2388</v>
      </c>
      <c r="H179" s="164">
        <v>-2.3312883435582847</v>
      </c>
      <c r="I179" s="165">
        <v>14099</v>
      </c>
      <c r="J179" s="164">
        <v>-6.4432647644326408</v>
      </c>
      <c r="K179" s="166">
        <v>5.9041038525963145</v>
      </c>
    </row>
    <row r="180" spans="1:18" x14ac:dyDescent="0.25">
      <c r="A180" s="48" t="s">
        <v>212</v>
      </c>
      <c r="B180" s="163">
        <v>878</v>
      </c>
      <c r="C180" s="164">
        <v>5.910735826296758</v>
      </c>
      <c r="D180" s="165">
        <v>2210</v>
      </c>
      <c r="E180" s="164">
        <v>14.924596983879354</v>
      </c>
      <c r="F180" s="166">
        <v>2.5170842824601367</v>
      </c>
      <c r="G180" s="165">
        <v>878</v>
      </c>
      <c r="H180" s="164">
        <v>5.910735826296758</v>
      </c>
      <c r="I180" s="165">
        <v>2210</v>
      </c>
      <c r="J180" s="164">
        <v>14.924596983879354</v>
      </c>
      <c r="K180" s="166">
        <v>2.5170842824601367</v>
      </c>
    </row>
    <row r="181" spans="1:18" x14ac:dyDescent="0.25">
      <c r="A181" s="48" t="s">
        <v>213</v>
      </c>
      <c r="B181" s="163">
        <v>1092</v>
      </c>
      <c r="C181" s="164">
        <v>24.799999999999997</v>
      </c>
      <c r="D181" s="165">
        <v>1904</v>
      </c>
      <c r="E181" s="164">
        <v>34.558303886925785</v>
      </c>
      <c r="F181" s="166">
        <v>1.7435897435897436</v>
      </c>
      <c r="G181" s="165">
        <v>1092</v>
      </c>
      <c r="H181" s="164">
        <v>24.799999999999997</v>
      </c>
      <c r="I181" s="165">
        <v>1904</v>
      </c>
      <c r="J181" s="164">
        <v>34.558303886925785</v>
      </c>
      <c r="K181" s="166">
        <v>1.7435897435897436</v>
      </c>
    </row>
    <row r="182" spans="1:18" x14ac:dyDescent="0.25">
      <c r="A182" s="48" t="s">
        <v>214</v>
      </c>
      <c r="B182" s="163">
        <v>5829</v>
      </c>
      <c r="C182" s="164">
        <v>13.559322033898312</v>
      </c>
      <c r="D182" s="165">
        <v>13466</v>
      </c>
      <c r="E182" s="164">
        <v>21.29346063772293</v>
      </c>
      <c r="F182" s="166">
        <v>2.3101732715731687</v>
      </c>
      <c r="G182" s="165">
        <v>5829</v>
      </c>
      <c r="H182" s="164">
        <v>13.559322033898312</v>
      </c>
      <c r="I182" s="165">
        <v>13466</v>
      </c>
      <c r="J182" s="164">
        <v>21.29346063772293</v>
      </c>
      <c r="K182" s="166">
        <v>2.3101732715731687</v>
      </c>
    </row>
    <row r="183" spans="1:18" x14ac:dyDescent="0.25">
      <c r="A183" s="48" t="s">
        <v>364</v>
      </c>
      <c r="B183" s="163">
        <v>372</v>
      </c>
      <c r="C183" s="164">
        <v>2.19780219780219</v>
      </c>
      <c r="D183" s="165">
        <v>544</v>
      </c>
      <c r="E183" s="164">
        <v>-5.7192374350086652</v>
      </c>
      <c r="F183" s="166">
        <v>1.4623655913978495</v>
      </c>
      <c r="G183" s="165">
        <v>372</v>
      </c>
      <c r="H183" s="164">
        <v>2.19780219780219</v>
      </c>
      <c r="I183" s="165">
        <v>544</v>
      </c>
      <c r="J183" s="164">
        <v>-5.7192374350086652</v>
      </c>
      <c r="K183" s="166">
        <v>1.4623655913978495</v>
      </c>
    </row>
    <row r="184" spans="1:18" s="49" customFormat="1" x14ac:dyDescent="0.25">
      <c r="A184" s="58" t="s">
        <v>82</v>
      </c>
      <c r="B184" s="162">
        <v>15118</v>
      </c>
      <c r="C184" s="159">
        <v>10.85203108960259</v>
      </c>
      <c r="D184" s="160">
        <v>46987</v>
      </c>
      <c r="E184" s="159">
        <v>12.73002087281975</v>
      </c>
      <c r="F184" s="161">
        <v>3.1080169334568066</v>
      </c>
      <c r="G184" s="160">
        <v>15118</v>
      </c>
      <c r="H184" s="159">
        <v>10.85203108960259</v>
      </c>
      <c r="I184" s="160">
        <v>46987</v>
      </c>
      <c r="J184" s="159">
        <v>12.73002087281975</v>
      </c>
      <c r="K184" s="161">
        <v>3.1080169334568066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81"/>
      <c r="C185" s="68"/>
      <c r="D185" s="68"/>
      <c r="E185" s="68"/>
      <c r="F185" s="68"/>
      <c r="G185" s="68"/>
      <c r="H185" s="68"/>
      <c r="I185" s="68"/>
      <c r="J185" s="68"/>
      <c r="K185" s="68"/>
    </row>
    <row r="186" spans="1:18" x14ac:dyDescent="0.25">
      <c r="A186" s="48" t="s">
        <v>215</v>
      </c>
      <c r="B186" s="163">
        <v>658</v>
      </c>
      <c r="C186" s="164">
        <v>46.547884187082389</v>
      </c>
      <c r="D186" s="165">
        <v>1500</v>
      </c>
      <c r="E186" s="164">
        <v>-8.0882352941176521</v>
      </c>
      <c r="F186" s="166">
        <v>2.2796352583586628</v>
      </c>
      <c r="G186" s="165">
        <v>658</v>
      </c>
      <c r="H186" s="164">
        <v>46.547884187082389</v>
      </c>
      <c r="I186" s="165">
        <v>1500</v>
      </c>
      <c r="J186" s="164">
        <v>-8.0882352941176521</v>
      </c>
      <c r="K186" s="166">
        <v>2.2796352583586628</v>
      </c>
    </row>
    <row r="187" spans="1:18" x14ac:dyDescent="0.25">
      <c r="A187" s="48" t="s">
        <v>216</v>
      </c>
      <c r="B187" s="163">
        <v>1093</v>
      </c>
      <c r="C187" s="164">
        <v>-13.185067513899924</v>
      </c>
      <c r="D187" s="165">
        <v>2354</v>
      </c>
      <c r="E187" s="164">
        <v>-0.92592592592593803</v>
      </c>
      <c r="F187" s="166">
        <v>2.1537053979871912</v>
      </c>
      <c r="G187" s="165">
        <v>1093</v>
      </c>
      <c r="H187" s="164">
        <v>-13.185067513899924</v>
      </c>
      <c r="I187" s="165">
        <v>2354</v>
      </c>
      <c r="J187" s="164">
        <v>-0.92592592592593803</v>
      </c>
      <c r="K187" s="166">
        <v>2.1537053979871912</v>
      </c>
    </row>
    <row r="188" spans="1:18" x14ac:dyDescent="0.25">
      <c r="A188" s="48" t="s">
        <v>217</v>
      </c>
      <c r="B188" s="163">
        <v>204</v>
      </c>
      <c r="C188" s="164">
        <v>-5.1162790697674438</v>
      </c>
      <c r="D188" s="165">
        <v>544</v>
      </c>
      <c r="E188" s="164">
        <v>24.200913242009136</v>
      </c>
      <c r="F188" s="166">
        <v>2.6666666666666665</v>
      </c>
      <c r="G188" s="165">
        <v>204</v>
      </c>
      <c r="H188" s="164">
        <v>-5.1162790697674438</v>
      </c>
      <c r="I188" s="165">
        <v>544</v>
      </c>
      <c r="J188" s="164">
        <v>24.200913242009136</v>
      </c>
      <c r="K188" s="166">
        <v>2.6666666666666665</v>
      </c>
    </row>
    <row r="189" spans="1:18" s="49" customFormat="1" x14ac:dyDescent="0.25">
      <c r="A189" s="58" t="s">
        <v>83</v>
      </c>
      <c r="B189" s="162">
        <v>2738</v>
      </c>
      <c r="C189" s="159">
        <v>7.2043852779952999</v>
      </c>
      <c r="D189" s="160">
        <v>6135</v>
      </c>
      <c r="E189" s="159">
        <v>4.4610931380895664</v>
      </c>
      <c r="F189" s="161">
        <v>2.2406866325785244</v>
      </c>
      <c r="G189" s="160">
        <v>2738</v>
      </c>
      <c r="H189" s="159">
        <v>7.2043852779952999</v>
      </c>
      <c r="I189" s="160">
        <v>6135</v>
      </c>
      <c r="J189" s="159">
        <v>4.4610931380895664</v>
      </c>
      <c r="K189" s="161">
        <v>2.2406866325785244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218</v>
      </c>
      <c r="B191" s="163">
        <v>2491</v>
      </c>
      <c r="C191" s="164">
        <v>-7.7748981858570971</v>
      </c>
      <c r="D191" s="165">
        <v>4214</v>
      </c>
      <c r="E191" s="164">
        <v>-7.5471698113207566</v>
      </c>
      <c r="F191" s="166">
        <v>1.6916900843034925</v>
      </c>
      <c r="G191" s="165">
        <v>2491</v>
      </c>
      <c r="H191" s="164">
        <v>-7.7748981858570971</v>
      </c>
      <c r="I191" s="165">
        <v>4214</v>
      </c>
      <c r="J191" s="164">
        <v>-7.5471698113207566</v>
      </c>
      <c r="K191" s="166">
        <v>1.6916900843034925</v>
      </c>
    </row>
    <row r="192" spans="1:18" x14ac:dyDescent="0.25">
      <c r="A192" s="48" t="s">
        <v>219</v>
      </c>
      <c r="B192" s="163">
        <v>1425</v>
      </c>
      <c r="C192" s="164">
        <v>-25.509670674333506</v>
      </c>
      <c r="D192" s="165">
        <v>2843</v>
      </c>
      <c r="E192" s="164">
        <v>6.6791744840525382</v>
      </c>
      <c r="F192" s="166">
        <v>1.9950877192982457</v>
      </c>
      <c r="G192" s="165">
        <v>1425</v>
      </c>
      <c r="H192" s="164">
        <v>-25.509670674333506</v>
      </c>
      <c r="I192" s="165">
        <v>2843</v>
      </c>
      <c r="J192" s="164">
        <v>6.6791744840525382</v>
      </c>
      <c r="K192" s="166">
        <v>1.9950877192982457</v>
      </c>
    </row>
    <row r="193" spans="1:18" x14ac:dyDescent="0.25">
      <c r="A193" s="48" t="s">
        <v>376</v>
      </c>
      <c r="B193" s="163">
        <v>957</v>
      </c>
      <c r="C193" s="164">
        <v>32.182320441988935</v>
      </c>
      <c r="D193" s="165">
        <v>1805</v>
      </c>
      <c r="E193" s="164">
        <v>19.6156394963552</v>
      </c>
      <c r="F193" s="166">
        <v>1.8861024033437828</v>
      </c>
      <c r="G193" s="165">
        <v>957</v>
      </c>
      <c r="H193" s="164">
        <v>32.182320441988935</v>
      </c>
      <c r="I193" s="165">
        <v>1805</v>
      </c>
      <c r="J193" s="164">
        <v>19.6156394963552</v>
      </c>
      <c r="K193" s="166">
        <v>1.8861024033437828</v>
      </c>
    </row>
    <row r="194" spans="1:18" x14ac:dyDescent="0.25">
      <c r="A194" s="48" t="s">
        <v>220</v>
      </c>
      <c r="B194" s="163">
        <v>751</v>
      </c>
      <c r="C194" s="164">
        <v>13.444108761329304</v>
      </c>
      <c r="D194" s="165">
        <v>1324</v>
      </c>
      <c r="E194" s="164">
        <v>5.0793650793650755</v>
      </c>
      <c r="F194" s="166">
        <v>1.762982689747004</v>
      </c>
      <c r="G194" s="165">
        <v>751</v>
      </c>
      <c r="H194" s="164">
        <v>13.444108761329304</v>
      </c>
      <c r="I194" s="165">
        <v>1324</v>
      </c>
      <c r="J194" s="164">
        <v>5.0793650793650755</v>
      </c>
      <c r="K194" s="166">
        <v>1.762982689747004</v>
      </c>
    </row>
    <row r="195" spans="1:18" x14ac:dyDescent="0.25">
      <c r="A195" s="48" t="s">
        <v>221</v>
      </c>
      <c r="B195" s="163">
        <v>1359</v>
      </c>
      <c r="C195" s="164">
        <v>-5.8212058212058224</v>
      </c>
      <c r="D195" s="165">
        <v>2321</v>
      </c>
      <c r="E195" s="164">
        <v>-2.8870292887029194</v>
      </c>
      <c r="F195" s="166">
        <v>1.7078734363502575</v>
      </c>
      <c r="G195" s="165">
        <v>1359</v>
      </c>
      <c r="H195" s="164">
        <v>-5.8212058212058224</v>
      </c>
      <c r="I195" s="165">
        <v>2321</v>
      </c>
      <c r="J195" s="164">
        <v>-2.8870292887029194</v>
      </c>
      <c r="K195" s="166">
        <v>1.7078734363502575</v>
      </c>
    </row>
    <row r="196" spans="1:18" x14ac:dyDescent="0.25">
      <c r="A196" s="48" t="s">
        <v>250</v>
      </c>
      <c r="B196" s="163">
        <v>548</v>
      </c>
      <c r="C196" s="164">
        <v>3.2015065913371075</v>
      </c>
      <c r="D196" s="165">
        <v>1264</v>
      </c>
      <c r="E196" s="164">
        <v>22.837706511175909</v>
      </c>
      <c r="F196" s="166">
        <v>2.3065693430656933</v>
      </c>
      <c r="G196" s="165">
        <v>548</v>
      </c>
      <c r="H196" s="164">
        <v>3.2015065913371075</v>
      </c>
      <c r="I196" s="165">
        <v>1264</v>
      </c>
      <c r="J196" s="164">
        <v>22.837706511175909</v>
      </c>
      <c r="K196" s="166">
        <v>2.3065693430656933</v>
      </c>
    </row>
    <row r="197" spans="1:18" s="49" customFormat="1" x14ac:dyDescent="0.25">
      <c r="A197" s="58" t="s">
        <v>84</v>
      </c>
      <c r="B197" s="162">
        <v>11137</v>
      </c>
      <c r="C197" s="159">
        <v>-5.4182590233545653</v>
      </c>
      <c r="D197" s="160">
        <v>21808</v>
      </c>
      <c r="E197" s="159">
        <v>0.92558311736392795</v>
      </c>
      <c r="F197" s="161">
        <v>1.958157493041214</v>
      </c>
      <c r="G197" s="160">
        <v>11137</v>
      </c>
      <c r="H197" s="159">
        <v>-5.4182590233545653</v>
      </c>
      <c r="I197" s="160">
        <v>21808</v>
      </c>
      <c r="J197" s="159">
        <v>0.92558311736392795</v>
      </c>
      <c r="K197" s="161">
        <v>1.958157493041214</v>
      </c>
      <c r="L197" s="50"/>
      <c r="M197" s="50"/>
      <c r="N197" s="51"/>
      <c r="Q197" s="51"/>
      <c r="R197" s="51"/>
    </row>
    <row r="198" spans="1:18" s="37" customFormat="1" ht="25.5" customHeight="1" x14ac:dyDescent="0.25">
      <c r="A198" s="137" t="s">
        <v>222</v>
      </c>
      <c r="B198" s="171">
        <v>284658</v>
      </c>
      <c r="C198" s="172">
        <v>9.8238777754200584</v>
      </c>
      <c r="D198" s="173">
        <v>993056</v>
      </c>
      <c r="E198" s="172">
        <v>12.160544303740295</v>
      </c>
      <c r="F198" s="174">
        <v>3.4885933295393068</v>
      </c>
      <c r="G198" s="173">
        <v>284658</v>
      </c>
      <c r="H198" s="172">
        <v>9.8238777754200584</v>
      </c>
      <c r="I198" s="173">
        <v>993056</v>
      </c>
      <c r="J198" s="172">
        <v>12.160544303740295</v>
      </c>
      <c r="K198" s="174">
        <v>3.4885933295393068</v>
      </c>
      <c r="L198" s="50"/>
      <c r="M198" s="50"/>
      <c r="N198" s="51"/>
      <c r="Q198" s="51"/>
      <c r="R198" s="51"/>
    </row>
    <row r="199" spans="1:18" ht="17.100000000000001" customHeight="1" x14ac:dyDescent="0.25">
      <c r="A199" s="30" t="s">
        <v>293</v>
      </c>
      <c r="J199" s="27"/>
      <c r="K199" s="27"/>
    </row>
  </sheetData>
  <mergeCells count="17"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</mergeCells>
  <conditionalFormatting sqref="A9:A35 B9:K36 A37:K55 A154:K198 A106:K152 A57:K104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1/18 SH</oddFooter>
  </headerFooter>
  <rowBreaks count="4" manualBreakCount="4">
    <brk id="56" max="16383" man="1"/>
    <brk id="105" max="16383" man="1"/>
    <brk id="153" max="16383" man="1"/>
    <brk id="19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4" t="s">
        <v>367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22" ht="11.1" customHeight="1" x14ac:dyDescent="0.25"/>
    <row r="3" spans="1:22" ht="11.25" customHeight="1" x14ac:dyDescent="0.25">
      <c r="A3" s="221" t="s">
        <v>267</v>
      </c>
      <c r="B3" s="217" t="s">
        <v>379</v>
      </c>
      <c r="C3" s="213"/>
      <c r="D3" s="213"/>
      <c r="E3" s="213"/>
      <c r="F3" s="213"/>
      <c r="G3" s="215" t="s">
        <v>381</v>
      </c>
      <c r="H3" s="215"/>
      <c r="I3" s="215"/>
      <c r="J3" s="215"/>
      <c r="K3" s="216"/>
      <c r="Q3" s="31"/>
      <c r="R3" s="31"/>
      <c r="U3" s="31"/>
      <c r="V3" s="31"/>
    </row>
    <row r="4" spans="1:22" ht="12.75" customHeight="1" x14ac:dyDescent="0.25">
      <c r="A4" s="221"/>
      <c r="B4" s="85" t="s">
        <v>43</v>
      </c>
      <c r="C4" s="85"/>
      <c r="D4" s="213" t="s">
        <v>44</v>
      </c>
      <c r="E4" s="213"/>
      <c r="F4" s="213" t="s">
        <v>270</v>
      </c>
      <c r="G4" s="213" t="s">
        <v>43</v>
      </c>
      <c r="H4" s="213"/>
      <c r="I4" s="213" t="s">
        <v>44</v>
      </c>
      <c r="J4" s="213"/>
      <c r="K4" s="220" t="s">
        <v>270</v>
      </c>
      <c r="Q4" s="31"/>
      <c r="R4" s="31"/>
      <c r="U4" s="31"/>
      <c r="V4" s="31"/>
    </row>
    <row r="5" spans="1:22" ht="46.5" customHeight="1" x14ac:dyDescent="0.25">
      <c r="A5" s="221"/>
      <c r="B5" s="213" t="s">
        <v>243</v>
      </c>
      <c r="C5" s="213" t="s">
        <v>262</v>
      </c>
      <c r="D5" s="213" t="s">
        <v>243</v>
      </c>
      <c r="E5" s="213" t="s">
        <v>262</v>
      </c>
      <c r="F5" s="213"/>
      <c r="G5" s="213" t="s">
        <v>243</v>
      </c>
      <c r="H5" s="213" t="s">
        <v>261</v>
      </c>
      <c r="I5" s="213" t="s">
        <v>243</v>
      </c>
      <c r="J5" s="213" t="s">
        <v>261</v>
      </c>
      <c r="K5" s="220"/>
      <c r="L5" s="29"/>
      <c r="M5" s="29"/>
      <c r="N5" s="29"/>
      <c r="O5" s="29"/>
      <c r="P5" s="29"/>
      <c r="S5" s="29"/>
      <c r="T5" s="29"/>
    </row>
    <row r="6" spans="1:22" x14ac:dyDescent="0.25">
      <c r="A6" s="221"/>
      <c r="B6" s="213"/>
      <c r="C6" s="213"/>
      <c r="D6" s="213"/>
      <c r="E6" s="213"/>
      <c r="F6" s="213"/>
      <c r="G6" s="213"/>
      <c r="H6" s="213"/>
      <c r="I6" s="213"/>
      <c r="J6" s="213"/>
      <c r="K6" s="220"/>
      <c r="L6" s="29"/>
      <c r="M6" s="29"/>
      <c r="N6" s="29"/>
      <c r="O6" s="29"/>
      <c r="P6" s="29"/>
      <c r="S6" s="29"/>
      <c r="T6" s="29"/>
    </row>
    <row r="7" spans="1:22" x14ac:dyDescent="0.25">
      <c r="A7" s="221"/>
      <c r="B7" s="154" t="s">
        <v>15</v>
      </c>
      <c r="C7" s="86" t="s">
        <v>14</v>
      </c>
      <c r="D7" s="154" t="s">
        <v>15</v>
      </c>
      <c r="E7" s="86" t="s">
        <v>14</v>
      </c>
      <c r="F7" s="86" t="s">
        <v>64</v>
      </c>
      <c r="G7" s="154" t="s">
        <v>15</v>
      </c>
      <c r="H7" s="86" t="s">
        <v>14</v>
      </c>
      <c r="I7" s="154" t="s">
        <v>15</v>
      </c>
      <c r="J7" s="86" t="s">
        <v>14</v>
      </c>
      <c r="K7" s="87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">
      <c r="A8" s="47"/>
      <c r="B8" s="8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222</v>
      </c>
      <c r="B9" s="177">
        <v>284658</v>
      </c>
      <c r="C9" s="176">
        <v>9.8238777754200584</v>
      </c>
      <c r="D9" s="175">
        <v>993056</v>
      </c>
      <c r="E9" s="176">
        <v>12.160544303740295</v>
      </c>
      <c r="F9" s="176">
        <v>3.4885933295393068</v>
      </c>
      <c r="G9" s="175">
        <v>284658</v>
      </c>
      <c r="H9" s="176">
        <v>9.8238777754200584</v>
      </c>
      <c r="I9" s="175">
        <v>993056</v>
      </c>
      <c r="J9" s="176">
        <v>12.160544303740295</v>
      </c>
      <c r="K9" s="176">
        <v>3.4885933295393068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254</v>
      </c>
      <c r="B10" s="178">
        <v>6546</v>
      </c>
      <c r="C10" s="180">
        <v>16.24933404368673</v>
      </c>
      <c r="D10" s="179">
        <v>13733</v>
      </c>
      <c r="E10" s="180">
        <v>12.667158913774713</v>
      </c>
      <c r="F10" s="180">
        <v>2.0979223953559427</v>
      </c>
      <c r="G10" s="179">
        <v>6546</v>
      </c>
      <c r="H10" s="180">
        <v>16.24933404368673</v>
      </c>
      <c r="I10" s="179">
        <v>13733</v>
      </c>
      <c r="J10" s="180">
        <v>12.667158913774713</v>
      </c>
      <c r="K10" s="180">
        <v>2.0979223953559427</v>
      </c>
    </row>
    <row r="11" spans="1:22" s="32" customFormat="1" x14ac:dyDescent="0.2">
      <c r="A11" s="47"/>
      <c r="B11" s="8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255</v>
      </c>
      <c r="B12" s="177">
        <v>291204</v>
      </c>
      <c r="C12" s="176">
        <v>9.9605023675922979</v>
      </c>
      <c r="D12" s="175">
        <v>1006789</v>
      </c>
      <c r="E12" s="176">
        <v>12.167424076151676</v>
      </c>
      <c r="F12" s="176">
        <v>3.4573323168637793</v>
      </c>
      <c r="G12" s="175">
        <v>291204</v>
      </c>
      <c r="H12" s="176">
        <v>9.9605023675922979</v>
      </c>
      <c r="I12" s="175">
        <v>1006789</v>
      </c>
      <c r="J12" s="176">
        <v>12.167424076151676</v>
      </c>
      <c r="K12" s="176">
        <v>3.4573323168637793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4"/>
      <c r="D13" s="84"/>
      <c r="E13" s="84"/>
      <c r="F13" s="84"/>
      <c r="G13" s="84"/>
      <c r="H13" s="84"/>
      <c r="I13" s="84"/>
      <c r="J13" s="84"/>
      <c r="K13" s="84"/>
    </row>
    <row r="14" spans="1:22" x14ac:dyDescent="0.25">
      <c r="A14" s="37" t="s">
        <v>251</v>
      </c>
      <c r="B14" s="222" t="s">
        <v>223</v>
      </c>
      <c r="C14" s="223"/>
      <c r="D14" s="223"/>
      <c r="E14" s="223"/>
      <c r="F14" s="223"/>
      <c r="G14" s="223"/>
      <c r="H14" s="223"/>
      <c r="I14" s="223"/>
      <c r="J14" s="223"/>
      <c r="K14" s="223"/>
    </row>
    <row r="15" spans="1:22" x14ac:dyDescent="0.25">
      <c r="B15" s="81"/>
      <c r="C15" s="84"/>
      <c r="D15" s="84"/>
      <c r="E15" s="84"/>
      <c r="F15" s="84"/>
      <c r="G15" s="84"/>
      <c r="H15" s="84"/>
      <c r="I15" s="84"/>
      <c r="J15" s="84"/>
      <c r="K15" s="84"/>
    </row>
    <row r="16" spans="1:22" x14ac:dyDescent="0.25">
      <c r="A16" s="30" t="s">
        <v>52</v>
      </c>
      <c r="B16" s="178">
        <v>205061</v>
      </c>
      <c r="C16" s="180">
        <v>5.7571506668454475</v>
      </c>
      <c r="D16" s="179">
        <v>444301</v>
      </c>
      <c r="E16" s="180">
        <v>5.8081217016898847</v>
      </c>
      <c r="F16" s="180">
        <v>2.1666772326283397</v>
      </c>
      <c r="G16" s="179">
        <v>205061</v>
      </c>
      <c r="H16" s="180">
        <v>5.7571506668454475</v>
      </c>
      <c r="I16" s="179">
        <v>444301</v>
      </c>
      <c r="J16" s="180">
        <v>5.8081217016898847</v>
      </c>
      <c r="K16" s="180">
        <v>2.1666772326283397</v>
      </c>
    </row>
    <row r="17" spans="1:11" x14ac:dyDescent="0.25">
      <c r="A17" s="30" t="s">
        <v>53</v>
      </c>
      <c r="B17" s="178">
        <v>73817</v>
      </c>
      <c r="C17" s="180">
        <v>23.431543040599294</v>
      </c>
      <c r="D17" s="179">
        <v>336559</v>
      </c>
      <c r="E17" s="180">
        <v>29.099682773488013</v>
      </c>
      <c r="F17" s="180">
        <v>4.5593697928661419</v>
      </c>
      <c r="G17" s="179">
        <v>73817</v>
      </c>
      <c r="H17" s="180">
        <v>23.431543040599294</v>
      </c>
      <c r="I17" s="179">
        <v>336559</v>
      </c>
      <c r="J17" s="180">
        <v>29.099682773488013</v>
      </c>
      <c r="K17" s="180">
        <v>4.5593697928661419</v>
      </c>
    </row>
    <row r="18" spans="1:11" x14ac:dyDescent="0.25">
      <c r="A18" s="30" t="s">
        <v>54</v>
      </c>
      <c r="B18" s="178">
        <v>12326</v>
      </c>
      <c r="C18" s="180">
        <v>10.805465659834596</v>
      </c>
      <c r="D18" s="179">
        <v>225929</v>
      </c>
      <c r="E18" s="180">
        <v>4.1301021348770348</v>
      </c>
      <c r="F18" s="180">
        <v>18.329466169073502</v>
      </c>
      <c r="G18" s="179">
        <v>12326</v>
      </c>
      <c r="H18" s="180">
        <v>10.805465659834596</v>
      </c>
      <c r="I18" s="179">
        <v>225929</v>
      </c>
      <c r="J18" s="180">
        <v>4.1301021348770348</v>
      </c>
      <c r="K18" s="180">
        <v>18.329466169073502</v>
      </c>
    </row>
    <row r="19" spans="1:11" x14ac:dyDescent="0.25">
      <c r="B19" s="81"/>
      <c r="C19" s="84"/>
      <c r="D19" s="84"/>
      <c r="E19" s="84"/>
      <c r="F19" s="84"/>
      <c r="G19" s="84"/>
      <c r="H19" s="84"/>
      <c r="I19" s="84"/>
      <c r="J19" s="84"/>
      <c r="K19" s="84"/>
    </row>
    <row r="20" spans="1:11" x14ac:dyDescent="0.25">
      <c r="A20" s="37" t="s">
        <v>251</v>
      </c>
      <c r="B20" s="222" t="s">
        <v>224</v>
      </c>
      <c r="C20" s="223"/>
      <c r="D20" s="223"/>
      <c r="E20" s="223"/>
      <c r="F20" s="223"/>
      <c r="G20" s="223"/>
      <c r="H20" s="223"/>
      <c r="I20" s="223"/>
      <c r="J20" s="223"/>
      <c r="K20" s="223"/>
    </row>
    <row r="21" spans="1:11" x14ac:dyDescent="0.25">
      <c r="A21" s="37" t="s">
        <v>55</v>
      </c>
      <c r="B21" s="81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5">
      <c r="A22" s="30" t="s">
        <v>52</v>
      </c>
      <c r="B22" s="178">
        <v>37456</v>
      </c>
      <c r="C22" s="180">
        <v>3.0483107736326502</v>
      </c>
      <c r="D22" s="179">
        <v>109746</v>
      </c>
      <c r="E22" s="180">
        <v>-0.79009220755740728</v>
      </c>
      <c r="F22" s="180">
        <v>2.9299978641606153</v>
      </c>
      <c r="G22" s="179">
        <v>37456</v>
      </c>
      <c r="H22" s="180">
        <v>3.0483107736326502</v>
      </c>
      <c r="I22" s="179">
        <v>109746</v>
      </c>
      <c r="J22" s="180">
        <v>-0.79009220755740728</v>
      </c>
      <c r="K22" s="180">
        <v>2.9299978641606153</v>
      </c>
    </row>
    <row r="23" spans="1:11" x14ac:dyDescent="0.25">
      <c r="A23" s="30" t="s">
        <v>53</v>
      </c>
      <c r="B23" s="178">
        <v>19078</v>
      </c>
      <c r="C23" s="180">
        <v>39.653026864797596</v>
      </c>
      <c r="D23" s="179">
        <v>125922</v>
      </c>
      <c r="E23" s="180">
        <v>49.625704032890496</v>
      </c>
      <c r="F23" s="180">
        <v>6.6003773980501101</v>
      </c>
      <c r="G23" s="179">
        <v>19078</v>
      </c>
      <c r="H23" s="180">
        <v>39.653026864797596</v>
      </c>
      <c r="I23" s="179">
        <v>125922</v>
      </c>
      <c r="J23" s="180">
        <v>49.625704032890496</v>
      </c>
      <c r="K23" s="180">
        <v>6.6003773980501101</v>
      </c>
    </row>
    <row r="24" spans="1:11" x14ac:dyDescent="0.25">
      <c r="A24" s="30" t="s">
        <v>54</v>
      </c>
      <c r="B24" s="178">
        <v>4315</v>
      </c>
      <c r="C24" s="180">
        <v>17.255434782608702</v>
      </c>
      <c r="D24" s="179">
        <v>77502</v>
      </c>
      <c r="E24" s="180">
        <v>4.6489960707003775</v>
      </c>
      <c r="F24" s="180">
        <v>17.96106604866744</v>
      </c>
      <c r="G24" s="179">
        <v>4315</v>
      </c>
      <c r="H24" s="180">
        <v>17.255434782608702</v>
      </c>
      <c r="I24" s="179">
        <v>77502</v>
      </c>
      <c r="J24" s="180">
        <v>4.6489960707003775</v>
      </c>
      <c r="K24" s="180">
        <v>17.96106604866744</v>
      </c>
    </row>
    <row r="25" spans="1:11" x14ac:dyDescent="0.25">
      <c r="A25" s="30" t="s">
        <v>59</v>
      </c>
      <c r="B25" s="178">
        <v>60849</v>
      </c>
      <c r="C25" s="180">
        <v>13.336065115759283</v>
      </c>
      <c r="D25" s="179">
        <v>313170</v>
      </c>
      <c r="E25" s="180">
        <v>16.490661627677738</v>
      </c>
      <c r="F25" s="180">
        <v>5.1466745550460979</v>
      </c>
      <c r="G25" s="179">
        <v>60849</v>
      </c>
      <c r="H25" s="180">
        <v>13.336065115759283</v>
      </c>
      <c r="I25" s="179">
        <v>313170</v>
      </c>
      <c r="J25" s="180">
        <v>16.490661627677738</v>
      </c>
      <c r="K25" s="180">
        <v>5.1466745550460979</v>
      </c>
    </row>
    <row r="26" spans="1:11" x14ac:dyDescent="0.25">
      <c r="B26" s="81"/>
      <c r="C26" s="84"/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37" t="s">
        <v>56</v>
      </c>
      <c r="B27" s="81"/>
      <c r="C27" s="84"/>
      <c r="D27" s="84"/>
      <c r="E27" s="84"/>
      <c r="F27" s="84"/>
      <c r="G27" s="84"/>
      <c r="H27" s="84"/>
      <c r="I27" s="84"/>
      <c r="J27" s="84"/>
      <c r="K27" s="84"/>
    </row>
    <row r="28" spans="1:11" x14ac:dyDescent="0.25">
      <c r="A28" s="30" t="s">
        <v>52</v>
      </c>
      <c r="B28" s="178">
        <v>96668</v>
      </c>
      <c r="C28" s="180">
        <v>4.0951919452969321</v>
      </c>
      <c r="D28" s="179">
        <v>194977</v>
      </c>
      <c r="E28" s="180">
        <v>2.2256359708910907</v>
      </c>
      <c r="F28" s="180">
        <v>2.0169756279223736</v>
      </c>
      <c r="G28" s="179">
        <v>96668</v>
      </c>
      <c r="H28" s="180">
        <v>4.0951919452969321</v>
      </c>
      <c r="I28" s="179">
        <v>194977</v>
      </c>
      <c r="J28" s="180">
        <v>2.2256359708910907</v>
      </c>
      <c r="K28" s="180">
        <v>2.0169756279223736</v>
      </c>
    </row>
    <row r="29" spans="1:11" x14ac:dyDescent="0.25">
      <c r="A29" s="30" t="s">
        <v>53</v>
      </c>
      <c r="B29" s="178">
        <v>37224</v>
      </c>
      <c r="C29" s="180">
        <v>20.104539734778825</v>
      </c>
      <c r="D29" s="179">
        <v>154218</v>
      </c>
      <c r="E29" s="180">
        <v>21.794962920842508</v>
      </c>
      <c r="F29" s="180">
        <v>4.1429722759509993</v>
      </c>
      <c r="G29" s="179">
        <v>37224</v>
      </c>
      <c r="H29" s="180">
        <v>20.104539734778825</v>
      </c>
      <c r="I29" s="179">
        <v>154218</v>
      </c>
      <c r="J29" s="180">
        <v>21.794962920842508</v>
      </c>
      <c r="K29" s="180">
        <v>4.1429722759509993</v>
      </c>
    </row>
    <row r="30" spans="1:11" x14ac:dyDescent="0.25">
      <c r="A30" s="30" t="s">
        <v>54</v>
      </c>
      <c r="B30" s="178">
        <v>4297</v>
      </c>
      <c r="C30" s="180">
        <v>7.3176823176823262</v>
      </c>
      <c r="D30" s="179">
        <v>71120</v>
      </c>
      <c r="E30" s="180">
        <v>3.9264682243946538</v>
      </c>
      <c r="F30" s="180">
        <v>16.551082150337443</v>
      </c>
      <c r="G30" s="179">
        <v>4297</v>
      </c>
      <c r="H30" s="180">
        <v>7.3176823176823262</v>
      </c>
      <c r="I30" s="179">
        <v>71120</v>
      </c>
      <c r="J30" s="180">
        <v>3.9264682243946538</v>
      </c>
      <c r="K30" s="180">
        <v>16.551082150337443</v>
      </c>
    </row>
    <row r="31" spans="1:11" x14ac:dyDescent="0.25">
      <c r="A31" s="30" t="s">
        <v>60</v>
      </c>
      <c r="B31" s="178">
        <v>138189</v>
      </c>
      <c r="C31" s="180">
        <v>8.0766764167618277</v>
      </c>
      <c r="D31" s="179">
        <v>420315</v>
      </c>
      <c r="E31" s="180">
        <v>8.9502988703581678</v>
      </c>
      <c r="F31" s="180">
        <v>3.0415952065649221</v>
      </c>
      <c r="G31" s="179">
        <v>138189</v>
      </c>
      <c r="H31" s="180">
        <v>8.0766764167618277</v>
      </c>
      <c r="I31" s="179">
        <v>420315</v>
      </c>
      <c r="J31" s="180">
        <v>8.9502988703581678</v>
      </c>
      <c r="K31" s="180">
        <v>3.0415952065649221</v>
      </c>
    </row>
    <row r="32" spans="1:11" x14ac:dyDescent="0.25">
      <c r="B32" s="81"/>
      <c r="C32" s="84"/>
      <c r="D32" s="84"/>
      <c r="E32" s="84"/>
      <c r="F32" s="84"/>
      <c r="G32" s="84"/>
      <c r="H32" s="84"/>
      <c r="I32" s="84"/>
      <c r="J32" s="84"/>
      <c r="K32" s="84"/>
    </row>
    <row r="33" spans="1:11" x14ac:dyDescent="0.25">
      <c r="A33" s="37" t="s">
        <v>57</v>
      </c>
      <c r="B33" s="81"/>
      <c r="C33" s="84"/>
      <c r="D33" s="84"/>
      <c r="E33" s="84"/>
      <c r="F33" s="84"/>
      <c r="G33" s="84"/>
      <c r="H33" s="84"/>
      <c r="I33" s="84"/>
      <c r="J33" s="84"/>
      <c r="K33" s="84"/>
    </row>
    <row r="34" spans="1:11" x14ac:dyDescent="0.25">
      <c r="A34" s="30" t="s">
        <v>52</v>
      </c>
      <c r="B34" s="178">
        <v>2357</v>
      </c>
      <c r="C34" s="180">
        <v>-8.1449727201870559</v>
      </c>
      <c r="D34" s="179">
        <v>5653</v>
      </c>
      <c r="E34" s="180">
        <v>6.7610953729933811</v>
      </c>
      <c r="F34" s="180">
        <v>2.3983877810776413</v>
      </c>
      <c r="G34" s="179">
        <v>2357</v>
      </c>
      <c r="H34" s="180">
        <v>-8.1449727201870559</v>
      </c>
      <c r="I34" s="179">
        <v>5653</v>
      </c>
      <c r="J34" s="180">
        <v>6.7610953729933811</v>
      </c>
      <c r="K34" s="180">
        <v>2.3983877810776413</v>
      </c>
    </row>
    <row r="35" spans="1:11" x14ac:dyDescent="0.25">
      <c r="A35" s="30" t="s">
        <v>53</v>
      </c>
      <c r="B35" s="178">
        <v>3287</v>
      </c>
      <c r="C35" s="180">
        <v>39.694007649808754</v>
      </c>
      <c r="D35" s="179">
        <v>9712</v>
      </c>
      <c r="E35" s="180">
        <v>34.162177096284012</v>
      </c>
      <c r="F35" s="180">
        <v>2.9546699117736539</v>
      </c>
      <c r="G35" s="179">
        <v>3287</v>
      </c>
      <c r="H35" s="180">
        <v>39.694007649808754</v>
      </c>
      <c r="I35" s="179">
        <v>9712</v>
      </c>
      <c r="J35" s="180">
        <v>34.162177096284012</v>
      </c>
      <c r="K35" s="180">
        <v>2.9546699117736539</v>
      </c>
    </row>
    <row r="36" spans="1:11" x14ac:dyDescent="0.25">
      <c r="A36" s="30" t="s">
        <v>54</v>
      </c>
      <c r="B36" s="178">
        <v>767</v>
      </c>
      <c r="C36" s="180">
        <v>1.7241379310344769</v>
      </c>
      <c r="D36" s="179">
        <v>20188</v>
      </c>
      <c r="E36" s="180">
        <v>-3.3928315069148738</v>
      </c>
      <c r="F36" s="180">
        <v>26.320730117340286</v>
      </c>
      <c r="G36" s="179">
        <v>767</v>
      </c>
      <c r="H36" s="180">
        <v>1.7241379310344769</v>
      </c>
      <c r="I36" s="179">
        <v>20188</v>
      </c>
      <c r="J36" s="180">
        <v>-3.3928315069148738</v>
      </c>
      <c r="K36" s="180">
        <v>26.320730117340286</v>
      </c>
    </row>
    <row r="37" spans="1:11" x14ac:dyDescent="0.25">
      <c r="A37" s="30" t="s">
        <v>61</v>
      </c>
      <c r="B37" s="178">
        <v>6411</v>
      </c>
      <c r="C37" s="180">
        <v>13.008989952406139</v>
      </c>
      <c r="D37" s="179">
        <v>35553</v>
      </c>
      <c r="E37" s="180">
        <v>6.3474021118123858</v>
      </c>
      <c r="F37" s="180">
        <v>5.5456247075339258</v>
      </c>
      <c r="G37" s="179">
        <v>6411</v>
      </c>
      <c r="H37" s="180">
        <v>13.008989952406139</v>
      </c>
      <c r="I37" s="179">
        <v>35553</v>
      </c>
      <c r="J37" s="180">
        <v>6.3474021118123858</v>
      </c>
      <c r="K37" s="180">
        <v>5.5456247075339258</v>
      </c>
    </row>
    <row r="38" spans="1:11" x14ac:dyDescent="0.25">
      <c r="B38" s="81"/>
      <c r="C38" s="84"/>
      <c r="D38" s="84"/>
      <c r="E38" s="84"/>
      <c r="F38" s="84"/>
      <c r="G38" s="84"/>
      <c r="H38" s="84"/>
      <c r="I38" s="84"/>
      <c r="J38" s="84"/>
      <c r="K38" s="84"/>
    </row>
    <row r="39" spans="1:11" x14ac:dyDescent="0.25">
      <c r="A39" s="37" t="s">
        <v>58</v>
      </c>
      <c r="B39" s="81"/>
      <c r="C39" s="84"/>
      <c r="D39" s="84"/>
      <c r="E39" s="84"/>
      <c r="F39" s="84"/>
      <c r="G39" s="84"/>
      <c r="H39" s="84"/>
      <c r="I39" s="84"/>
      <c r="J39" s="84"/>
      <c r="K39" s="84"/>
    </row>
    <row r="40" spans="1:11" x14ac:dyDescent="0.25">
      <c r="A40" s="30" t="s">
        <v>52</v>
      </c>
      <c r="B40" s="178">
        <v>68580</v>
      </c>
      <c r="C40" s="180">
        <v>10.401004523575708</v>
      </c>
      <c r="D40" s="179">
        <v>133925</v>
      </c>
      <c r="E40" s="180">
        <v>18.240409658764833</v>
      </c>
      <c r="F40" s="180">
        <v>1.9528288130650335</v>
      </c>
      <c r="G40" s="179">
        <v>68580</v>
      </c>
      <c r="H40" s="180">
        <v>10.401004523575708</v>
      </c>
      <c r="I40" s="179">
        <v>133925</v>
      </c>
      <c r="J40" s="180">
        <v>18.240409658764833</v>
      </c>
      <c r="K40" s="180">
        <v>1.9528288130650335</v>
      </c>
    </row>
    <row r="41" spans="1:11" x14ac:dyDescent="0.25">
      <c r="A41" s="30" t="s">
        <v>53</v>
      </c>
      <c r="B41" s="178">
        <v>14228</v>
      </c>
      <c r="C41" s="180">
        <v>11.182308353520355</v>
      </c>
      <c r="D41" s="179">
        <v>46707</v>
      </c>
      <c r="E41" s="180">
        <v>9.4378968579394922</v>
      </c>
      <c r="F41" s="180">
        <v>3.2827523193702559</v>
      </c>
      <c r="G41" s="179">
        <v>14228</v>
      </c>
      <c r="H41" s="180">
        <v>11.182308353520355</v>
      </c>
      <c r="I41" s="179">
        <v>46707</v>
      </c>
      <c r="J41" s="180">
        <v>9.4378968579394922</v>
      </c>
      <c r="K41" s="180">
        <v>3.2827523193702559</v>
      </c>
    </row>
    <row r="42" spans="1:11" x14ac:dyDescent="0.25">
      <c r="A42" s="30" t="s">
        <v>54</v>
      </c>
      <c r="B42" s="178">
        <v>2947</v>
      </c>
      <c r="C42" s="180">
        <v>9.7170513775130303</v>
      </c>
      <c r="D42" s="179">
        <v>57119</v>
      </c>
      <c r="E42" s="180">
        <v>6.6070662013102179</v>
      </c>
      <c r="F42" s="180">
        <v>19.382083474720055</v>
      </c>
      <c r="G42" s="179">
        <v>2947</v>
      </c>
      <c r="H42" s="180">
        <v>9.7170513775130303</v>
      </c>
      <c r="I42" s="179">
        <v>57119</v>
      </c>
      <c r="J42" s="180">
        <v>6.6070662013102179</v>
      </c>
      <c r="K42" s="180">
        <v>19.382083474720055</v>
      </c>
    </row>
    <row r="43" spans="1:11" x14ac:dyDescent="0.25">
      <c r="A43" s="30" t="s">
        <v>62</v>
      </c>
      <c r="B43" s="178">
        <v>85755</v>
      </c>
      <c r="C43" s="180">
        <v>10.506172521326775</v>
      </c>
      <c r="D43" s="179">
        <v>237751</v>
      </c>
      <c r="E43" s="180">
        <v>13.472506598320948</v>
      </c>
      <c r="F43" s="180">
        <v>2.772444755407848</v>
      </c>
      <c r="G43" s="179">
        <v>85755</v>
      </c>
      <c r="H43" s="180">
        <v>10.506172521326775</v>
      </c>
      <c r="I43" s="179">
        <v>237751</v>
      </c>
      <c r="J43" s="180">
        <v>13.472506598320948</v>
      </c>
      <c r="K43" s="180">
        <v>2.772444755407848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240</v>
      </c>
    </row>
    <row r="47" spans="1:11" x14ac:dyDescent="0.25">
      <c r="A47" s="30" t="s">
        <v>266</v>
      </c>
    </row>
    <row r="49" spans="1:1" x14ac:dyDescent="0.25">
      <c r="A49" s="30" t="s">
        <v>293</v>
      </c>
    </row>
  </sheetData>
  <mergeCells count="19"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  <mergeCell ref="A1:K1"/>
    <mergeCell ref="A3:A7"/>
    <mergeCell ref="B3:F3"/>
    <mergeCell ref="G3:K3"/>
    <mergeCell ref="D4:E4"/>
    <mergeCell ref="F4:F6"/>
    <mergeCell ref="G4:H4"/>
    <mergeCell ref="I4:J4"/>
  </mergeCells>
  <conditionalFormatting sqref="A9:K44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1/18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14" t="s">
        <v>368</v>
      </c>
      <c r="B1" s="214"/>
      <c r="C1" s="214"/>
      <c r="D1" s="214"/>
      <c r="E1" s="214"/>
      <c r="F1" s="214"/>
      <c r="G1" s="214"/>
    </row>
    <row r="2" spans="1:20" ht="11.1" customHeight="1" x14ac:dyDescent="0.2"/>
    <row r="3" spans="1:20" ht="24" customHeight="1" x14ac:dyDescent="0.2">
      <c r="A3" s="224" t="s">
        <v>65</v>
      </c>
      <c r="B3" s="181" t="s">
        <v>379</v>
      </c>
      <c r="C3" s="88"/>
      <c r="D3" s="88"/>
      <c r="E3" s="88"/>
      <c r="F3" s="88" t="s">
        <v>381</v>
      </c>
      <c r="G3" s="89"/>
      <c r="H3" s="6"/>
      <c r="O3" s="6"/>
      <c r="P3" s="6"/>
      <c r="S3" s="6"/>
      <c r="T3" s="6"/>
    </row>
    <row r="4" spans="1:20" ht="22.5" customHeight="1" x14ac:dyDescent="0.2">
      <c r="A4" s="224"/>
      <c r="B4" s="225" t="s">
        <v>43</v>
      </c>
      <c r="C4" s="225" t="s">
        <v>263</v>
      </c>
      <c r="D4" s="225" t="s">
        <v>43</v>
      </c>
      <c r="E4" s="225" t="s">
        <v>230</v>
      </c>
      <c r="F4" s="225" t="s">
        <v>43</v>
      </c>
      <c r="G4" s="226" t="s">
        <v>230</v>
      </c>
      <c r="H4" s="6"/>
      <c r="O4" s="6"/>
      <c r="P4" s="6"/>
      <c r="S4" s="6"/>
      <c r="T4" s="6"/>
    </row>
    <row r="5" spans="1:20" x14ac:dyDescent="0.2">
      <c r="A5" s="224"/>
      <c r="B5" s="225"/>
      <c r="C5" s="225"/>
      <c r="D5" s="225"/>
      <c r="E5" s="225"/>
      <c r="F5" s="225"/>
      <c r="G5" s="226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4"/>
      <c r="B6" s="88" t="s">
        <v>15</v>
      </c>
      <c r="C6" s="88"/>
      <c r="D6" s="88" t="s">
        <v>383</v>
      </c>
      <c r="E6" s="88"/>
      <c r="F6" s="88"/>
      <c r="G6" s="89"/>
      <c r="I6" s="1"/>
      <c r="J6" s="1"/>
      <c r="K6" s="1"/>
      <c r="L6" s="1"/>
      <c r="M6" s="1"/>
      <c r="N6" s="1"/>
      <c r="Q6" s="1"/>
      <c r="R6" s="1"/>
    </row>
    <row r="7" spans="1:20" s="7" customFormat="1" ht="9" customHeight="1" x14ac:dyDescent="0.2">
      <c r="A7" s="90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1" t="s">
        <v>45</v>
      </c>
      <c r="B8" s="182">
        <v>9523</v>
      </c>
      <c r="C8" s="183">
        <v>56140</v>
      </c>
      <c r="D8" s="184">
        <v>12.180468842030862</v>
      </c>
      <c r="E8" s="184">
        <v>8.1695568400770782</v>
      </c>
      <c r="F8" s="184">
        <v>12.180468842030862</v>
      </c>
      <c r="G8" s="184">
        <v>8.1695568400770782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2" t="s">
        <v>46</v>
      </c>
      <c r="B9" s="183">
        <v>53418</v>
      </c>
      <c r="C9" s="183">
        <v>291702</v>
      </c>
      <c r="D9" s="184">
        <v>14.749097783124256</v>
      </c>
      <c r="E9" s="184">
        <v>16.914629258517039</v>
      </c>
      <c r="F9" s="184">
        <v>14.749097783124256</v>
      </c>
      <c r="G9" s="184">
        <v>16.914629258517039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3" t="s">
        <v>47</v>
      </c>
      <c r="B10" s="185">
        <v>77214</v>
      </c>
      <c r="C10" s="185">
        <v>282674</v>
      </c>
      <c r="D10" s="184">
        <v>6.4521465795351105</v>
      </c>
      <c r="E10" s="184">
        <v>4.975564105230319</v>
      </c>
      <c r="F10" s="184">
        <v>6.4521465795351105</v>
      </c>
      <c r="G10" s="184">
        <v>4.975564105230319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2" t="s">
        <v>48</v>
      </c>
      <c r="B11" s="183">
        <v>11953</v>
      </c>
      <c r="C11" s="183">
        <v>43061</v>
      </c>
      <c r="D11" s="184">
        <v>11.397949673811752</v>
      </c>
      <c r="E11" s="184">
        <v>8.7536305089026456</v>
      </c>
      <c r="F11" s="184">
        <v>11.397949673811752</v>
      </c>
      <c r="G11" s="184">
        <v>8.7536305089026456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4" t="s">
        <v>49</v>
      </c>
      <c r="B12" s="186">
        <v>19106</v>
      </c>
      <c r="C12" s="186">
        <v>66790</v>
      </c>
      <c r="D12" s="187">
        <v>10.057603686635943</v>
      </c>
      <c r="E12" s="187">
        <v>12.971702102467816</v>
      </c>
      <c r="F12" s="187">
        <v>10.057603686635943</v>
      </c>
      <c r="G12" s="187">
        <v>12.971702102467816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2" t="s">
        <v>51</v>
      </c>
      <c r="B13" s="185">
        <v>119990</v>
      </c>
      <c r="C13" s="185">
        <v>266422</v>
      </c>
      <c r="D13" s="184">
        <v>9.9202095986662044</v>
      </c>
      <c r="E13" s="184">
        <v>16.757017332427637</v>
      </c>
      <c r="F13" s="184">
        <v>9.9202095986662044</v>
      </c>
      <c r="G13" s="184">
        <v>16.757017332427637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2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5" t="s">
        <v>231</v>
      </c>
      <c r="B15" s="183">
        <v>43701</v>
      </c>
      <c r="C15" s="183">
        <v>95690</v>
      </c>
      <c r="D15" s="184">
        <v>9.6967719263015226</v>
      </c>
      <c r="E15" s="184">
        <v>17.00475648973503</v>
      </c>
      <c r="F15" s="184">
        <v>9.6967719263015226</v>
      </c>
      <c r="G15" s="184">
        <v>17.00475648973503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6" t="s">
        <v>42</v>
      </c>
      <c r="B16" s="188">
        <v>291204</v>
      </c>
      <c r="C16" s="188">
        <v>1006789</v>
      </c>
      <c r="D16" s="189">
        <v>9.9605023675922979</v>
      </c>
      <c r="E16" s="189">
        <v>12.167424076151676</v>
      </c>
      <c r="F16" s="189">
        <v>9.9605023675922979</v>
      </c>
      <c r="G16" s="189">
        <v>12.167424076151676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6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2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5" t="s">
        <v>232</v>
      </c>
      <c r="B19" s="183">
        <v>30295</v>
      </c>
      <c r="C19" s="183">
        <v>72299</v>
      </c>
      <c r="D19" s="184">
        <v>10.861053170856664</v>
      </c>
      <c r="E19" s="184">
        <v>20.450153272024522</v>
      </c>
      <c r="F19" s="184">
        <v>10.861053170856664</v>
      </c>
      <c r="G19" s="184">
        <v>20.450153272024522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2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5" t="s">
        <v>256</v>
      </c>
      <c r="B21" s="183">
        <v>6546</v>
      </c>
      <c r="C21" s="183">
        <v>13733</v>
      </c>
      <c r="D21" s="184">
        <v>16.24933404368673</v>
      </c>
      <c r="E21" s="184">
        <v>12.667158913774713</v>
      </c>
      <c r="F21" s="184">
        <v>16.24933404368673</v>
      </c>
      <c r="G21" s="184">
        <v>12.667158913774713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7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257</v>
      </c>
    </row>
    <row r="25" spans="1:20" ht="12.75" customHeight="1" x14ac:dyDescent="0.2">
      <c r="A25" s="3" t="s">
        <v>241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1/18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4" t="s">
        <v>369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22" ht="11.1" customHeight="1" x14ac:dyDescent="0.25"/>
    <row r="3" spans="1:22" ht="11.25" customHeight="1" x14ac:dyDescent="0.25">
      <c r="A3" s="140"/>
      <c r="B3" s="217" t="s">
        <v>379</v>
      </c>
      <c r="C3" s="213"/>
      <c r="D3" s="213"/>
      <c r="E3" s="213"/>
      <c r="F3" s="213"/>
      <c r="G3" s="215" t="s">
        <v>381</v>
      </c>
      <c r="H3" s="215"/>
      <c r="I3" s="215"/>
      <c r="J3" s="215"/>
      <c r="K3" s="216"/>
      <c r="Q3" s="31"/>
      <c r="R3" s="31"/>
      <c r="U3" s="31"/>
      <c r="V3" s="31"/>
    </row>
    <row r="4" spans="1:22" ht="12.75" customHeight="1" x14ac:dyDescent="0.25">
      <c r="A4" s="141"/>
      <c r="B4" s="213" t="s">
        <v>43</v>
      </c>
      <c r="C4" s="213"/>
      <c r="D4" s="213" t="s">
        <v>44</v>
      </c>
      <c r="E4" s="213"/>
      <c r="F4" s="213" t="s">
        <v>297</v>
      </c>
      <c r="G4" s="213" t="s">
        <v>43</v>
      </c>
      <c r="H4" s="213"/>
      <c r="I4" s="213" t="s">
        <v>44</v>
      </c>
      <c r="J4" s="213"/>
      <c r="K4" s="220" t="s">
        <v>298</v>
      </c>
      <c r="Q4" s="31"/>
      <c r="R4" s="31"/>
      <c r="U4" s="31"/>
      <c r="V4" s="31"/>
    </row>
    <row r="5" spans="1:22" ht="55.5" customHeight="1" x14ac:dyDescent="0.25">
      <c r="A5" s="142" t="s">
        <v>299</v>
      </c>
      <c r="B5" s="213" t="s">
        <v>243</v>
      </c>
      <c r="C5" s="213" t="s">
        <v>300</v>
      </c>
      <c r="D5" s="213" t="s">
        <v>243</v>
      </c>
      <c r="E5" s="213" t="s">
        <v>300</v>
      </c>
      <c r="F5" s="213"/>
      <c r="G5" s="213" t="s">
        <v>243</v>
      </c>
      <c r="H5" s="213" t="s">
        <v>301</v>
      </c>
      <c r="I5" s="213" t="s">
        <v>243</v>
      </c>
      <c r="J5" s="213" t="s">
        <v>301</v>
      </c>
      <c r="K5" s="220"/>
      <c r="L5" s="29"/>
      <c r="M5" s="29"/>
      <c r="N5" s="29"/>
      <c r="O5" s="29"/>
      <c r="P5" s="29"/>
      <c r="S5" s="29"/>
      <c r="T5" s="29"/>
    </row>
    <row r="6" spans="1:22" x14ac:dyDescent="0.25">
      <c r="A6" s="141"/>
      <c r="B6" s="213"/>
      <c r="C6" s="213"/>
      <c r="D6" s="213"/>
      <c r="E6" s="213"/>
      <c r="F6" s="213"/>
      <c r="G6" s="213"/>
      <c r="H6" s="213"/>
      <c r="I6" s="213"/>
      <c r="J6" s="213"/>
      <c r="K6" s="220"/>
      <c r="L6" s="29"/>
      <c r="M6" s="29"/>
      <c r="N6" s="29"/>
      <c r="O6" s="29"/>
      <c r="P6" s="29"/>
      <c r="S6" s="29"/>
      <c r="T6" s="29"/>
    </row>
    <row r="7" spans="1:22" x14ac:dyDescent="0.25">
      <c r="A7" s="143"/>
      <c r="B7" s="154" t="s">
        <v>15</v>
      </c>
      <c r="C7" s="138" t="s">
        <v>14</v>
      </c>
      <c r="D7" s="138" t="s">
        <v>15</v>
      </c>
      <c r="E7" s="138" t="s">
        <v>14</v>
      </c>
      <c r="F7" s="138" t="s">
        <v>64</v>
      </c>
      <c r="G7" s="154" t="s">
        <v>15</v>
      </c>
      <c r="H7" s="138" t="s">
        <v>14</v>
      </c>
      <c r="I7" s="154" t="s">
        <v>15</v>
      </c>
      <c r="J7" s="138" t="s">
        <v>14</v>
      </c>
      <c r="K7" s="139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">
      <c r="A8" s="82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44" t="s">
        <v>42</v>
      </c>
      <c r="B9" s="190">
        <v>284658</v>
      </c>
      <c r="C9" s="191">
        <v>9.8238777754200584</v>
      </c>
      <c r="D9" s="190">
        <v>993056</v>
      </c>
      <c r="E9" s="191">
        <v>12.160544303740295</v>
      </c>
      <c r="F9" s="191">
        <v>3.4885933295393068</v>
      </c>
      <c r="G9" s="190">
        <v>284658</v>
      </c>
      <c r="H9" s="191">
        <v>9.8238777754200584</v>
      </c>
      <c r="I9" s="190">
        <v>993056</v>
      </c>
      <c r="J9" s="191">
        <v>12.160544303740295</v>
      </c>
      <c r="K9" s="191">
        <v>3.4885933295393068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45" t="s">
        <v>302</v>
      </c>
      <c r="B10" s="192">
        <v>254533</v>
      </c>
      <c r="C10" s="191">
        <v>9.7030428411343905</v>
      </c>
      <c r="D10" s="190">
        <v>921207</v>
      </c>
      <c r="E10" s="191">
        <v>11.550985266711635</v>
      </c>
      <c r="F10" s="191">
        <v>3.6192045825099299</v>
      </c>
      <c r="G10" s="190">
        <v>254533</v>
      </c>
      <c r="H10" s="191">
        <v>9.7030428411343905</v>
      </c>
      <c r="I10" s="190">
        <v>921207</v>
      </c>
      <c r="J10" s="191">
        <v>11.550985266711635</v>
      </c>
      <c r="K10" s="191">
        <v>3.6192045825099299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46" t="s">
        <v>303</v>
      </c>
      <c r="B11" s="192">
        <v>30125</v>
      </c>
      <c r="C11" s="191">
        <v>10.855565777368909</v>
      </c>
      <c r="D11" s="190">
        <v>71849</v>
      </c>
      <c r="E11" s="191">
        <v>20.610699837169079</v>
      </c>
      <c r="F11" s="191">
        <v>2.3850290456431535</v>
      </c>
      <c r="G11" s="190">
        <v>30125</v>
      </c>
      <c r="H11" s="191">
        <v>10.855565777368909</v>
      </c>
      <c r="I11" s="190">
        <v>71849</v>
      </c>
      <c r="J11" s="191">
        <v>20.610699837169079</v>
      </c>
      <c r="K11" s="191">
        <v>2.3850290456431535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47" t="s">
        <v>304</v>
      </c>
      <c r="B12" s="192">
        <v>28123</v>
      </c>
      <c r="C12" s="191">
        <v>11.541665014080039</v>
      </c>
      <c r="D12" s="190">
        <v>65586</v>
      </c>
      <c r="E12" s="191">
        <v>22.868543809363246</v>
      </c>
      <c r="F12" s="191">
        <v>2.3321125057781886</v>
      </c>
      <c r="G12" s="190">
        <v>28123</v>
      </c>
      <c r="H12" s="191">
        <v>11.541665014080039</v>
      </c>
      <c r="I12" s="190">
        <v>65586</v>
      </c>
      <c r="J12" s="191">
        <v>22.868543809363246</v>
      </c>
      <c r="K12" s="191">
        <v>2.3321125057781886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48" t="s">
        <v>305</v>
      </c>
      <c r="B13" s="193">
        <v>382</v>
      </c>
      <c r="C13" s="195">
        <v>-25.680933852140072</v>
      </c>
      <c r="D13" s="194">
        <v>707</v>
      </c>
      <c r="E13" s="195">
        <v>-17.694994179278225</v>
      </c>
      <c r="F13" s="195">
        <v>1.8507853403141361</v>
      </c>
      <c r="G13" s="194">
        <v>382</v>
      </c>
      <c r="H13" s="195">
        <v>-25.680933852140072</v>
      </c>
      <c r="I13" s="194">
        <v>707</v>
      </c>
      <c r="J13" s="195">
        <v>-17.694994179278225</v>
      </c>
      <c r="K13" s="195">
        <v>1.8507853403141361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48" t="s">
        <v>306</v>
      </c>
      <c r="B14" s="193">
        <v>131</v>
      </c>
      <c r="C14" s="195">
        <v>204.6511627906977</v>
      </c>
      <c r="D14" s="194">
        <v>1707</v>
      </c>
      <c r="E14" s="195">
        <v>422.01834862385317</v>
      </c>
      <c r="F14" s="195">
        <v>13.030534351145038</v>
      </c>
      <c r="G14" s="194">
        <v>131</v>
      </c>
      <c r="H14" s="195">
        <v>204.6511627906977</v>
      </c>
      <c r="I14" s="194">
        <v>1707</v>
      </c>
      <c r="J14" s="195">
        <v>422.01834862385317</v>
      </c>
      <c r="K14" s="195">
        <v>13.030534351145038</v>
      </c>
    </row>
    <row r="15" spans="1:22" s="39" customFormat="1" ht="12" customHeight="1" x14ac:dyDescent="0.25">
      <c r="A15" s="148" t="s">
        <v>307</v>
      </c>
      <c r="B15" s="193">
        <v>13795</v>
      </c>
      <c r="C15" s="195">
        <v>12.907186118841054</v>
      </c>
      <c r="D15" s="194">
        <v>25558</v>
      </c>
      <c r="E15" s="195">
        <v>14.461014823771777</v>
      </c>
      <c r="F15" s="195">
        <v>1.8527002537151143</v>
      </c>
      <c r="G15" s="194">
        <v>13795</v>
      </c>
      <c r="H15" s="195">
        <v>12.907186118841054</v>
      </c>
      <c r="I15" s="194">
        <v>25558</v>
      </c>
      <c r="J15" s="195">
        <v>14.461014823771777</v>
      </c>
      <c r="K15" s="195">
        <v>1.8527002537151143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48" t="s">
        <v>308</v>
      </c>
      <c r="B16" s="193">
        <v>47</v>
      </c>
      <c r="C16" s="195">
        <v>0</v>
      </c>
      <c r="D16" s="194">
        <v>71</v>
      </c>
      <c r="E16" s="195">
        <v>-11.25</v>
      </c>
      <c r="F16" s="195">
        <v>1.5106382978723405</v>
      </c>
      <c r="G16" s="194">
        <v>47</v>
      </c>
      <c r="H16" s="195">
        <v>0</v>
      </c>
      <c r="I16" s="194">
        <v>71</v>
      </c>
      <c r="J16" s="195">
        <v>-11.25</v>
      </c>
      <c r="K16" s="195">
        <v>1.5106382978723405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48" t="s">
        <v>309</v>
      </c>
      <c r="B17" s="193">
        <v>395</v>
      </c>
      <c r="C17" s="195">
        <v>-2.9484029484029577</v>
      </c>
      <c r="D17" s="194">
        <v>622</v>
      </c>
      <c r="E17" s="195">
        <v>2.6402640264026473</v>
      </c>
      <c r="F17" s="195">
        <v>1.5746835443037974</v>
      </c>
      <c r="G17" s="194">
        <v>395</v>
      </c>
      <c r="H17" s="195">
        <v>-2.9484029484029577</v>
      </c>
      <c r="I17" s="194">
        <v>622</v>
      </c>
      <c r="J17" s="195">
        <v>2.6402640264026473</v>
      </c>
      <c r="K17" s="195">
        <v>1.5746835443037974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48" t="s">
        <v>310</v>
      </c>
      <c r="B18" s="193">
        <v>706</v>
      </c>
      <c r="C18" s="195">
        <v>15.171288743882542</v>
      </c>
      <c r="D18" s="194">
        <v>1438</v>
      </c>
      <c r="E18" s="195">
        <v>31.204379562043783</v>
      </c>
      <c r="F18" s="195">
        <v>2.036827195467422</v>
      </c>
      <c r="G18" s="194">
        <v>706</v>
      </c>
      <c r="H18" s="195">
        <v>15.171288743882542</v>
      </c>
      <c r="I18" s="194">
        <v>1438</v>
      </c>
      <c r="J18" s="195">
        <v>31.204379562043783</v>
      </c>
      <c r="K18" s="195">
        <v>2.036827195467422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48" t="s">
        <v>311</v>
      </c>
      <c r="B19" s="193">
        <v>64</v>
      </c>
      <c r="C19" s="195">
        <v>-13.513513513513516</v>
      </c>
      <c r="D19" s="194">
        <v>383</v>
      </c>
      <c r="E19" s="195">
        <v>17.484662576687128</v>
      </c>
      <c r="F19" s="195">
        <v>5.984375</v>
      </c>
      <c r="G19" s="194">
        <v>64</v>
      </c>
      <c r="H19" s="195">
        <v>-13.513513513513516</v>
      </c>
      <c r="I19" s="194">
        <v>383</v>
      </c>
      <c r="J19" s="195">
        <v>17.484662576687128</v>
      </c>
      <c r="K19" s="195">
        <v>5.984375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48" t="s">
        <v>312</v>
      </c>
      <c r="B20" s="193">
        <v>59</v>
      </c>
      <c r="C20" s="195">
        <v>34.090909090909093</v>
      </c>
      <c r="D20" s="194">
        <v>97</v>
      </c>
      <c r="E20" s="195">
        <v>-8.49056603773586</v>
      </c>
      <c r="F20" s="195">
        <v>1.6440677966101696</v>
      </c>
      <c r="G20" s="194">
        <v>59</v>
      </c>
      <c r="H20" s="195">
        <v>34.090909090909093</v>
      </c>
      <c r="I20" s="194">
        <v>97</v>
      </c>
      <c r="J20" s="195">
        <v>-8.49056603773586</v>
      </c>
      <c r="K20" s="195">
        <v>1.6440677966101696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48" t="s">
        <v>313</v>
      </c>
      <c r="B21" s="193">
        <v>17</v>
      </c>
      <c r="C21" s="195">
        <v>-10.526315789473685</v>
      </c>
      <c r="D21" s="194">
        <v>27</v>
      </c>
      <c r="E21" s="195">
        <v>-28.94736842105263</v>
      </c>
      <c r="F21" s="195">
        <v>1.588235294117647</v>
      </c>
      <c r="G21" s="194">
        <v>17</v>
      </c>
      <c r="H21" s="195">
        <v>-10.526315789473685</v>
      </c>
      <c r="I21" s="194">
        <v>27</v>
      </c>
      <c r="J21" s="195">
        <v>-28.94736842105263</v>
      </c>
      <c r="K21" s="195">
        <v>1.588235294117647</v>
      </c>
    </row>
    <row r="22" spans="1:22" ht="12" customHeight="1" x14ac:dyDescent="0.25">
      <c r="A22" s="148" t="s">
        <v>314</v>
      </c>
      <c r="B22" s="193">
        <v>544</v>
      </c>
      <c r="C22" s="195">
        <v>28.909952606635073</v>
      </c>
      <c r="D22" s="194">
        <v>2093</v>
      </c>
      <c r="E22" s="195">
        <v>115.10791366906474</v>
      </c>
      <c r="F22" s="195">
        <v>3.8474264705882355</v>
      </c>
      <c r="G22" s="194">
        <v>544</v>
      </c>
      <c r="H22" s="195">
        <v>28.909952606635073</v>
      </c>
      <c r="I22" s="194">
        <v>2093</v>
      </c>
      <c r="J22" s="195">
        <v>115.10791366906474</v>
      </c>
      <c r="K22" s="195">
        <v>3.8474264705882355</v>
      </c>
    </row>
    <row r="23" spans="1:22" ht="12" customHeight="1" x14ac:dyDescent="0.25">
      <c r="A23" s="148" t="s">
        <v>315</v>
      </c>
      <c r="B23" s="193">
        <v>37</v>
      </c>
      <c r="C23" s="195">
        <v>-24.489795918367349</v>
      </c>
      <c r="D23" s="194">
        <v>80</v>
      </c>
      <c r="E23" s="195">
        <v>-13.978494623655919</v>
      </c>
      <c r="F23" s="195">
        <v>2.1621621621621623</v>
      </c>
      <c r="G23" s="194">
        <v>37</v>
      </c>
      <c r="H23" s="195">
        <v>-24.489795918367349</v>
      </c>
      <c r="I23" s="194">
        <v>80</v>
      </c>
      <c r="J23" s="195">
        <v>-13.978494623655919</v>
      </c>
      <c r="K23" s="195">
        <v>2.1621621621621623</v>
      </c>
    </row>
    <row r="24" spans="1:22" s="39" customFormat="1" ht="12" customHeight="1" x14ac:dyDescent="0.25">
      <c r="A24" s="148" t="s">
        <v>316</v>
      </c>
      <c r="B24" s="193">
        <v>63</v>
      </c>
      <c r="C24" s="195">
        <v>-18.181818181818187</v>
      </c>
      <c r="D24" s="194">
        <v>153</v>
      </c>
      <c r="E24" s="195">
        <v>-11.04651162790698</v>
      </c>
      <c r="F24" s="195">
        <v>2.4285714285714284</v>
      </c>
      <c r="G24" s="194">
        <v>63</v>
      </c>
      <c r="H24" s="195">
        <v>-18.181818181818187</v>
      </c>
      <c r="I24" s="194">
        <v>153</v>
      </c>
      <c r="J24" s="195">
        <v>-11.04651162790698</v>
      </c>
      <c r="K24" s="195">
        <v>2.4285714285714284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48" t="s">
        <v>317</v>
      </c>
      <c r="B25" s="193">
        <v>90</v>
      </c>
      <c r="C25" s="195">
        <v>15.384615384615387</v>
      </c>
      <c r="D25" s="194">
        <v>125</v>
      </c>
      <c r="E25" s="195">
        <v>-30.939226519337012</v>
      </c>
      <c r="F25" s="195">
        <v>1.3888888888888888</v>
      </c>
      <c r="G25" s="194">
        <v>90</v>
      </c>
      <c r="H25" s="195">
        <v>15.384615384615387</v>
      </c>
      <c r="I25" s="194">
        <v>125</v>
      </c>
      <c r="J25" s="195">
        <v>-30.939226519337012</v>
      </c>
      <c r="K25" s="195">
        <v>1.3888888888888888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48" t="s">
        <v>318</v>
      </c>
      <c r="B26" s="193">
        <v>115</v>
      </c>
      <c r="C26" s="195">
        <v>91.666666666666686</v>
      </c>
      <c r="D26" s="194">
        <v>276</v>
      </c>
      <c r="E26" s="195">
        <v>144.2477876106195</v>
      </c>
      <c r="F26" s="195">
        <v>2.4</v>
      </c>
      <c r="G26" s="194">
        <v>115</v>
      </c>
      <c r="H26" s="195">
        <v>91.666666666666686</v>
      </c>
      <c r="I26" s="194">
        <v>276</v>
      </c>
      <c r="J26" s="195">
        <v>144.2477876106195</v>
      </c>
      <c r="K26" s="195">
        <v>2.4</v>
      </c>
    </row>
    <row r="27" spans="1:22" s="39" customFormat="1" ht="12" customHeight="1" x14ac:dyDescent="0.25">
      <c r="A27" s="148" t="s">
        <v>319</v>
      </c>
      <c r="B27" s="193">
        <v>1</v>
      </c>
      <c r="C27" s="195">
        <v>-66.666666666666657</v>
      </c>
      <c r="D27" s="194">
        <v>3</v>
      </c>
      <c r="E27" s="195">
        <v>0</v>
      </c>
      <c r="F27" s="195">
        <v>3</v>
      </c>
      <c r="G27" s="194">
        <v>1</v>
      </c>
      <c r="H27" s="195">
        <v>-66.666666666666657</v>
      </c>
      <c r="I27" s="194">
        <v>3</v>
      </c>
      <c r="J27" s="195">
        <v>0</v>
      </c>
      <c r="K27" s="195">
        <v>3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48" t="s">
        <v>320</v>
      </c>
      <c r="B28" s="193">
        <v>1768</v>
      </c>
      <c r="C28" s="195">
        <v>-3.7037037037036953</v>
      </c>
      <c r="D28" s="194">
        <v>3213</v>
      </c>
      <c r="E28" s="195">
        <v>-7.7519379844961236</v>
      </c>
      <c r="F28" s="195">
        <v>1.8173076923076923</v>
      </c>
      <c r="G28" s="194">
        <v>1768</v>
      </c>
      <c r="H28" s="195">
        <v>-3.7037037037036953</v>
      </c>
      <c r="I28" s="194">
        <v>3213</v>
      </c>
      <c r="J28" s="195">
        <v>-7.7519379844961236</v>
      </c>
      <c r="K28" s="195">
        <v>1.8173076923076923</v>
      </c>
    </row>
    <row r="29" spans="1:22" ht="12" customHeight="1" x14ac:dyDescent="0.25">
      <c r="A29" s="148" t="s">
        <v>321</v>
      </c>
      <c r="B29" s="193">
        <v>728</v>
      </c>
      <c r="C29" s="195">
        <v>-2.0188425302826403</v>
      </c>
      <c r="D29" s="194">
        <v>1092</v>
      </c>
      <c r="E29" s="195">
        <v>-0.18281535648993952</v>
      </c>
      <c r="F29" s="195">
        <v>1.5</v>
      </c>
      <c r="G29" s="194">
        <v>728</v>
      </c>
      <c r="H29" s="195">
        <v>-2.0188425302826403</v>
      </c>
      <c r="I29" s="194">
        <v>1092</v>
      </c>
      <c r="J29" s="195">
        <v>-0.18281535648993952</v>
      </c>
      <c r="K29" s="195">
        <v>1.5</v>
      </c>
    </row>
    <row r="30" spans="1:22" ht="12" customHeight="1" x14ac:dyDescent="0.25">
      <c r="A30" s="148" t="s">
        <v>322</v>
      </c>
      <c r="B30" s="193">
        <v>811</v>
      </c>
      <c r="C30" s="195">
        <v>27.115987460815049</v>
      </c>
      <c r="D30" s="194">
        <v>2152</v>
      </c>
      <c r="E30" s="195">
        <v>38.749194068343002</v>
      </c>
      <c r="F30" s="195">
        <v>2.6535141800246609</v>
      </c>
      <c r="G30" s="194">
        <v>811</v>
      </c>
      <c r="H30" s="195">
        <v>27.115987460815049</v>
      </c>
      <c r="I30" s="194">
        <v>2152</v>
      </c>
      <c r="J30" s="195">
        <v>38.749194068343002</v>
      </c>
      <c r="K30" s="195">
        <v>2.6535141800246609</v>
      </c>
    </row>
    <row r="31" spans="1:22" ht="12" customHeight="1" x14ac:dyDescent="0.25">
      <c r="A31" s="148" t="s">
        <v>323</v>
      </c>
      <c r="B31" s="193">
        <v>1551</v>
      </c>
      <c r="C31" s="195">
        <v>46.597353497164448</v>
      </c>
      <c r="D31" s="194">
        <v>8918</v>
      </c>
      <c r="E31" s="195">
        <v>103.00478033234691</v>
      </c>
      <c r="F31" s="195">
        <v>5.7498388136686005</v>
      </c>
      <c r="G31" s="194">
        <v>1551</v>
      </c>
      <c r="H31" s="195">
        <v>46.597353497164448</v>
      </c>
      <c r="I31" s="194">
        <v>8918</v>
      </c>
      <c r="J31" s="195">
        <v>103.00478033234691</v>
      </c>
      <c r="K31" s="195">
        <v>5.7498388136686005</v>
      </c>
    </row>
    <row r="32" spans="1:22" ht="12" customHeight="1" x14ac:dyDescent="0.25">
      <c r="A32" s="148" t="s">
        <v>324</v>
      </c>
      <c r="B32" s="193">
        <v>106</v>
      </c>
      <c r="C32" s="195">
        <v>-1.8518518518518619</v>
      </c>
      <c r="D32" s="194">
        <v>1141</v>
      </c>
      <c r="E32" s="195">
        <v>56.94635488308117</v>
      </c>
      <c r="F32" s="195">
        <v>10.764150943396226</v>
      </c>
      <c r="G32" s="194">
        <v>106</v>
      </c>
      <c r="H32" s="195">
        <v>-1.8518518518518619</v>
      </c>
      <c r="I32" s="194">
        <v>1141</v>
      </c>
      <c r="J32" s="195">
        <v>56.94635488308117</v>
      </c>
      <c r="K32" s="195">
        <v>10.764150943396226</v>
      </c>
    </row>
    <row r="33" spans="1:22" ht="12" customHeight="1" x14ac:dyDescent="0.25">
      <c r="A33" s="148" t="s">
        <v>325</v>
      </c>
      <c r="B33" s="193">
        <v>224</v>
      </c>
      <c r="C33" s="195">
        <v>40</v>
      </c>
      <c r="D33" s="194">
        <v>1128</v>
      </c>
      <c r="E33" s="195">
        <v>0.62444246208741561</v>
      </c>
      <c r="F33" s="195">
        <v>5.0357142857142856</v>
      </c>
      <c r="G33" s="194">
        <v>224</v>
      </c>
      <c r="H33" s="195">
        <v>40</v>
      </c>
      <c r="I33" s="194">
        <v>1128</v>
      </c>
      <c r="J33" s="195">
        <v>0.62444246208741561</v>
      </c>
      <c r="K33" s="195">
        <v>5.0357142857142856</v>
      </c>
    </row>
    <row r="34" spans="1:22" ht="12" customHeight="1" x14ac:dyDescent="0.25">
      <c r="A34" s="148" t="s">
        <v>326</v>
      </c>
      <c r="B34" s="193">
        <v>404</v>
      </c>
      <c r="C34" s="195">
        <v>20.238095238095241</v>
      </c>
      <c r="D34" s="194">
        <v>931</v>
      </c>
      <c r="E34" s="195">
        <v>43.894899536321503</v>
      </c>
      <c r="F34" s="195">
        <v>2.3044554455445545</v>
      </c>
      <c r="G34" s="194">
        <v>404</v>
      </c>
      <c r="H34" s="195">
        <v>20.238095238095241</v>
      </c>
      <c r="I34" s="194">
        <v>931</v>
      </c>
      <c r="J34" s="195">
        <v>43.894899536321503</v>
      </c>
      <c r="K34" s="195">
        <v>2.3044554455445545</v>
      </c>
    </row>
    <row r="35" spans="1:22" ht="12" customHeight="1" x14ac:dyDescent="0.25">
      <c r="A35" s="148" t="s">
        <v>327</v>
      </c>
      <c r="B35" s="193">
        <v>2686</v>
      </c>
      <c r="C35" s="195">
        <v>-2.327272727272728</v>
      </c>
      <c r="D35" s="194">
        <v>4393</v>
      </c>
      <c r="E35" s="195">
        <v>-10.237024928483848</v>
      </c>
      <c r="F35" s="195">
        <v>1.6355174981384959</v>
      </c>
      <c r="G35" s="194">
        <v>2686</v>
      </c>
      <c r="H35" s="195">
        <v>-2.327272727272728</v>
      </c>
      <c r="I35" s="194">
        <v>4393</v>
      </c>
      <c r="J35" s="195">
        <v>-10.237024928483848</v>
      </c>
      <c r="K35" s="195">
        <v>1.6355174981384959</v>
      </c>
    </row>
    <row r="36" spans="1:22" ht="12" customHeight="1" x14ac:dyDescent="0.25">
      <c r="A36" s="148" t="s">
        <v>328</v>
      </c>
      <c r="B36" s="193">
        <v>987</v>
      </c>
      <c r="C36" s="195">
        <v>4.6659597030752877</v>
      </c>
      <c r="D36" s="194">
        <v>2746</v>
      </c>
      <c r="E36" s="195">
        <v>3.9757667550170339</v>
      </c>
      <c r="F36" s="195">
        <v>2.7821681864235055</v>
      </c>
      <c r="G36" s="194">
        <v>987</v>
      </c>
      <c r="H36" s="195">
        <v>4.6659597030752877</v>
      </c>
      <c r="I36" s="194">
        <v>2746</v>
      </c>
      <c r="J36" s="195">
        <v>3.9757667550170339</v>
      </c>
      <c r="K36" s="195">
        <v>2.7821681864235055</v>
      </c>
    </row>
    <row r="37" spans="1:22" s="39" customFormat="1" ht="12" customHeight="1" x14ac:dyDescent="0.25">
      <c r="A37" s="148" t="s">
        <v>329</v>
      </c>
      <c r="B37" s="193">
        <v>70</v>
      </c>
      <c r="C37" s="195">
        <v>62.790697674418595</v>
      </c>
      <c r="D37" s="194">
        <v>243</v>
      </c>
      <c r="E37" s="195">
        <v>224</v>
      </c>
      <c r="F37" s="195">
        <v>3.4714285714285715</v>
      </c>
      <c r="G37" s="194">
        <v>70</v>
      </c>
      <c r="H37" s="195">
        <v>62.790697674418595</v>
      </c>
      <c r="I37" s="194">
        <v>243</v>
      </c>
      <c r="J37" s="195">
        <v>224</v>
      </c>
      <c r="K37" s="195">
        <v>3.4714285714285715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48" t="s">
        <v>330</v>
      </c>
      <c r="B38" s="193">
        <v>61</v>
      </c>
      <c r="C38" s="195">
        <v>41.860465116279073</v>
      </c>
      <c r="D38" s="194">
        <v>434</v>
      </c>
      <c r="E38" s="195">
        <v>66.923076923076906</v>
      </c>
      <c r="F38" s="195">
        <v>7.1147540983606561</v>
      </c>
      <c r="G38" s="194">
        <v>61</v>
      </c>
      <c r="H38" s="195">
        <v>41.860465116279073</v>
      </c>
      <c r="I38" s="194">
        <v>434</v>
      </c>
      <c r="J38" s="195">
        <v>66.923076923076906</v>
      </c>
      <c r="K38" s="195">
        <v>7.1147540983606561</v>
      </c>
    </row>
    <row r="39" spans="1:22" s="30" customFormat="1" ht="12" customHeight="1" x14ac:dyDescent="0.25">
      <c r="A39" s="148" t="s">
        <v>331</v>
      </c>
      <c r="B39" s="193">
        <v>352</v>
      </c>
      <c r="C39" s="195">
        <v>12.101910828025467</v>
      </c>
      <c r="D39" s="194">
        <v>1002</v>
      </c>
      <c r="E39" s="195">
        <v>27.969348659003828</v>
      </c>
      <c r="F39" s="195">
        <v>2.8465909090909092</v>
      </c>
      <c r="G39" s="194">
        <v>352</v>
      </c>
      <c r="H39" s="195">
        <v>12.101910828025467</v>
      </c>
      <c r="I39" s="194">
        <v>1002</v>
      </c>
      <c r="J39" s="195">
        <v>27.969348659003828</v>
      </c>
      <c r="K39" s="195">
        <v>2.8465909090909092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48" t="s">
        <v>332</v>
      </c>
      <c r="B40" s="193">
        <v>444</v>
      </c>
      <c r="C40" s="195">
        <v>75.494071146245062</v>
      </c>
      <c r="D40" s="194">
        <v>1222</v>
      </c>
      <c r="E40" s="195">
        <v>166.81222707423581</v>
      </c>
      <c r="F40" s="195">
        <v>2.7522522522522523</v>
      </c>
      <c r="G40" s="194">
        <v>444</v>
      </c>
      <c r="H40" s="195">
        <v>75.494071146245062</v>
      </c>
      <c r="I40" s="194">
        <v>1222</v>
      </c>
      <c r="J40" s="195">
        <v>166.81222707423581</v>
      </c>
      <c r="K40" s="195">
        <v>2.7522522522522523</v>
      </c>
    </row>
    <row r="41" spans="1:22" ht="12" customHeight="1" x14ac:dyDescent="0.25">
      <c r="A41" s="148" t="s">
        <v>333</v>
      </c>
      <c r="B41" s="193">
        <v>124</v>
      </c>
      <c r="C41" s="195">
        <v>0</v>
      </c>
      <c r="D41" s="194">
        <v>346</v>
      </c>
      <c r="E41" s="195">
        <v>-11.053984575835472</v>
      </c>
      <c r="F41" s="195">
        <v>2.7903225806451615</v>
      </c>
      <c r="G41" s="194">
        <v>124</v>
      </c>
      <c r="H41" s="195">
        <v>0</v>
      </c>
      <c r="I41" s="194">
        <v>346</v>
      </c>
      <c r="J41" s="195">
        <v>-11.053984575835472</v>
      </c>
      <c r="K41" s="195">
        <v>2.7903225806451615</v>
      </c>
    </row>
    <row r="42" spans="1:22" ht="12" customHeight="1" x14ac:dyDescent="0.25">
      <c r="A42" s="148" t="s">
        <v>334</v>
      </c>
      <c r="B42" s="193">
        <v>101</v>
      </c>
      <c r="C42" s="195">
        <v>140.47619047619048</v>
      </c>
      <c r="D42" s="194">
        <v>232</v>
      </c>
      <c r="E42" s="195">
        <v>87.096774193548384</v>
      </c>
      <c r="F42" s="195">
        <v>2.2970297029702968</v>
      </c>
      <c r="G42" s="194">
        <v>101</v>
      </c>
      <c r="H42" s="195">
        <v>140.47619047619048</v>
      </c>
      <c r="I42" s="194">
        <v>232</v>
      </c>
      <c r="J42" s="195">
        <v>87.096774193548384</v>
      </c>
      <c r="K42" s="195">
        <v>2.2970297029702968</v>
      </c>
    </row>
    <row r="43" spans="1:22" ht="12" customHeight="1" x14ac:dyDescent="0.25">
      <c r="A43" s="148" t="s">
        <v>335</v>
      </c>
      <c r="B43" s="193">
        <v>120</v>
      </c>
      <c r="C43" s="195">
        <v>46.341463414634148</v>
      </c>
      <c r="D43" s="194">
        <v>332</v>
      </c>
      <c r="E43" s="195">
        <v>30.19607843137257</v>
      </c>
      <c r="F43" s="195">
        <v>2.7666666666666666</v>
      </c>
      <c r="G43" s="194">
        <v>120</v>
      </c>
      <c r="H43" s="195">
        <v>46.341463414634148</v>
      </c>
      <c r="I43" s="194">
        <v>332</v>
      </c>
      <c r="J43" s="195">
        <v>30.19607843137257</v>
      </c>
      <c r="K43" s="195">
        <v>2.7666666666666666</v>
      </c>
    </row>
    <row r="44" spans="1:22" s="150" customFormat="1" ht="12" customHeight="1" x14ac:dyDescent="0.25">
      <c r="A44" s="148" t="s">
        <v>336</v>
      </c>
      <c r="B44" s="193">
        <v>915</v>
      </c>
      <c r="C44" s="195">
        <v>8.2840236686390654</v>
      </c>
      <c r="D44" s="194">
        <v>1892</v>
      </c>
      <c r="E44" s="195">
        <v>2.9379760609358101</v>
      </c>
      <c r="F44" s="195">
        <v>2.06775956284153</v>
      </c>
      <c r="G44" s="194">
        <v>915</v>
      </c>
      <c r="H44" s="195">
        <v>8.2840236686390654</v>
      </c>
      <c r="I44" s="194">
        <v>1892</v>
      </c>
      <c r="J44" s="195">
        <v>2.9379760609358101</v>
      </c>
      <c r="K44" s="195">
        <v>2.06775956284153</v>
      </c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</row>
    <row r="45" spans="1:22" ht="12" customHeight="1" x14ac:dyDescent="0.25">
      <c r="A45" s="148" t="s">
        <v>337</v>
      </c>
      <c r="B45" s="193">
        <v>39</v>
      </c>
      <c r="C45" s="195">
        <v>0</v>
      </c>
      <c r="D45" s="194">
        <v>40</v>
      </c>
      <c r="E45" s="195">
        <v>0</v>
      </c>
      <c r="F45" s="195">
        <v>1.0256410256410255</v>
      </c>
      <c r="G45" s="194">
        <v>39</v>
      </c>
      <c r="H45" s="195">
        <v>0</v>
      </c>
      <c r="I45" s="194">
        <v>40</v>
      </c>
      <c r="J45" s="195">
        <v>0</v>
      </c>
      <c r="K45" s="195">
        <v>1.0256410256410255</v>
      </c>
    </row>
    <row r="46" spans="1:22" ht="12" customHeight="1" x14ac:dyDescent="0.25">
      <c r="A46" s="148" t="s">
        <v>338</v>
      </c>
      <c r="B46" s="193">
        <v>186</v>
      </c>
      <c r="C46" s="195">
        <v>-18.06167400881057</v>
      </c>
      <c r="D46" s="194">
        <v>789</v>
      </c>
      <c r="E46" s="195">
        <v>-41.294642857142854</v>
      </c>
      <c r="F46" s="195">
        <v>4.241935483870968</v>
      </c>
      <c r="G46" s="194">
        <v>186</v>
      </c>
      <c r="H46" s="195">
        <v>-18.06167400881057</v>
      </c>
      <c r="I46" s="194">
        <v>789</v>
      </c>
      <c r="J46" s="195">
        <v>-41.294642857142854</v>
      </c>
      <c r="K46" s="195">
        <v>4.241935483870968</v>
      </c>
    </row>
    <row r="47" spans="1:22" s="49" customFormat="1" x14ac:dyDescent="0.25">
      <c r="A47" s="151" t="s">
        <v>339</v>
      </c>
      <c r="B47" s="190">
        <v>80</v>
      </c>
      <c r="C47" s="191">
        <v>-42.857142857142854</v>
      </c>
      <c r="D47" s="190">
        <v>311</v>
      </c>
      <c r="E47" s="191">
        <v>-79.335548172757484</v>
      </c>
      <c r="F47" s="191">
        <v>3.8875000000000002</v>
      </c>
      <c r="G47" s="190">
        <v>80</v>
      </c>
      <c r="H47" s="191">
        <v>-42.857142857142854</v>
      </c>
      <c r="I47" s="190">
        <v>311</v>
      </c>
      <c r="J47" s="191">
        <v>-79.335548172757484</v>
      </c>
      <c r="K47" s="191">
        <v>3.8875000000000002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48" t="s">
        <v>340</v>
      </c>
      <c r="B48" s="193">
        <v>23</v>
      </c>
      <c r="C48" s="195">
        <v>35.294117647058812</v>
      </c>
      <c r="D48" s="194">
        <v>54</v>
      </c>
      <c r="E48" s="195">
        <v>-3.5714285714285836</v>
      </c>
      <c r="F48" s="195">
        <v>2.347826086956522</v>
      </c>
      <c r="G48" s="194">
        <v>23</v>
      </c>
      <c r="H48" s="195">
        <v>35.294117647058812</v>
      </c>
      <c r="I48" s="194">
        <v>54</v>
      </c>
      <c r="J48" s="195">
        <v>-3.5714285714285836</v>
      </c>
      <c r="K48" s="195">
        <v>2.347826086956522</v>
      </c>
    </row>
    <row r="49" spans="1:20" ht="12" customHeight="1" x14ac:dyDescent="0.25">
      <c r="A49" s="148" t="s">
        <v>341</v>
      </c>
      <c r="B49" s="193">
        <v>57</v>
      </c>
      <c r="C49" s="195">
        <v>-53.658536585365852</v>
      </c>
      <c r="D49" s="194">
        <v>257</v>
      </c>
      <c r="E49" s="195">
        <v>-82.263630089717054</v>
      </c>
      <c r="F49" s="195">
        <v>4.5087719298245617</v>
      </c>
      <c r="G49" s="194">
        <v>57</v>
      </c>
      <c r="H49" s="195">
        <v>-53.658536585365852</v>
      </c>
      <c r="I49" s="194">
        <v>257</v>
      </c>
      <c r="J49" s="195">
        <v>-82.263630089717054</v>
      </c>
      <c r="K49" s="195">
        <v>4.5087719298245617</v>
      </c>
    </row>
    <row r="50" spans="1:20" s="49" customFormat="1" x14ac:dyDescent="0.25">
      <c r="A50" s="151" t="s">
        <v>342</v>
      </c>
      <c r="B50" s="190">
        <v>741</v>
      </c>
      <c r="C50" s="191">
        <v>13.650306748466264</v>
      </c>
      <c r="D50" s="190">
        <v>2760</v>
      </c>
      <c r="E50" s="191">
        <v>37.31343283582089</v>
      </c>
      <c r="F50" s="191">
        <v>3.7246963562753037</v>
      </c>
      <c r="G50" s="190">
        <v>741</v>
      </c>
      <c r="H50" s="191">
        <v>13.650306748466264</v>
      </c>
      <c r="I50" s="190">
        <v>2760</v>
      </c>
      <c r="J50" s="191">
        <v>37.31343283582089</v>
      </c>
      <c r="K50" s="191">
        <v>3.7246963562753037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48" t="s">
        <v>343</v>
      </c>
      <c r="B51" s="193">
        <v>75</v>
      </c>
      <c r="C51" s="195">
        <v>-2.5974025974026063</v>
      </c>
      <c r="D51" s="194">
        <v>399</v>
      </c>
      <c r="E51" s="195">
        <v>38.541666666666686</v>
      </c>
      <c r="F51" s="195">
        <v>5.32</v>
      </c>
      <c r="G51" s="194">
        <v>75</v>
      </c>
      <c r="H51" s="195">
        <v>-2.5974025974026063</v>
      </c>
      <c r="I51" s="194">
        <v>399</v>
      </c>
      <c r="J51" s="195">
        <v>38.541666666666686</v>
      </c>
      <c r="K51" s="195">
        <v>5.32</v>
      </c>
    </row>
    <row r="52" spans="1:20" ht="12" customHeight="1" x14ac:dyDescent="0.25">
      <c r="A52" s="148" t="s">
        <v>344</v>
      </c>
      <c r="B52" s="193">
        <v>165</v>
      </c>
      <c r="C52" s="195">
        <v>3.125</v>
      </c>
      <c r="D52" s="194">
        <v>451</v>
      </c>
      <c r="E52" s="195">
        <v>36.253776435045324</v>
      </c>
      <c r="F52" s="195">
        <v>2.7333333333333334</v>
      </c>
      <c r="G52" s="194">
        <v>165</v>
      </c>
      <c r="H52" s="195">
        <v>3.125</v>
      </c>
      <c r="I52" s="194">
        <v>451</v>
      </c>
      <c r="J52" s="195">
        <v>36.253776435045324</v>
      </c>
      <c r="K52" s="195">
        <v>2.7333333333333334</v>
      </c>
    </row>
    <row r="53" spans="1:20" ht="12" customHeight="1" x14ac:dyDescent="0.25">
      <c r="A53" s="148" t="s">
        <v>345</v>
      </c>
      <c r="B53" s="193">
        <v>46</v>
      </c>
      <c r="C53" s="195">
        <v>-6.1224489795918373</v>
      </c>
      <c r="D53" s="194">
        <v>250</v>
      </c>
      <c r="E53" s="195">
        <v>40.449438202247194</v>
      </c>
      <c r="F53" s="195">
        <v>5.4347826086956523</v>
      </c>
      <c r="G53" s="194">
        <v>46</v>
      </c>
      <c r="H53" s="195">
        <v>-6.1224489795918373</v>
      </c>
      <c r="I53" s="194">
        <v>250</v>
      </c>
      <c r="J53" s="195">
        <v>40.449438202247194</v>
      </c>
      <c r="K53" s="195">
        <v>5.4347826086956523</v>
      </c>
    </row>
    <row r="54" spans="1:20" ht="12" customHeight="1" x14ac:dyDescent="0.25">
      <c r="A54" s="148" t="s">
        <v>346</v>
      </c>
      <c r="B54" s="193">
        <v>44</v>
      </c>
      <c r="C54" s="195">
        <v>-33.333333333333343</v>
      </c>
      <c r="D54" s="194">
        <v>163</v>
      </c>
      <c r="E54" s="195">
        <v>-4.6783625730994203</v>
      </c>
      <c r="F54" s="195">
        <v>3.7045454545454546</v>
      </c>
      <c r="G54" s="194">
        <v>44</v>
      </c>
      <c r="H54" s="195">
        <v>-33.333333333333343</v>
      </c>
      <c r="I54" s="194">
        <v>163</v>
      </c>
      <c r="J54" s="195">
        <v>-4.6783625730994203</v>
      </c>
      <c r="K54" s="195">
        <v>3.7045454545454546</v>
      </c>
    </row>
    <row r="55" spans="1:20" ht="12" customHeight="1" x14ac:dyDescent="0.25">
      <c r="A55" s="148" t="s">
        <v>347</v>
      </c>
      <c r="B55" s="193">
        <v>68</v>
      </c>
      <c r="C55" s="195">
        <v>-5.5555555555555571</v>
      </c>
      <c r="D55" s="194">
        <v>348</v>
      </c>
      <c r="E55" s="195">
        <v>47.457627118644069</v>
      </c>
      <c r="F55" s="195">
        <v>5.117647058823529</v>
      </c>
      <c r="G55" s="194">
        <v>68</v>
      </c>
      <c r="H55" s="195">
        <v>-5.5555555555555571</v>
      </c>
      <c r="I55" s="194">
        <v>348</v>
      </c>
      <c r="J55" s="195">
        <v>47.457627118644069</v>
      </c>
      <c r="K55" s="195">
        <v>5.117647058823529</v>
      </c>
    </row>
    <row r="56" spans="1:20" ht="12" customHeight="1" x14ac:dyDescent="0.25">
      <c r="A56" s="148" t="s">
        <v>348</v>
      </c>
      <c r="B56" s="193">
        <v>40</v>
      </c>
      <c r="C56" s="195">
        <v>-6.9767441860465169</v>
      </c>
      <c r="D56" s="194">
        <v>130</v>
      </c>
      <c r="E56" s="195">
        <v>38.297872340425528</v>
      </c>
      <c r="F56" s="195">
        <v>3.25</v>
      </c>
      <c r="G56" s="194">
        <v>40</v>
      </c>
      <c r="H56" s="195">
        <v>-6.9767441860465169</v>
      </c>
      <c r="I56" s="194">
        <v>130</v>
      </c>
      <c r="J56" s="195">
        <v>38.297872340425528</v>
      </c>
      <c r="K56" s="195">
        <v>3.25</v>
      </c>
    </row>
    <row r="57" spans="1:20" ht="12" customHeight="1" x14ac:dyDescent="0.25">
      <c r="A57" s="148" t="s">
        <v>349</v>
      </c>
      <c r="B57" s="193">
        <v>16</v>
      </c>
      <c r="C57" s="195">
        <v>-63.636363636363633</v>
      </c>
      <c r="D57" s="194">
        <v>57</v>
      </c>
      <c r="E57" s="195">
        <v>9.6153846153846132</v>
      </c>
      <c r="F57" s="195">
        <v>3.5625</v>
      </c>
      <c r="G57" s="194">
        <v>16</v>
      </c>
      <c r="H57" s="195">
        <v>-63.636363636363633</v>
      </c>
      <c r="I57" s="194">
        <v>57</v>
      </c>
      <c r="J57" s="195">
        <v>9.6153846153846132</v>
      </c>
      <c r="K57" s="195">
        <v>3.5625</v>
      </c>
    </row>
    <row r="58" spans="1:20" ht="12" customHeight="1" x14ac:dyDescent="0.25">
      <c r="A58" s="148" t="s">
        <v>350</v>
      </c>
      <c r="B58" s="193">
        <v>287</v>
      </c>
      <c r="C58" s="195">
        <v>103.54609929078015</v>
      </c>
      <c r="D58" s="194">
        <v>962</v>
      </c>
      <c r="E58" s="195">
        <v>45.757575757575779</v>
      </c>
      <c r="F58" s="195">
        <v>3.3519163763066202</v>
      </c>
      <c r="G58" s="194">
        <v>287</v>
      </c>
      <c r="H58" s="195">
        <v>103.54609929078015</v>
      </c>
      <c r="I58" s="194">
        <v>962</v>
      </c>
      <c r="J58" s="195">
        <v>45.757575757575779</v>
      </c>
      <c r="K58" s="195">
        <v>3.3519163763066202</v>
      </c>
    </row>
    <row r="59" spans="1:20" ht="17.100000000000001" customHeight="1" x14ac:dyDescent="0.25">
      <c r="A59" s="30" t="s">
        <v>293</v>
      </c>
    </row>
    <row r="60" spans="1:20" s="49" customFormat="1" x14ac:dyDescent="0.25">
      <c r="A60" s="151" t="s">
        <v>351</v>
      </c>
      <c r="B60" s="190">
        <v>690</v>
      </c>
      <c r="C60" s="191">
        <v>-4.299583911234393</v>
      </c>
      <c r="D60" s="190">
        <v>2246</v>
      </c>
      <c r="E60" s="191">
        <v>18.14834297738031</v>
      </c>
      <c r="F60" s="191">
        <v>3.2550724637681161</v>
      </c>
      <c r="G60" s="190">
        <v>690</v>
      </c>
      <c r="H60" s="191">
        <v>-4.299583911234393</v>
      </c>
      <c r="I60" s="190">
        <v>2246</v>
      </c>
      <c r="J60" s="191">
        <v>18.14834297738031</v>
      </c>
      <c r="K60" s="191">
        <v>3.2550724637681161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48" t="s">
        <v>352</v>
      </c>
      <c r="B61" s="193">
        <v>29</v>
      </c>
      <c r="C61" s="195">
        <v>-40.816326530612244</v>
      </c>
      <c r="D61" s="194">
        <v>70</v>
      </c>
      <c r="E61" s="195">
        <v>-42.148760330578511</v>
      </c>
      <c r="F61" s="195">
        <v>2.4137931034482758</v>
      </c>
      <c r="G61" s="194">
        <v>29</v>
      </c>
      <c r="H61" s="195">
        <v>-40.816326530612244</v>
      </c>
      <c r="I61" s="194">
        <v>70</v>
      </c>
      <c r="J61" s="195">
        <v>-42.148760330578511</v>
      </c>
      <c r="K61" s="195">
        <v>2.4137931034482758</v>
      </c>
    </row>
    <row r="62" spans="1:20" ht="12" customHeight="1" x14ac:dyDescent="0.25">
      <c r="A62" s="148" t="s">
        <v>353</v>
      </c>
      <c r="B62" s="193">
        <v>563</v>
      </c>
      <c r="C62" s="195">
        <v>1.2589928057553976</v>
      </c>
      <c r="D62" s="194">
        <v>1927</v>
      </c>
      <c r="E62" s="195">
        <v>31.267029972752056</v>
      </c>
      <c r="F62" s="195">
        <v>3.4227353463587922</v>
      </c>
      <c r="G62" s="194">
        <v>563</v>
      </c>
      <c r="H62" s="195">
        <v>1.2589928057553976</v>
      </c>
      <c r="I62" s="194">
        <v>1927</v>
      </c>
      <c r="J62" s="195">
        <v>31.267029972752056</v>
      </c>
      <c r="K62" s="195">
        <v>3.4227353463587922</v>
      </c>
    </row>
    <row r="63" spans="1:20" ht="12" customHeight="1" x14ac:dyDescent="0.25">
      <c r="A63" s="148" t="s">
        <v>354</v>
      </c>
      <c r="B63" s="193">
        <v>28</v>
      </c>
      <c r="C63" s="195">
        <v>27.272727272727266</v>
      </c>
      <c r="D63" s="194">
        <v>83</v>
      </c>
      <c r="E63" s="195">
        <v>16.901408450704224</v>
      </c>
      <c r="F63" s="195">
        <v>2.9642857142857144</v>
      </c>
      <c r="G63" s="194">
        <v>28</v>
      </c>
      <c r="H63" s="195">
        <v>27.272727272727266</v>
      </c>
      <c r="I63" s="194">
        <v>83</v>
      </c>
      <c r="J63" s="195">
        <v>16.901408450704224</v>
      </c>
      <c r="K63" s="195">
        <v>2.9642857142857144</v>
      </c>
    </row>
    <row r="64" spans="1:20" ht="12" customHeight="1" x14ac:dyDescent="0.25">
      <c r="A64" s="148" t="s">
        <v>355</v>
      </c>
      <c r="B64" s="193">
        <v>41</v>
      </c>
      <c r="C64" s="195">
        <v>-10.869565217391312</v>
      </c>
      <c r="D64" s="194">
        <v>102</v>
      </c>
      <c r="E64" s="195">
        <v>-18.400000000000006</v>
      </c>
      <c r="F64" s="195">
        <v>2.4878048780487805</v>
      </c>
      <c r="G64" s="194">
        <v>41</v>
      </c>
      <c r="H64" s="195">
        <v>-10.869565217391312</v>
      </c>
      <c r="I64" s="194">
        <v>102</v>
      </c>
      <c r="J64" s="195">
        <v>-18.400000000000006</v>
      </c>
      <c r="K64" s="195">
        <v>2.4878048780487805</v>
      </c>
    </row>
    <row r="65" spans="1:20" ht="12" customHeight="1" x14ac:dyDescent="0.25">
      <c r="A65" s="148" t="s">
        <v>356</v>
      </c>
      <c r="B65" s="193">
        <v>27</v>
      </c>
      <c r="C65" s="195">
        <v>-25</v>
      </c>
      <c r="D65" s="194">
        <v>58</v>
      </c>
      <c r="E65" s="195">
        <v>-39.583333333333329</v>
      </c>
      <c r="F65" s="195">
        <v>2.1481481481481484</v>
      </c>
      <c r="G65" s="194">
        <v>27</v>
      </c>
      <c r="H65" s="195">
        <v>-25</v>
      </c>
      <c r="I65" s="194">
        <v>58</v>
      </c>
      <c r="J65" s="195">
        <v>-39.583333333333329</v>
      </c>
      <c r="K65" s="195">
        <v>2.1481481481481484</v>
      </c>
    </row>
    <row r="66" spans="1:20" ht="12" customHeight="1" x14ac:dyDescent="0.25">
      <c r="A66" s="148" t="s">
        <v>357</v>
      </c>
      <c r="B66" s="193">
        <v>2</v>
      </c>
      <c r="C66" s="195">
        <v>-83.333333333333329</v>
      </c>
      <c r="D66" s="194">
        <v>6</v>
      </c>
      <c r="E66" s="195">
        <v>-70</v>
      </c>
      <c r="F66" s="195">
        <v>3</v>
      </c>
      <c r="G66" s="194">
        <v>2</v>
      </c>
      <c r="H66" s="195">
        <v>-83.333333333333329</v>
      </c>
      <c r="I66" s="194">
        <v>6</v>
      </c>
      <c r="J66" s="195">
        <v>-70</v>
      </c>
      <c r="K66" s="195">
        <v>3</v>
      </c>
    </row>
    <row r="67" spans="1:20" s="49" customFormat="1" x14ac:dyDescent="0.25">
      <c r="A67" s="151" t="s">
        <v>358</v>
      </c>
      <c r="B67" s="190">
        <v>91</v>
      </c>
      <c r="C67" s="191">
        <v>51.666666666666686</v>
      </c>
      <c r="D67" s="190">
        <v>187</v>
      </c>
      <c r="E67" s="191">
        <v>58.474576271186436</v>
      </c>
      <c r="F67" s="191">
        <v>2.0549450549450547</v>
      </c>
      <c r="G67" s="190">
        <v>91</v>
      </c>
      <c r="H67" s="191">
        <v>51.666666666666686</v>
      </c>
      <c r="I67" s="190">
        <v>187</v>
      </c>
      <c r="J67" s="191">
        <v>58.474576271186436</v>
      </c>
      <c r="K67" s="191">
        <v>2.0549450549450547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48" t="s">
        <v>359</v>
      </c>
      <c r="B68" s="193">
        <v>74</v>
      </c>
      <c r="C68" s="195">
        <v>39.622641509433947</v>
      </c>
      <c r="D68" s="194">
        <v>158</v>
      </c>
      <c r="E68" s="195">
        <v>54.901960784313729</v>
      </c>
      <c r="F68" s="195">
        <v>2.1351351351351351</v>
      </c>
      <c r="G68" s="194">
        <v>74</v>
      </c>
      <c r="H68" s="195">
        <v>39.622641509433947</v>
      </c>
      <c r="I68" s="194">
        <v>158</v>
      </c>
      <c r="J68" s="195">
        <v>54.901960784313729</v>
      </c>
      <c r="K68" s="195">
        <v>2.1351351351351351</v>
      </c>
    </row>
    <row r="69" spans="1:20" ht="12" customHeight="1" x14ac:dyDescent="0.25">
      <c r="A69" s="148" t="s">
        <v>360</v>
      </c>
      <c r="B69" s="193">
        <v>17</v>
      </c>
      <c r="C69" s="195">
        <v>142.85714285714283</v>
      </c>
      <c r="D69" s="194">
        <v>29</v>
      </c>
      <c r="E69" s="195">
        <v>81.25</v>
      </c>
      <c r="F69" s="195">
        <v>1.7058823529411764</v>
      </c>
      <c r="G69" s="194">
        <v>17</v>
      </c>
      <c r="H69" s="195">
        <v>142.85714285714283</v>
      </c>
      <c r="I69" s="194">
        <v>29</v>
      </c>
      <c r="J69" s="195">
        <v>81.25</v>
      </c>
      <c r="K69" s="195">
        <v>1.7058823529411764</v>
      </c>
    </row>
    <row r="70" spans="1:20" ht="12" customHeight="1" x14ac:dyDescent="0.25">
      <c r="A70" s="152" t="s">
        <v>361</v>
      </c>
      <c r="B70" s="196">
        <v>400</v>
      </c>
      <c r="C70" s="197">
        <v>2.8277634961439588</v>
      </c>
      <c r="D70" s="196">
        <v>759</v>
      </c>
      <c r="E70" s="197">
        <v>15.349544072948333</v>
      </c>
      <c r="F70" s="197">
        <v>1.8975</v>
      </c>
      <c r="G70" s="196">
        <v>400</v>
      </c>
      <c r="H70" s="197">
        <v>2.8277634961439588</v>
      </c>
      <c r="I70" s="196">
        <v>759</v>
      </c>
      <c r="J70" s="197">
        <v>15.349544072948333</v>
      </c>
      <c r="K70" s="197">
        <v>1.8975</v>
      </c>
    </row>
    <row r="71" spans="1:20" ht="17.100000000000001" customHeight="1" x14ac:dyDescent="0.25">
      <c r="A71" s="30" t="s">
        <v>293</v>
      </c>
    </row>
    <row r="77" spans="1:20" ht="12" customHeight="1" x14ac:dyDescent="0.25"/>
  </sheetData>
  <mergeCells count="17"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1/18 SH</oddFooter>
  </headerFooter>
  <rowBreaks count="2" manualBreakCount="2">
    <brk id="59" max="16383" man="1"/>
    <brk id="7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30" customHeight="1" x14ac:dyDescent="0.2">
      <c r="A1" s="214" t="s">
        <v>370</v>
      </c>
      <c r="B1" s="214"/>
      <c r="C1" s="214"/>
      <c r="D1" s="214"/>
      <c r="E1" s="214"/>
      <c r="F1" s="214"/>
      <c r="G1" s="214"/>
      <c r="H1" s="214"/>
      <c r="I1" s="214"/>
    </row>
    <row r="2" spans="1:9" ht="11.1" customHeight="1" x14ac:dyDescent="0.2"/>
    <row r="3" spans="1:9" ht="12.75" customHeight="1" x14ac:dyDescent="0.2">
      <c r="A3" s="98"/>
      <c r="B3" s="99"/>
      <c r="C3" s="229" t="s">
        <v>264</v>
      </c>
      <c r="D3" s="229" t="s">
        <v>265</v>
      </c>
      <c r="E3" s="232" t="s">
        <v>43</v>
      </c>
      <c r="F3" s="233"/>
      <c r="G3" s="232" t="s">
        <v>44</v>
      </c>
      <c r="H3" s="234"/>
      <c r="I3" s="239" t="s">
        <v>280</v>
      </c>
    </row>
    <row r="4" spans="1:9" ht="12.75" customHeight="1" x14ac:dyDescent="0.2">
      <c r="A4" s="100" t="s">
        <v>1</v>
      </c>
      <c r="B4" s="79"/>
      <c r="C4" s="230"/>
      <c r="D4" s="230"/>
      <c r="E4" s="229" t="s">
        <v>243</v>
      </c>
      <c r="F4" s="235" t="s">
        <v>268</v>
      </c>
      <c r="G4" s="229" t="s">
        <v>243</v>
      </c>
      <c r="H4" s="237" t="s">
        <v>268</v>
      </c>
      <c r="I4" s="240"/>
    </row>
    <row r="5" spans="1:9" ht="22.5" customHeight="1" x14ac:dyDescent="0.2">
      <c r="A5" s="101" t="s">
        <v>0</v>
      </c>
      <c r="B5" s="79"/>
      <c r="C5" s="231"/>
      <c r="D5" s="231"/>
      <c r="E5" s="231"/>
      <c r="F5" s="236"/>
      <c r="G5" s="231"/>
      <c r="H5" s="238"/>
      <c r="I5" s="241"/>
    </row>
    <row r="6" spans="1:9" x14ac:dyDescent="0.2">
      <c r="A6" s="102"/>
      <c r="B6" s="80"/>
      <c r="C6" s="227" t="s">
        <v>279</v>
      </c>
      <c r="D6" s="228"/>
      <c r="E6" s="103" t="s">
        <v>15</v>
      </c>
      <c r="F6" s="104" t="s">
        <v>14</v>
      </c>
      <c r="G6" s="103" t="s">
        <v>15</v>
      </c>
      <c r="H6" s="105" t="s">
        <v>14</v>
      </c>
      <c r="I6" s="106" t="s">
        <v>14</v>
      </c>
    </row>
    <row r="7" spans="1:9" ht="9" customHeight="1" x14ac:dyDescent="0.2">
      <c r="A7" s="54"/>
      <c r="B7" s="113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2005</v>
      </c>
      <c r="B8" s="114"/>
      <c r="C8" s="123">
        <v>4927</v>
      </c>
      <c r="D8" s="155">
        <v>177749</v>
      </c>
      <c r="E8" s="155">
        <v>5057687</v>
      </c>
      <c r="F8" s="156">
        <v>3.7</v>
      </c>
      <c r="G8" s="155">
        <v>22361555</v>
      </c>
      <c r="H8" s="156">
        <v>1</v>
      </c>
      <c r="I8" s="126">
        <v>34.9</v>
      </c>
    </row>
    <row r="9" spans="1:9" ht="11.85" customHeight="1" x14ac:dyDescent="0.2">
      <c r="A9" s="53">
        <v>2006</v>
      </c>
      <c r="B9" s="114"/>
      <c r="C9" s="123">
        <v>4791</v>
      </c>
      <c r="D9" s="123">
        <v>177744</v>
      </c>
      <c r="E9" s="123">
        <v>5304234</v>
      </c>
      <c r="F9" s="124">
        <v>4.9000000000000004</v>
      </c>
      <c r="G9" s="123">
        <v>23044017</v>
      </c>
      <c r="H9" s="124">
        <v>3.1</v>
      </c>
      <c r="I9" s="126">
        <v>35.700000000000003</v>
      </c>
    </row>
    <row r="10" spans="1:9" ht="11.85" customHeight="1" x14ac:dyDescent="0.2">
      <c r="A10" s="53">
        <v>2007</v>
      </c>
      <c r="B10" s="114"/>
      <c r="C10" s="123">
        <v>4679</v>
      </c>
      <c r="D10" s="123">
        <v>177968</v>
      </c>
      <c r="E10" s="123">
        <v>5457810</v>
      </c>
      <c r="F10" s="124">
        <v>2.9</v>
      </c>
      <c r="G10" s="123">
        <v>23595061</v>
      </c>
      <c r="H10" s="124">
        <v>2.4</v>
      </c>
      <c r="I10" s="126">
        <v>36.6</v>
      </c>
    </row>
    <row r="11" spans="1:9" ht="11.85" customHeight="1" x14ac:dyDescent="0.2">
      <c r="A11" s="53">
        <v>2008</v>
      </c>
      <c r="B11" s="114"/>
      <c r="C11" s="123">
        <v>4580</v>
      </c>
      <c r="D11" s="123">
        <v>176138</v>
      </c>
      <c r="E11" s="125">
        <v>5697678</v>
      </c>
      <c r="F11" s="124">
        <v>4.4000000000000004</v>
      </c>
      <c r="G11" s="125">
        <v>23855050</v>
      </c>
      <c r="H11" s="124">
        <v>1.1000000000000001</v>
      </c>
      <c r="I11" s="126">
        <v>36.4</v>
      </c>
    </row>
    <row r="12" spans="1:9" ht="11.85" customHeight="1" x14ac:dyDescent="0.2">
      <c r="A12" s="53">
        <v>2009</v>
      </c>
      <c r="B12" s="114"/>
      <c r="C12" s="123">
        <v>4547</v>
      </c>
      <c r="D12" s="123">
        <v>177162</v>
      </c>
      <c r="E12" s="125">
        <v>5849644</v>
      </c>
      <c r="F12" s="124">
        <v>2.7</v>
      </c>
      <c r="G12" s="125">
        <v>24319268</v>
      </c>
      <c r="H12" s="124">
        <v>1.9</v>
      </c>
      <c r="I12" s="126">
        <v>36.9</v>
      </c>
    </row>
    <row r="13" spans="1:9" ht="11.85" customHeight="1" x14ac:dyDescent="0.2">
      <c r="A13" s="53">
        <v>2010</v>
      </c>
      <c r="B13" s="114"/>
      <c r="C13" s="123">
        <v>4570</v>
      </c>
      <c r="D13" s="123">
        <v>179447</v>
      </c>
      <c r="E13" s="125">
        <v>5975564</v>
      </c>
      <c r="F13" s="124">
        <v>2.2000000000000002</v>
      </c>
      <c r="G13" s="125">
        <v>24470322</v>
      </c>
      <c r="H13" s="124">
        <v>0.6</v>
      </c>
      <c r="I13" s="126">
        <v>36.6</v>
      </c>
    </row>
    <row r="14" spans="1:9" ht="11.85" customHeight="1" x14ac:dyDescent="0.2">
      <c r="A14" s="53">
        <v>2011</v>
      </c>
      <c r="B14" s="114"/>
      <c r="C14" s="123">
        <v>4440</v>
      </c>
      <c r="D14" s="123">
        <v>177816</v>
      </c>
      <c r="E14" s="125">
        <v>6117430</v>
      </c>
      <c r="F14" s="124">
        <v>2.2000000000000002</v>
      </c>
      <c r="G14" s="125">
        <v>24514220</v>
      </c>
      <c r="H14" s="124">
        <v>-0.1</v>
      </c>
      <c r="I14" s="126">
        <v>37.1</v>
      </c>
    </row>
    <row r="15" spans="1:9" ht="11.85" customHeight="1" x14ac:dyDescent="0.2">
      <c r="A15" s="53">
        <v>2012</v>
      </c>
      <c r="B15" s="114"/>
      <c r="C15" s="123">
        <v>4274</v>
      </c>
      <c r="D15" s="123">
        <v>175230</v>
      </c>
      <c r="E15" s="125">
        <v>6140549</v>
      </c>
      <c r="F15" s="124">
        <v>0.4</v>
      </c>
      <c r="G15" s="125">
        <v>24484412</v>
      </c>
      <c r="H15" s="124">
        <v>-0.1</v>
      </c>
      <c r="I15" s="126">
        <v>37.4</v>
      </c>
    </row>
    <row r="16" spans="1:9" ht="11.85" customHeight="1" x14ac:dyDescent="0.2">
      <c r="A16" s="53">
        <v>2013</v>
      </c>
      <c r="B16" s="114"/>
      <c r="C16" s="123">
        <v>4224</v>
      </c>
      <c r="D16" s="123">
        <v>175765</v>
      </c>
      <c r="E16" s="125">
        <v>6327623</v>
      </c>
      <c r="F16" s="124">
        <v>3</v>
      </c>
      <c r="G16" s="125">
        <v>24806220</v>
      </c>
      <c r="H16" s="124">
        <v>1.3</v>
      </c>
      <c r="I16" s="126">
        <v>37.6</v>
      </c>
    </row>
    <row r="17" spans="1:9" ht="11.85" customHeight="1" x14ac:dyDescent="0.2">
      <c r="A17" s="53">
        <v>2014</v>
      </c>
      <c r="B17" s="114"/>
      <c r="C17" s="123">
        <v>4256</v>
      </c>
      <c r="D17" s="123">
        <v>175426</v>
      </c>
      <c r="E17" s="125">
        <v>6758071</v>
      </c>
      <c r="F17" s="124">
        <v>6.8</v>
      </c>
      <c r="G17" s="125">
        <v>26347370</v>
      </c>
      <c r="H17" s="124">
        <v>6.2</v>
      </c>
      <c r="I17" s="126">
        <v>39.700000000000003</v>
      </c>
    </row>
    <row r="18" spans="1:9" ht="11.85" customHeight="1" x14ac:dyDescent="0.2">
      <c r="A18" s="53">
        <v>2015</v>
      </c>
      <c r="B18" s="114"/>
      <c r="C18" s="123">
        <v>4069</v>
      </c>
      <c r="D18" s="123">
        <v>173986</v>
      </c>
      <c r="E18" s="125">
        <v>7031316</v>
      </c>
      <c r="F18" s="124">
        <v>4</v>
      </c>
      <c r="G18" s="125">
        <v>27082997</v>
      </c>
      <c r="H18" s="124">
        <v>2.8</v>
      </c>
      <c r="I18" s="126">
        <v>41.2</v>
      </c>
    </row>
    <row r="19" spans="1:9" ht="11.85" customHeight="1" x14ac:dyDescent="0.2">
      <c r="A19" s="53">
        <v>2016</v>
      </c>
      <c r="B19" s="114"/>
      <c r="C19" s="123">
        <v>3952</v>
      </c>
      <c r="D19" s="123">
        <v>174178</v>
      </c>
      <c r="E19" s="125">
        <v>7352292</v>
      </c>
      <c r="F19" s="124">
        <v>4.5999999999999996</v>
      </c>
      <c r="G19" s="125">
        <v>28204424</v>
      </c>
      <c r="H19" s="124">
        <v>4.0999999999999996</v>
      </c>
      <c r="I19" s="126">
        <v>42.2</v>
      </c>
    </row>
    <row r="20" spans="1:9" ht="11.85" customHeight="1" x14ac:dyDescent="0.2">
      <c r="A20" s="53">
        <v>2017</v>
      </c>
      <c r="B20" s="114"/>
      <c r="C20" s="123">
        <v>4005</v>
      </c>
      <c r="D20" s="123">
        <v>182393</v>
      </c>
      <c r="E20" s="125">
        <v>7735158</v>
      </c>
      <c r="F20" s="124">
        <v>5.2</v>
      </c>
      <c r="G20" s="125">
        <v>29891859</v>
      </c>
      <c r="H20" s="124">
        <v>6</v>
      </c>
      <c r="I20" s="126">
        <v>42.2</v>
      </c>
    </row>
    <row r="21" spans="1:9" ht="11.85" customHeight="1" x14ac:dyDescent="0.2">
      <c r="A21" s="108"/>
      <c r="B21" s="115"/>
      <c r="C21" s="109"/>
      <c r="D21" s="109"/>
      <c r="E21" s="110"/>
      <c r="F21" s="109"/>
      <c r="G21" s="109"/>
      <c r="H21" s="109"/>
      <c r="I21" s="107"/>
    </row>
    <row r="22" spans="1:9" ht="11.85" customHeight="1" x14ac:dyDescent="0.2">
      <c r="A22" s="116">
        <v>2016</v>
      </c>
      <c r="B22" s="117" t="s">
        <v>2</v>
      </c>
      <c r="C22" s="198">
        <v>2793</v>
      </c>
      <c r="D22" s="199">
        <v>134392</v>
      </c>
      <c r="E22" s="199">
        <v>245865</v>
      </c>
      <c r="F22" s="200">
        <v>8.1029388487310712</v>
      </c>
      <c r="G22" s="199">
        <v>858715</v>
      </c>
      <c r="H22" s="200">
        <v>10.297272094391341</v>
      </c>
      <c r="I22" s="126">
        <v>20.337328066762808</v>
      </c>
    </row>
    <row r="23" spans="1:9" ht="11.85" customHeight="1" x14ac:dyDescent="0.2">
      <c r="A23" s="118"/>
      <c r="B23" s="117" t="s">
        <v>3</v>
      </c>
      <c r="C23" s="198">
        <v>2735</v>
      </c>
      <c r="D23" s="199">
        <v>134236</v>
      </c>
      <c r="E23" s="199">
        <v>321172</v>
      </c>
      <c r="F23" s="200">
        <v>13.714562893671864</v>
      </c>
      <c r="G23" s="199">
        <v>1013616</v>
      </c>
      <c r="H23" s="200">
        <v>9.407185615815866</v>
      </c>
      <c r="I23" s="126">
        <v>25.849918465779773</v>
      </c>
    </row>
    <row r="24" spans="1:9" ht="11.85" customHeight="1" x14ac:dyDescent="0.2">
      <c r="A24" s="118"/>
      <c r="B24" s="117" t="s">
        <v>4</v>
      </c>
      <c r="C24" s="198">
        <v>3351</v>
      </c>
      <c r="D24" s="199">
        <v>153180</v>
      </c>
      <c r="E24" s="199">
        <v>476687</v>
      </c>
      <c r="F24" s="200">
        <v>16.289230694168303</v>
      </c>
      <c r="G24" s="199">
        <v>1715851</v>
      </c>
      <c r="H24" s="200">
        <v>25.701067746011979</v>
      </c>
      <c r="I24" s="126">
        <v>34.252871384708691</v>
      </c>
    </row>
    <row r="25" spans="1:9" ht="11.85" customHeight="1" x14ac:dyDescent="0.2">
      <c r="A25" s="118"/>
      <c r="B25" s="117" t="s">
        <v>5</v>
      </c>
      <c r="C25" s="198">
        <v>3767</v>
      </c>
      <c r="D25" s="199">
        <v>162837</v>
      </c>
      <c r="E25" s="199">
        <v>490831</v>
      </c>
      <c r="F25" s="200">
        <v>-7.3388017858996983</v>
      </c>
      <c r="G25" s="199">
        <v>1677583</v>
      </c>
      <c r="H25" s="200">
        <v>-13.068962050714431</v>
      </c>
      <c r="I25" s="126">
        <v>31.895535617417007</v>
      </c>
    </row>
    <row r="26" spans="1:9" ht="11.85" customHeight="1" x14ac:dyDescent="0.2">
      <c r="A26" s="118"/>
      <c r="B26" s="117" t="s">
        <v>6</v>
      </c>
      <c r="C26" s="198">
        <v>3886</v>
      </c>
      <c r="D26" s="199">
        <v>168879</v>
      </c>
      <c r="E26" s="199">
        <v>793441</v>
      </c>
      <c r="F26" s="200">
        <v>3.9310742307742688</v>
      </c>
      <c r="G26" s="199">
        <v>2842846</v>
      </c>
      <c r="H26" s="200">
        <v>4.1624744159733735</v>
      </c>
      <c r="I26" s="126">
        <v>46.529649306078852</v>
      </c>
    </row>
    <row r="27" spans="1:9" ht="11.85" customHeight="1" x14ac:dyDescent="0.2">
      <c r="A27" s="118"/>
      <c r="B27" s="117" t="s">
        <v>7</v>
      </c>
      <c r="C27" s="198">
        <v>3924</v>
      </c>
      <c r="D27" s="199">
        <v>172637</v>
      </c>
      <c r="E27" s="199">
        <v>788407</v>
      </c>
      <c r="F27" s="200">
        <v>4.0042055106964813</v>
      </c>
      <c r="G27" s="199">
        <v>2996312</v>
      </c>
      <c r="H27" s="200">
        <v>4.0338067721178152</v>
      </c>
      <c r="I27" s="126">
        <v>49.268059570080574</v>
      </c>
    </row>
    <row r="28" spans="1:9" ht="11.85" customHeight="1" x14ac:dyDescent="0.2">
      <c r="A28" s="118"/>
      <c r="B28" s="117" t="s">
        <v>8</v>
      </c>
      <c r="C28" s="198">
        <v>3952</v>
      </c>
      <c r="D28" s="199">
        <v>174178</v>
      </c>
      <c r="E28" s="199">
        <v>1065529</v>
      </c>
      <c r="F28" s="200">
        <v>5.4586609341472876</v>
      </c>
      <c r="G28" s="199">
        <v>4648328</v>
      </c>
      <c r="H28" s="200">
        <v>5.4336218792897428</v>
      </c>
      <c r="I28" s="126">
        <v>66.643559665881284</v>
      </c>
    </row>
    <row r="29" spans="1:9" ht="11.85" customHeight="1" x14ac:dyDescent="0.2">
      <c r="A29" s="118"/>
      <c r="B29" s="117" t="s">
        <v>9</v>
      </c>
      <c r="C29" s="198">
        <v>3986</v>
      </c>
      <c r="D29" s="199">
        <v>175434</v>
      </c>
      <c r="E29" s="199">
        <v>982065</v>
      </c>
      <c r="F29" s="200">
        <v>-4.0039060590835422</v>
      </c>
      <c r="G29" s="199">
        <v>4681741</v>
      </c>
      <c r="H29" s="200">
        <v>-2.1450482069941108</v>
      </c>
      <c r="I29" s="126">
        <v>67.024911859142321</v>
      </c>
    </row>
    <row r="30" spans="1:9" ht="11.85" customHeight="1" x14ac:dyDescent="0.2">
      <c r="A30" s="118"/>
      <c r="B30" s="117" t="s">
        <v>10</v>
      </c>
      <c r="C30" s="198">
        <v>3957</v>
      </c>
      <c r="D30" s="199">
        <v>173135</v>
      </c>
      <c r="E30" s="199">
        <v>784786</v>
      </c>
      <c r="F30" s="200">
        <v>14.331792468360794</v>
      </c>
      <c r="G30" s="199">
        <v>2955384</v>
      </c>
      <c r="H30" s="200">
        <v>8.8769010918326412</v>
      </c>
      <c r="I30" s="126">
        <v>50.057931671816789</v>
      </c>
    </row>
    <row r="31" spans="1:9" ht="11.85" customHeight="1" x14ac:dyDescent="0.2">
      <c r="A31" s="118"/>
      <c r="B31" s="117" t="s">
        <v>11</v>
      </c>
      <c r="C31" s="198">
        <v>3718</v>
      </c>
      <c r="D31" s="199">
        <v>164181</v>
      </c>
      <c r="E31" s="199">
        <v>648274</v>
      </c>
      <c r="F31" s="200">
        <v>6.3232303352358459</v>
      </c>
      <c r="G31" s="199">
        <v>2477889</v>
      </c>
      <c r="H31" s="200">
        <v>8.4198477591133845</v>
      </c>
      <c r="I31" s="126">
        <v>45.205340840390356</v>
      </c>
    </row>
    <row r="32" spans="1:9" ht="11.85" customHeight="1" x14ac:dyDescent="0.2">
      <c r="A32" s="118"/>
      <c r="B32" s="117" t="s">
        <v>12</v>
      </c>
      <c r="C32" s="198">
        <v>2962</v>
      </c>
      <c r="D32" s="199">
        <v>144592</v>
      </c>
      <c r="E32" s="199">
        <v>380327</v>
      </c>
      <c r="F32" s="200">
        <v>1.3100378520493647</v>
      </c>
      <c r="G32" s="199">
        <v>1198475</v>
      </c>
      <c r="H32" s="200">
        <v>0.97667588127894667</v>
      </c>
      <c r="I32" s="126">
        <v>27.301095496293019</v>
      </c>
    </row>
    <row r="33" spans="1:9" ht="11.85" customHeight="1" x14ac:dyDescent="0.2">
      <c r="A33" s="118"/>
      <c r="B33" s="117" t="s">
        <v>13</v>
      </c>
      <c r="C33" s="198">
        <v>2952</v>
      </c>
      <c r="D33" s="199">
        <v>142758</v>
      </c>
      <c r="E33" s="199">
        <v>374908</v>
      </c>
      <c r="F33" s="200">
        <v>5.489620087901451</v>
      </c>
      <c r="G33" s="199">
        <v>1137684</v>
      </c>
      <c r="H33" s="200">
        <v>4.0029399504157617</v>
      </c>
      <c r="I33" s="126">
        <v>25.087504276354888</v>
      </c>
    </row>
    <row r="34" spans="1:9" ht="11.85" customHeight="1" x14ac:dyDescent="0.2">
      <c r="A34" s="116">
        <v>2017</v>
      </c>
      <c r="B34" s="117" t="s">
        <v>2</v>
      </c>
      <c r="C34" s="198">
        <v>2845</v>
      </c>
      <c r="D34" s="199">
        <v>139027</v>
      </c>
      <c r="E34" s="199">
        <v>264826</v>
      </c>
      <c r="F34" s="200">
        <v>7.7119557480731293</v>
      </c>
      <c r="G34" s="199">
        <v>897577</v>
      </c>
      <c r="H34" s="200">
        <v>4.5255992966234437</v>
      </c>
      <c r="I34" s="126">
        <v>20.543421943799732</v>
      </c>
    </row>
    <row r="35" spans="1:9" ht="11.85" customHeight="1" x14ac:dyDescent="0.2">
      <c r="A35" s="118"/>
      <c r="B35" s="117" t="s">
        <v>3</v>
      </c>
      <c r="C35" s="198">
        <v>2806</v>
      </c>
      <c r="D35" s="199">
        <v>139239</v>
      </c>
      <c r="E35" s="199">
        <v>317453</v>
      </c>
      <c r="F35" s="200">
        <v>-1.1579465208673234</v>
      </c>
      <c r="G35" s="199">
        <v>1014518</v>
      </c>
      <c r="H35" s="200">
        <v>8.8988334832915031E-2</v>
      </c>
      <c r="I35" s="126">
        <v>25.793342998113214</v>
      </c>
    </row>
    <row r="36" spans="1:9" ht="11.85" customHeight="1" x14ac:dyDescent="0.2">
      <c r="A36" s="118"/>
      <c r="B36" s="117" t="s">
        <v>4</v>
      </c>
      <c r="C36" s="198">
        <v>3077</v>
      </c>
      <c r="D36" s="199">
        <v>150687</v>
      </c>
      <c r="E36" s="199">
        <v>428573</v>
      </c>
      <c r="F36" s="200">
        <v>-10.093415595558511</v>
      </c>
      <c r="G36" s="199">
        <v>1392254</v>
      </c>
      <c r="H36" s="200">
        <v>-18.859271580108064</v>
      </c>
      <c r="I36" s="126">
        <v>29.121847743785079</v>
      </c>
    </row>
    <row r="37" spans="1:9" ht="11.85" customHeight="1" x14ac:dyDescent="0.2">
      <c r="A37" s="118"/>
      <c r="B37" s="117" t="s">
        <v>5</v>
      </c>
      <c r="C37" s="198">
        <v>3792</v>
      </c>
      <c r="D37" s="199">
        <v>167713</v>
      </c>
      <c r="E37" s="199">
        <v>640026</v>
      </c>
      <c r="F37" s="200">
        <v>30.396409354747355</v>
      </c>
      <c r="G37" s="199">
        <v>2320500</v>
      </c>
      <c r="H37" s="200">
        <v>38.324005429239563</v>
      </c>
      <c r="I37" s="126">
        <v>41.387529092358179</v>
      </c>
    </row>
    <row r="38" spans="1:9" ht="11.85" customHeight="1" x14ac:dyDescent="0.2">
      <c r="A38" s="118"/>
      <c r="B38" s="117" t="s">
        <v>6</v>
      </c>
      <c r="C38" s="198">
        <v>3904</v>
      </c>
      <c r="D38" s="199">
        <v>174055</v>
      </c>
      <c r="E38" s="199">
        <v>753521</v>
      </c>
      <c r="F38" s="200">
        <v>-5.0312499606145886</v>
      </c>
      <c r="G38" s="199">
        <v>2682742</v>
      </c>
      <c r="H38" s="200">
        <v>-5.6318210694494182</v>
      </c>
      <c r="I38" s="126">
        <v>43.315507426740339</v>
      </c>
    </row>
    <row r="39" spans="1:9" ht="11.85" customHeight="1" x14ac:dyDescent="0.2">
      <c r="A39" s="118"/>
      <c r="B39" s="117" t="s">
        <v>7</v>
      </c>
      <c r="C39" s="198">
        <v>3932</v>
      </c>
      <c r="D39" s="199">
        <v>176457</v>
      </c>
      <c r="E39" s="199">
        <v>896995</v>
      </c>
      <c r="F39" s="200">
        <v>13.773089280029224</v>
      </c>
      <c r="G39" s="199">
        <v>3416039</v>
      </c>
      <c r="H39" s="200">
        <v>14.008120649651973</v>
      </c>
      <c r="I39" s="126">
        <v>54.233307075755945</v>
      </c>
    </row>
    <row r="40" spans="1:9" ht="11.85" customHeight="1" x14ac:dyDescent="0.2">
      <c r="A40" s="118"/>
      <c r="B40" s="117" t="s">
        <v>8</v>
      </c>
      <c r="C40" s="198">
        <v>4005</v>
      </c>
      <c r="D40" s="199">
        <v>182393</v>
      </c>
      <c r="E40" s="199">
        <v>1100643</v>
      </c>
      <c r="F40" s="200">
        <v>3.2954523058499579</v>
      </c>
      <c r="G40" s="199">
        <v>4828562</v>
      </c>
      <c r="H40" s="200">
        <v>3.8773941942134895</v>
      </c>
      <c r="I40" s="126">
        <v>67.722233256334292</v>
      </c>
    </row>
    <row r="41" spans="1:9" ht="11.85" customHeight="1" x14ac:dyDescent="0.2">
      <c r="A41" s="118"/>
      <c r="B41" s="117" t="s">
        <v>9</v>
      </c>
      <c r="C41" s="198">
        <v>4042</v>
      </c>
      <c r="D41" s="199">
        <v>188334</v>
      </c>
      <c r="E41" s="199">
        <v>994784</v>
      </c>
      <c r="F41" s="200">
        <v>1.2951281228839233</v>
      </c>
      <c r="G41" s="199">
        <v>4795629</v>
      </c>
      <c r="H41" s="200">
        <v>2.432599325763642</v>
      </c>
      <c r="I41" s="126">
        <v>66.279793928220187</v>
      </c>
    </row>
    <row r="42" spans="1:9" ht="11.85" customHeight="1" x14ac:dyDescent="0.2">
      <c r="A42" s="118"/>
      <c r="B42" s="117" t="s">
        <v>10</v>
      </c>
      <c r="C42" s="198">
        <v>4059</v>
      </c>
      <c r="D42" s="199">
        <v>193258</v>
      </c>
      <c r="E42" s="199">
        <v>830342</v>
      </c>
      <c r="F42" s="200">
        <v>5.8048945827270115</v>
      </c>
      <c r="G42" s="199">
        <v>3217574</v>
      </c>
      <c r="H42" s="200">
        <v>8.8716051788870747</v>
      </c>
      <c r="I42" s="126">
        <v>50.163184275252078</v>
      </c>
    </row>
    <row r="43" spans="1:9" ht="11.85" customHeight="1" x14ac:dyDescent="0.2">
      <c r="A43" s="118"/>
      <c r="B43" s="117" t="s">
        <v>11</v>
      </c>
      <c r="C43" s="198">
        <v>3881</v>
      </c>
      <c r="D43" s="199">
        <v>189228</v>
      </c>
      <c r="E43" s="199">
        <v>677910</v>
      </c>
      <c r="F43" s="200">
        <v>4.5715237692704012</v>
      </c>
      <c r="G43" s="199">
        <v>2669133</v>
      </c>
      <c r="H43" s="200">
        <v>7.7180212672964768</v>
      </c>
      <c r="I43" s="126">
        <v>42.762698966326333</v>
      </c>
    </row>
    <row r="44" spans="1:9" ht="11.85" customHeight="1" x14ac:dyDescent="0.2">
      <c r="A44" s="118"/>
      <c r="B44" s="117" t="s">
        <v>12</v>
      </c>
      <c r="C44" s="198">
        <v>3176</v>
      </c>
      <c r="D44" s="199">
        <v>172272</v>
      </c>
      <c r="E44" s="199">
        <v>412819</v>
      </c>
      <c r="F44" s="200">
        <v>8.5431746891490743</v>
      </c>
      <c r="G44" s="199">
        <v>1335705</v>
      </c>
      <c r="H44" s="200">
        <v>11.450384864098124</v>
      </c>
      <c r="I44" s="126">
        <v>25.544100801832762</v>
      </c>
    </row>
    <row r="45" spans="1:9" ht="11.85" customHeight="1" x14ac:dyDescent="0.2">
      <c r="A45" s="118"/>
      <c r="B45" s="117" t="s">
        <v>13</v>
      </c>
      <c r="C45" s="198">
        <v>3158</v>
      </c>
      <c r="D45" s="199">
        <v>171814</v>
      </c>
      <c r="E45" s="199">
        <v>417266</v>
      </c>
      <c r="F45" s="200">
        <v>11.298238501178956</v>
      </c>
      <c r="G45" s="199">
        <v>1321626</v>
      </c>
      <c r="H45" s="200">
        <v>16.16810994968726</v>
      </c>
      <c r="I45" s="126">
        <v>24.266489230476918</v>
      </c>
    </row>
    <row r="46" spans="1:9" ht="11.85" customHeight="1" x14ac:dyDescent="0.2">
      <c r="A46" s="116">
        <v>2018</v>
      </c>
      <c r="B46" s="117" t="s">
        <v>2</v>
      </c>
      <c r="C46" s="198">
        <v>3042</v>
      </c>
      <c r="D46" s="199">
        <v>169353</v>
      </c>
      <c r="E46" s="199">
        <v>291204</v>
      </c>
      <c r="F46" s="200">
        <v>9.960502367592305</v>
      </c>
      <c r="G46" s="199">
        <v>1006789</v>
      </c>
      <c r="H46" s="200">
        <v>12.167424076151683</v>
      </c>
      <c r="I46" s="126">
        <v>18.915557749865094</v>
      </c>
    </row>
    <row r="47" spans="1:9" ht="11.85" customHeight="1" x14ac:dyDescent="0.2">
      <c r="A47" s="118"/>
      <c r="B47" s="117"/>
      <c r="C47" s="112"/>
      <c r="D47" s="111"/>
      <c r="E47" s="111"/>
      <c r="F47" s="111"/>
      <c r="G47" s="111"/>
      <c r="H47" s="111"/>
      <c r="I47" s="107"/>
    </row>
    <row r="48" spans="1:9" ht="11.85" customHeight="1" x14ac:dyDescent="0.2">
      <c r="A48" s="118"/>
      <c r="B48" s="117"/>
      <c r="C48" s="112"/>
      <c r="D48" s="111"/>
      <c r="E48" s="111"/>
      <c r="F48" s="111"/>
      <c r="G48" s="111"/>
      <c r="H48" s="111"/>
      <c r="I48" s="107"/>
    </row>
    <row r="49" spans="1:9" ht="11.85" customHeight="1" x14ac:dyDescent="0.2">
      <c r="A49" s="118"/>
      <c r="B49" s="117"/>
      <c r="C49" s="112"/>
      <c r="D49" s="111"/>
      <c r="E49" s="111"/>
      <c r="F49" s="111"/>
      <c r="G49" s="111"/>
      <c r="H49" s="111"/>
      <c r="I49" s="107"/>
    </row>
    <row r="50" spans="1:9" ht="11.85" customHeight="1" x14ac:dyDescent="0.2">
      <c r="A50" s="118"/>
      <c r="B50" s="117"/>
      <c r="C50" s="112"/>
      <c r="D50" s="111"/>
      <c r="E50" s="111"/>
      <c r="F50" s="111"/>
      <c r="G50" s="111"/>
      <c r="H50" s="111"/>
      <c r="I50" s="107"/>
    </row>
    <row r="51" spans="1:9" ht="11.85" customHeight="1" x14ac:dyDescent="0.2">
      <c r="A51" s="118"/>
      <c r="B51" s="117"/>
      <c r="C51" s="112"/>
      <c r="D51" s="111"/>
      <c r="E51" s="111"/>
      <c r="F51" s="111"/>
      <c r="G51" s="111"/>
      <c r="H51" s="111"/>
      <c r="I51" s="107"/>
    </row>
    <row r="52" spans="1:9" ht="11.85" customHeight="1" x14ac:dyDescent="0.2">
      <c r="A52" s="118"/>
      <c r="B52" s="117"/>
      <c r="C52" s="112"/>
      <c r="D52" s="111"/>
      <c r="E52" s="111"/>
      <c r="F52" s="111"/>
      <c r="G52" s="111"/>
      <c r="H52" s="111"/>
      <c r="I52" s="107"/>
    </row>
    <row r="53" spans="1:9" ht="11.85" customHeight="1" x14ac:dyDescent="0.2">
      <c r="A53" s="118"/>
      <c r="B53" s="117"/>
      <c r="C53" s="112"/>
      <c r="D53" s="111"/>
      <c r="E53" s="111"/>
      <c r="F53" s="111"/>
      <c r="G53" s="111"/>
      <c r="H53" s="111"/>
      <c r="I53" s="107"/>
    </row>
    <row r="54" spans="1:9" ht="11.85" customHeight="1" x14ac:dyDescent="0.2">
      <c r="A54" s="118"/>
      <c r="B54" s="117"/>
      <c r="C54" s="112"/>
      <c r="D54" s="111"/>
      <c r="E54" s="111"/>
      <c r="F54" s="111"/>
      <c r="G54" s="111"/>
      <c r="H54" s="111"/>
      <c r="I54" s="107"/>
    </row>
    <row r="55" spans="1:9" ht="11.85" customHeight="1" x14ac:dyDescent="0.2">
      <c r="A55" s="118"/>
      <c r="B55" s="117"/>
      <c r="C55" s="112"/>
      <c r="D55" s="111"/>
      <c r="E55" s="111"/>
      <c r="F55" s="111"/>
      <c r="G55" s="111"/>
      <c r="H55" s="111"/>
      <c r="I55" s="107"/>
    </row>
    <row r="56" spans="1:9" ht="11.85" customHeight="1" x14ac:dyDescent="0.2">
      <c r="A56" s="118"/>
      <c r="B56" s="117"/>
      <c r="C56" s="112"/>
      <c r="D56" s="111"/>
      <c r="E56" s="111"/>
      <c r="F56" s="111"/>
      <c r="G56" s="111"/>
      <c r="H56" s="111"/>
      <c r="I56" s="107"/>
    </row>
    <row r="57" spans="1:9" ht="11.85" customHeight="1" x14ac:dyDescent="0.2">
      <c r="A57" s="118"/>
      <c r="B57" s="117"/>
      <c r="C57" s="112"/>
      <c r="D57" s="111"/>
      <c r="E57" s="111"/>
      <c r="F57" s="111"/>
      <c r="G57" s="111"/>
      <c r="H57" s="111"/>
      <c r="I57" s="107"/>
    </row>
    <row r="58" spans="1:9" ht="12.2" customHeight="1" x14ac:dyDescent="0.2">
      <c r="A58" s="73"/>
      <c r="B58" s="78"/>
      <c r="C58" s="119"/>
      <c r="D58" s="120"/>
      <c r="E58" s="120"/>
      <c r="F58" s="120"/>
      <c r="G58" s="120"/>
      <c r="H58" s="120"/>
      <c r="I58" s="121"/>
    </row>
    <row r="59" spans="1:9" ht="12.2" customHeight="1" x14ac:dyDescent="0.2">
      <c r="A59" s="75"/>
      <c r="B59" s="75"/>
      <c r="C59" s="77"/>
      <c r="D59" s="77"/>
      <c r="E59" s="77"/>
      <c r="F59" s="77"/>
      <c r="G59" s="77"/>
      <c r="H59" s="77"/>
      <c r="I59" s="72"/>
    </row>
    <row r="60" spans="1:9" ht="12.2" customHeight="1" x14ac:dyDescent="0.2">
      <c r="A60" s="3" t="s">
        <v>281</v>
      </c>
    </row>
    <row r="61" spans="1:9" ht="12.2" customHeight="1" x14ac:dyDescent="0.2">
      <c r="A61" s="3" t="s">
        <v>282</v>
      </c>
    </row>
    <row r="62" spans="1:9" ht="12.2" customHeight="1" x14ac:dyDescent="0.2">
      <c r="A62" s="1" t="s">
        <v>283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9:I57">
    <cfRule type="expression" dxfId="2" priority="7">
      <formula>MOD(ROW(),2)=0</formula>
    </cfRule>
  </conditionalFormatting>
  <conditionalFormatting sqref="A8:H8">
    <cfRule type="expression" dxfId="1" priority="2">
      <formula>MOD(ROW(),2)=0</formula>
    </cfRule>
  </conditionalFormatting>
  <conditionalFormatting sqref="I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1/18 SH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258</v>
      </c>
    </row>
    <row r="2" spans="1:1" ht="11.1" customHeight="1" x14ac:dyDescent="0.2"/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259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260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3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1/18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VO_1</vt:lpstr>
      <vt:lpstr>VO_2</vt:lpstr>
      <vt:lpstr>VO_3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2018-02-20T08:13:38Z</cp:lastPrinted>
  <dcterms:created xsi:type="dcterms:W3CDTF">2004-02-16T09:50:56Z</dcterms:created>
  <dcterms:modified xsi:type="dcterms:W3CDTF">2018-03-19T07:59:18Z</dcterms:modified>
  <cp:category>LIS-Bericht</cp:category>
</cp:coreProperties>
</file>