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5440" windowHeight="12855" tabRatio="620"/>
  </bookViews>
  <sheets>
    <sheet name="VO_1" sheetId="63879" r:id="rId1"/>
    <sheet name="VO_2" sheetId="63884" r:id="rId2"/>
    <sheet name="VO_3" sheetId="63886" r:id="rId3"/>
    <sheet name="T1_1" sheetId="63880" r:id="rId4"/>
    <sheet name="T2_1" sheetId="63882" r:id="rId5"/>
    <sheet name="T3_1" sheetId="63871" r:id="rId6"/>
    <sheet name="T4_1" sheetId="63885" r:id="rId7"/>
    <sheet name="T5_1" sheetId="63881" r:id="rId8"/>
    <sheet name="TG5_1" sheetId="8" r:id="rId9"/>
  </sheets>
  <definedNames>
    <definedName name="_Fill" hidden="1">#REF!</definedName>
    <definedName name="_MatMult_AxB" hidden="1">#REF!</definedName>
    <definedName name="BB">#REF!</definedName>
    <definedName name="BE">#REF!</definedName>
    <definedName name="BW">#REF!</definedName>
    <definedName name="BY">#REF!</definedName>
    <definedName name="cf">#REF!</definedName>
    <definedName name="d" hidden="1">#REF!</definedName>
    <definedName name="Diagramm_Rechtsformen">#REF!</definedName>
    <definedName name="_xlnm.Print_Titles" localSheetId="3">T1_1!$1:$8</definedName>
    <definedName name="_xlnm.Print_Titles" localSheetId="4">T2_1!$1:$8</definedName>
    <definedName name="_xlnm.Print_Titles" localSheetId="6">T4_1!$1:$8</definedName>
    <definedName name="ende">#REF!</definedName>
    <definedName name="euro" hidden="1">#REF!</definedName>
    <definedName name="fdf" hidden="1">#REF!</definedName>
    <definedName name="fg" hidden="1">#REF!</definedName>
    <definedName name="HB">#REF!</definedName>
    <definedName name="HE">#REF!</definedName>
    <definedName name="HH">#REF!</definedName>
    <definedName name="Kreisergebnisse_311299">#REF!</definedName>
    <definedName name="MV">#REF!</definedName>
    <definedName name="n">#REF!</definedName>
    <definedName name="NS">#REF!</definedName>
    <definedName name="nu" hidden="1">#REF!</definedName>
    <definedName name="NW">#REF!</definedName>
    <definedName name="RF">#REF!</definedName>
    <definedName name="RF_ausf">#REF!</definedName>
    <definedName name="RP">#REF!</definedName>
    <definedName name="SH">#REF!</definedName>
    <definedName name="SL">#REF!</definedName>
    <definedName name="SN">#REF!</definedName>
    <definedName name="ST">#REF!</definedName>
    <definedName name="tgf">#REF!</definedName>
    <definedName name="TH">#REF!</definedName>
    <definedName name="Z_1004_Abruf_aus_Zeitreihe_variabel" localSheetId="3">#REF!</definedName>
    <definedName name="Z_1004_Abruf_aus_Zeitreihe_variabel" localSheetId="4">#REF!</definedName>
    <definedName name="Z_1004_Abruf_aus_Zeitreihe_variabel" localSheetId="6">#REF!</definedName>
    <definedName name="Z_1004_Abruf_aus_Zeitreihe_variabel" localSheetId="1">#REF!</definedName>
    <definedName name="Z_1004_Abruf_aus_Zeitreihe_variabel" localSheetId="2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<sst xmlns="http://schemas.openxmlformats.org/spreadsheetml/2006/main" count="856" uniqueCount="387">
  <si>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</si>
  <si>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</si>
  <si>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</si>
  <si>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</si>
  <si>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</si>
  <si>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</si>
  <si>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</si>
  <si>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</si>
  <si>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</si>
  <si>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</si>
  <si>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</si>
  <si>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</si>
  <si>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</si>
  <si>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</si>
  <si>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</si>
  <si>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</si>
  <si>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</si>
  <si>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</si>
  <si>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</si>
  <si>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</si>
  <si>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</si>
  <si>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</si>
  <si>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</si>
  <si>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</si>
  <si>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</si>
  <si>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</si>
  <si>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</si>
  <si>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</si>
  <si>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</si>
  <si>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</si>
  <si>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</si>
  <si>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</si>
  <si>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</si>
  <si>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</si>
  <si>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</si>
  <si>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</si>
  <si>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</si>
  <si>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</si>
  <si>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</si>
  <si>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</si>
  <si>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</si>
  <si>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</si>
  <si>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</si>
  <si>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</si>
  <si>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</si>
  <si>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</si>
  <si>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</si>
  <si>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</si>
  <si>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</si>
  <si>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</si>
  <si>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</si>
  <si>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</si>
  <si>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</si>
  <si>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</si>
  <si>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</si>
  <si>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</si>
  <si>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</si>
  <si>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</si>
  <si>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</si>
  <si>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</si>
  <si>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</si>
  <si>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</si>
  <si>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</si>
  <si>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</si>
  <si>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</si>
  <si>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</si>
  <si>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</si>
  <si>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</si>
  <si>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</si>
  <si>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</si>
  <si>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</si>
  <si>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</si>
  <si>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</si>
  <si>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</si>
  <si>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</si>
  <si>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</si>
  <si>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</si>
  <si>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</si>
  <si>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</si>
  <si>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</si>
  <si>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</si>
  <si>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</si>
  <si>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</si>
  <si>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</si>
  <si>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</si>
  <si>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</si>
  <si>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</si>
  <si>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</si>
  <si>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</si>
  <si>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</si>
  <si>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</si>
  <si>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</si>
  <si>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</si>
  <si>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</si>
  <si>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</si>
  <si>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</si>
  <si>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</si>
  <si>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</si>
  <si>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</si>
  <si>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</si>
  <si>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</si>
  <si>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</si>
  <si>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</si>
  <si>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</si>
  <si>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</si>
  <si>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</si>
  <si>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</si>
  <si>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</si>
  <si>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</si>
  <si>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</si>
  <si>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</si>
  <si>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</si>
  <si>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</si>
  <si>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</si>
  <si>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</si>
  <si>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</si>
  <si>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</si>
  <si>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</si>
  <si>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</si>
  <si>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</si>
  <si>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</si>
  <si>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</si>
  <si>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</si>
  <si>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</si>
  <si>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</si>
  <si>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</si>
  <si>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</si>
  <si>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</si>
  <si>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</si>
  <si>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</si>
  <si>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</si>
  <si>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</si>
  <si>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</si>
  <si>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</si>
  <si>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</si>
  <si>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</si>
  <si>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</si>
  <si>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</si>
  <si>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</si>
  <si>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</si>
  <si>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</si>
  <si>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</si>
  <si>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</si>
  <si>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</si>
  <si>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</si>
  <si>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</si>
  <si>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</si>
  <si>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</si>
  <si>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</si>
  <si>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</si>
  <si>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</si>
  <si>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</si>
  <si>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</si>
  <si>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</si>
  <si>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</si>
  <si>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</si>
  <si>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</si>
  <si>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</si>
  <si>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</si>
  <si>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</si>
  <si>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</si>
  <si>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</si>
  <si>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</si>
  <si>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</si>
  <si>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</si>
  <si>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</si>
  <si>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</si>
  <si>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</si>
  <si>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</si>
  <si>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</si>
  <si>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</si>
  <si>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</si>
  <si>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</si>
  <si>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</si>
  <si>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</si>
  <si>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</si>
  <si>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</si>
  <si>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</si>
  <si>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</si>
  <si>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</si>
  <si>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</si>
  <si>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</si>
  <si>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</si>
  <si>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</si>
  <si>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</si>
  <si>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</si>
  <si>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</si>
  <si>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</si>
  <si>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</si>
  <si>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</si>
  <si>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</si>
  <si>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</si>
  <si>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</si>
  <si>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</si>
  <si>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</si>
  <si>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</si>
  <si>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</si>
  <si>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</si>
  <si>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</si>
  <si>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</si>
  <si>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</si>
  <si>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</si>
  <si>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</si>
  <si>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</si>
  <si>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</si>
  <si>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</si>
  <si>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</si>
  <si>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</si>
  <si>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</si>
  <si>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</si>
  <si>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</si>
  <si>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</si>
  <si>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</si>
  <si>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</si>
  <si>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</si>
  <si>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</si>
  <si>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</si>
  <si>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</si>
  <si>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</si>
  <si>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</si>
  <si>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</si>
  <si>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</si>
  <si>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</si>
  <si>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</si>
  <si>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</si>
  <si>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</si>
  <si>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</si>
  <si>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</si>
  <si>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</si>
  <si>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</si>
  <si>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</si>
  <si>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</si>
  <si>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</si>
  <si>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</si>
  <si>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</si>
  <si>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</si>
  <si>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</si>
  <si>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</si>
  <si>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</si>
  <si>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Kreis
Gemeinde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</si>
  <si>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</si>
  <si>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</si>
  <si>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</si>
  <si>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</si>
  <si>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</si>
  <si>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</si>
  <si>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</si>
  <si>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</si>
  <si>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</si>
  <si>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</si>
  <si>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</si>
  <si>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</si>
  <si>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</si>
  <si>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</si>
  <si>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</si>
  <si>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</si>
  <si>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</si>
  <si>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</si>
  <si>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</si>
  <si>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</si>
  <si>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</si>
  <si>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</si>
  <si>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</si>
  <si>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</si>
  <si>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</si>
  <si>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 xml:space="preserve">Reisegebiet   Betriebsartengruppe            </t>
  </si>
  <si>
    <t>Veränderung
zum Vorjahres-
zeitraum</t>
  </si>
  <si>
    <t>E-Mail: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</si>
  <si>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</si>
  <si>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</si>
  <si>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</si>
  <si>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</si>
  <si>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</si>
  <si>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</si>
  <si>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</si>
  <si>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</si>
  <si>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</si>
  <si>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</si>
  <si>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</si>
  <si>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</si>
  <si>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</si>
  <si>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</si>
  <si>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</si>
  <si>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</si>
  <si>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</si>
  <si>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</si>
  <si>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</si>
  <si>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</si>
  <si>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t>51074 Meldorf, Stadt</t>
  </si>
  <si>
    <t>53107 Salem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</si>
  <si>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</si>
  <si>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</si>
  <si>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</si>
  <si>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</si>
  <si>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</si>
  <si>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</si>
  <si>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</si>
  <si>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</si>
  <si>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</si>
  <si>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</si>
  <si>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</si>
  <si>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</si>
  <si>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</si>
  <si>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</si>
  <si>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</si>
  <si>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</si>
  <si>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</si>
  <si>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</si>
  <si>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</si>
  <si>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</si>
  <si>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</si>
  <si>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</si>
  <si>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</si>
  <si>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</si>
  <si>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</si>
  <si>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</si>
  <si>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</si>
  <si>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</si>
  <si>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</si>
  <si>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</si>
  <si>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</si>
  <si>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</si>
  <si>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</si>
  <si>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</si>
  <si>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</si>
  <si>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</si>
  <si>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</si>
  <si>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</si>
  <si>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</si>
  <si>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</si>
  <si>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</si>
  <si>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</si>
  <si>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</si>
  <si>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</si>
  <si>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</si>
  <si>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</si>
  <si>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</si>
  <si>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</si>
  <si>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</si>
  <si>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</si>
  <si>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</si>
  <si>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</si>
  <si>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</si>
  <si>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</si>
  <si>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</si>
  <si>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</si>
  <si>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</si>
  <si>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</si>
  <si>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</si>
  <si>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</si>
  <si>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</si>
  <si>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</si>
  <si>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</si>
  <si>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</si>
  <si>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</si>
  <si>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</si>
  <si>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</si>
  <si>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</si>
  <si>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</si>
  <si>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</si>
  <si>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</si>
  <si>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</si>
  <si>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</si>
  <si>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</si>
  <si>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</si>
  <si>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56048 Tornesch</t>
  </si>
  <si>
    <t>TourismusSH@statistik-nord.de</t>
  </si>
  <si>
    <t>Info@statistik-nord.de</t>
  </si>
  <si>
    <t xml:space="preserve">57046 Lehmkuhlen </t>
  </si>
  <si>
    <t xml:space="preserve">57074 Schönkirchen </t>
  </si>
  <si>
    <t xml:space="preserve">62018 Glinde, Stadt  </t>
  </si>
  <si>
    <t xml:space="preserve">57060 Prasdorf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</si>
  <si>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Bis 12/2011 Betriebe mit 9 und mehr Betten, ab 01/2012 Betriebe mit 10 und mehr Betten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</si>
  <si>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Monat = am Ende des Monats; Jahr = Ende Juli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</si>
  <si>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Übernachtungen / (Betten X Kalendertage im Berichtszeitraum) jeweils für alle Betriebe ohne Campingplätze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</si>
  <si>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rechnerischer Wert: Übernachtungen/Ankünfte</t>
    </r>
  </si>
  <si>
    <t>Kennziffer: G IV 1 - m 2/18 SH</t>
  </si>
  <si>
    <t>Februar 2018</t>
  </si>
  <si>
    <t xml:space="preserve">© Statistisches Amt für Hamburg und Schleswig-Holstein, Hamburg 2018 
Auszugsweise Vervielfältigung und Verbreitung mit Quellenangabe gestattet.        </t>
  </si>
  <si>
    <t>Januar bis Februar 2018</t>
  </si>
  <si>
    <t xml:space="preserve">.   </t>
  </si>
  <si>
    <t>Veränderung gegenüber dem Vergleichzeitraum 2017 in %</t>
  </si>
  <si>
    <t xml:space="preserve">x   </t>
  </si>
  <si>
    <t xml:space="preserve">x  </t>
  </si>
  <si>
    <t>Herausgegeben am: 20. April 2018</t>
  </si>
  <si>
    <t>Hotellerie = 
Hotels, Gasthöfe, Pensionen, Hotels garni</t>
  </si>
  <si>
    <t>Sonstiges Beherbergungsgewerbe = 
Ferienzentren, Ferienwohnungen und -häuser, Jugendherbergen, Erholungs-, Ferien- und Schulungsheime, Campingplätze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</si>
</sst>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  <numFmt numFmtId="170" formatCode="#\ ###\ ##0\ \ ;\-\ #\ ###\ ##0\ \ ;\-"/>
    <numFmt numFmtId="171" formatCode="##0.0\ \ ;\-\ ##0.0\ \ ;\-\ \ \ "/>
  </numFmts>
  <fonts count="45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60">
    <xf numFmtId="0" fontId="0" fillId="0" borderId="0"/>
    <xf numFmtId="0" fontId="15" fillId="0" borderId="0"/>
    <xf numFmtId="0" fontId="14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6" fillId="0" borderId="0"/>
    <xf numFmtId="0" fontId="40" fillId="0" borderId="0" applyNumberFormat="0" applyFill="0" applyBorder="0" applyAlignment="0" applyProtection="0"/>
    <xf numFmtId="0" fontId="25" fillId="0" borderId="0"/>
    <xf numFmtId="0" fontId="42" fillId="0" borderId="0" applyNumberFormat="0" applyFill="0" applyBorder="0" applyAlignment="0" applyProtection="0"/>
    <xf numFmtId="0" fontId="25" fillId="0" borderId="0" applyFill="0" applyAlignment="0"/>
    <xf numFmtId="0" fontId="27" fillId="0" borderId="0" applyFill="0" applyBorder="0" applyAlignment="0"/>
    <xf numFmtId="0" fontId="34" fillId="0" borderId="0" applyFill="0" applyBorder="0" applyAlignment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" fillId="0" borderId="0" applyFill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</cellStyleXfs>
  <cellXfs count="244">
    <xf numFmtId="0" fontId="0" fillId="0" borderId="0" xfId="0"/>
    <xf numFmtId="0" fontId="11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Alignment="1">
      <alignment vertical="top"/>
    </xf>
    <xf numFmtId="0" fontId="11" fillId="0" borderId="0" xfId="0" applyNumberFormat="1" applyFont="1" applyFill="1" applyAlignment="1">
      <alignment horizontal="right" vertical="top" wrapText="1"/>
    </xf>
    <xf numFmtId="0" fontId="1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center" vertical="top" wrapText="1"/>
    </xf>
    <xf numFmtId="0" fontId="12" fillId="0" borderId="0" xfId="0" applyFont="1" applyAlignment="1"/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18" fillId="0" borderId="0" xfId="3" applyFont="1"/>
    <xf numFmtId="0" fontId="19" fillId="0" borderId="0" xfId="0" applyFont="1"/>
    <xf numFmtId="0" fontId="18" fillId="0" borderId="0" xfId="3" applyFont="1" applyAlignment="1">
      <alignment horizontal="right"/>
    </xf>
    <xf numFmtId="0" fontId="9" fillId="0" borderId="0" xfId="3" applyFont="1"/>
    <xf numFmtId="0" fontId="20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6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28" fillId="0" borderId="0" xfId="0" applyFont="1"/>
    <xf numFmtId="0" fontId="28" fillId="0" borderId="0" xfId="0" applyFont="1" applyAlignment="1"/>
    <xf numFmtId="0" fontId="28" fillId="0" borderId="0" xfId="0" applyFont="1" applyFill="1"/>
    <xf numFmtId="0" fontId="28" fillId="0" borderId="0" xfId="0" applyFont="1" applyAlignment="1">
      <alignment vertical="top"/>
    </xf>
    <xf numFmtId="0" fontId="28" fillId="0" borderId="0" xfId="0" applyNumberFormat="1" applyFont="1" applyFill="1" applyAlignment="1">
      <alignment horizontal="right" vertical="top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9" fillId="0" borderId="0" xfId="0" applyFont="1" applyAlignment="1"/>
    <xf numFmtId="0" fontId="29" fillId="0" borderId="0" xfId="0" applyFont="1" applyAlignment="1">
      <alignment horizontal="right" wrapText="1"/>
    </xf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horizontal="right" vertical="top" wrapText="1"/>
    </xf>
    <xf numFmtId="0" fontId="29" fillId="0" borderId="0" xfId="0" applyFont="1" applyAlignment="1">
      <alignment vertical="top" wrapText="1"/>
    </xf>
    <xf numFmtId="0" fontId="28" fillId="0" borderId="0" xfId="0" applyFont="1" applyAlignment="1">
      <alignment horizontal="right" wrapText="1"/>
    </xf>
    <xf numFmtId="0" fontId="29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center" vertical="top" wrapText="1"/>
    </xf>
    <xf numFmtId="0" fontId="28" fillId="0" borderId="0" xfId="0" applyNumberFormat="1" applyFont="1" applyFill="1" applyBorder="1" applyAlignment="1">
      <alignment horizontal="center" vertical="top" wrapText="1"/>
    </xf>
    <xf numFmtId="0" fontId="30" fillId="0" borderId="0" xfId="8" quotePrefix="1" applyFont="1" applyAlignment="1"/>
    <xf numFmtId="0" fontId="29" fillId="0" borderId="0" xfId="0" applyFont="1"/>
    <xf numFmtId="0" fontId="29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32" fillId="0" borderId="0" xfId="0" applyFont="1" applyAlignment="1">
      <alignment horizontal="right"/>
    </xf>
    <xf numFmtId="0" fontId="11" fillId="2" borderId="0" xfId="0" applyNumberFormat="1" applyFont="1" applyFill="1" applyBorder="1" applyAlignment="1">
      <alignment horizontal="center" vertical="center" wrapText="1"/>
    </xf>
    <xf numFmtId="0" fontId="34" fillId="2" borderId="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36" fillId="0" borderId="0" xfId="0" applyFont="1" applyAlignment="1">
      <alignment horizontal="right"/>
    </xf>
    <xf numFmtId="0" fontId="31" fillId="0" borderId="0" xfId="8" quotePrefix="1" applyFont="1" applyAlignment="1"/>
    <xf numFmtId="0" fontId="28" fillId="0" borderId="15" xfId="0" applyFont="1" applyBorder="1" applyAlignment="1"/>
    <xf numFmtId="0" fontId="28" fillId="0" borderId="15" xfId="0" applyFont="1" applyBorder="1"/>
    <xf numFmtId="0" fontId="28" fillId="0" borderId="16" xfId="0" applyFont="1" applyBorder="1" applyAlignment="1"/>
    <xf numFmtId="0" fontId="28" fillId="0" borderId="16" xfId="0" applyFont="1" applyBorder="1"/>
    <xf numFmtId="0" fontId="28" fillId="0" borderId="18" xfId="0" applyFont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34" fillId="2" borderId="0" xfId="0" applyNumberFormat="1" applyFont="1" applyFill="1" applyAlignment="1">
      <alignment horizontal="right" wrapText="1"/>
    </xf>
    <xf numFmtId="0" fontId="34" fillId="2" borderId="0" xfId="0" applyNumberFormat="1" applyFont="1" applyFill="1" applyBorder="1" applyAlignment="1">
      <alignment horizontal="right" wrapText="1"/>
    </xf>
    <xf numFmtId="0" fontId="28" fillId="0" borderId="0" xfId="0" applyFont="1" applyAlignment="1">
      <alignment horizontal="right"/>
    </xf>
    <xf numFmtId="0" fontId="35" fillId="0" borderId="0" xfId="0" quotePrefix="1" applyFont="1" applyAlignment="1">
      <alignment horizontal="right"/>
    </xf>
    <xf numFmtId="0" fontId="31" fillId="0" borderId="0" xfId="8" quotePrefix="1" applyFont="1" applyAlignment="1">
      <alignment wrapText="1"/>
    </xf>
    <xf numFmtId="0" fontId="37" fillId="0" borderId="0" xfId="0" applyFont="1"/>
    <xf numFmtId="0" fontId="37" fillId="0" borderId="16" xfId="0" applyFont="1" applyBorder="1"/>
    <xf numFmtId="0" fontId="11" fillId="0" borderId="15" xfId="0" applyFont="1" applyBorder="1"/>
    <xf numFmtId="0" fontId="11" fillId="0" borderId="16" xfId="0" applyFont="1" applyBorder="1" applyAlignment="1"/>
    <xf numFmtId="0" fontId="11" fillId="0" borderId="16" xfId="0" applyFont="1" applyBorder="1"/>
    <xf numFmtId="0" fontId="11" fillId="0" borderId="17" xfId="0" applyFont="1" applyBorder="1" applyAlignment="1"/>
    <xf numFmtId="0" fontId="11" fillId="0" borderId="16" xfId="0" applyFont="1" applyBorder="1" applyAlignment="1">
      <alignment horizontal="right"/>
    </xf>
    <xf numFmtId="0" fontId="11" fillId="0" borderId="17" xfId="0" applyFont="1" applyBorder="1"/>
    <xf numFmtId="0" fontId="11" fillId="3" borderId="3" xfId="0" applyFont="1" applyFill="1" applyBorder="1" applyAlignment="1">
      <alignment horizontal="left" vertical="center" indent="1"/>
    </xf>
    <xf numFmtId="0" fontId="11" fillId="3" borderId="2" xfId="0" applyFont="1" applyFill="1" applyBorder="1" applyAlignment="1">
      <alignment horizontal="left" vertical="center" indent="1"/>
    </xf>
    <xf numFmtId="0" fontId="28" fillId="0" borderId="21" xfId="0" applyFont="1" applyBorder="1" applyAlignment="1">
      <alignment horizontal="right"/>
    </xf>
    <xf numFmtId="0" fontId="28" fillId="0" borderId="22" xfId="0" applyNumberFormat="1" applyFont="1" applyFill="1" applyBorder="1" applyAlignment="1">
      <alignment horizontal="center" vertical="top" wrapText="1"/>
    </xf>
    <xf numFmtId="0" fontId="28" fillId="0" borderId="21" xfId="0" applyNumberFormat="1" applyFont="1" applyFill="1" applyBorder="1" applyAlignment="1">
      <alignment horizontal="right" vertical="top" wrapText="1"/>
    </xf>
    <xf numFmtId="0" fontId="28" fillId="0" borderId="0" xfId="0" applyFont="1" applyBorder="1" applyAlignment="1">
      <alignment horizontal="right"/>
    </xf>
    <xf numFmtId="0" fontId="28" fillId="3" borderId="23" xfId="0" applyFont="1" applyFill="1" applyBorder="1" applyAlignment="1">
      <alignment horizontal="centerContinuous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Continuous" vertical="center"/>
    </xf>
    <xf numFmtId="0" fontId="11" fillId="3" borderId="20" xfId="0" applyFont="1" applyFill="1" applyBorder="1" applyAlignment="1">
      <alignment horizontal="centerContinuous" vertical="center"/>
    </xf>
    <xf numFmtId="0" fontId="11" fillId="0" borderId="22" xfId="0" applyNumberFormat="1" applyFont="1" applyFill="1" applyBorder="1" applyAlignment="1">
      <alignment horizontal="center" vertical="top" wrapText="1"/>
    </xf>
    <xf numFmtId="0" fontId="27" fillId="2" borderId="22" xfId="0" applyFont="1" applyFill="1" applyBorder="1" applyAlignment="1">
      <alignment horizontal="left" vertical="top" wrapText="1"/>
    </xf>
    <xf numFmtId="0" fontId="11" fillId="0" borderId="22" xfId="0" applyFont="1" applyFill="1" applyBorder="1" applyAlignment="1">
      <alignment vertical="top" wrapText="1"/>
    </xf>
    <xf numFmtId="0" fontId="11" fillId="0" borderId="22" xfId="0" applyFont="1" applyFill="1" applyBorder="1" applyAlignment="1">
      <alignment horizontal="left" vertical="top" wrapText="1"/>
    </xf>
    <xf numFmtId="0" fontId="11" fillId="2" borderId="22" xfId="0" applyFont="1" applyFill="1" applyBorder="1" applyAlignment="1">
      <alignment horizontal="left" vertical="top" wrapText="1"/>
    </xf>
    <xf numFmtId="0" fontId="11" fillId="0" borderId="22" xfId="0" applyFont="1" applyFill="1" applyBorder="1" applyAlignment="1">
      <alignment horizontal="left" vertical="top" wrapText="1" indent="1"/>
    </xf>
    <xf numFmtId="0" fontId="12" fillId="0" borderId="22" xfId="0" applyFont="1" applyFill="1" applyBorder="1" applyAlignment="1">
      <alignment wrapText="1"/>
    </xf>
    <xf numFmtId="0" fontId="11" fillId="0" borderId="18" xfId="0" applyFont="1" applyBorder="1"/>
    <xf numFmtId="0" fontId="11" fillId="4" borderId="12" xfId="0" applyFont="1" applyFill="1" applyBorder="1" applyAlignment="1">
      <alignment horizontal="left" indent="1"/>
    </xf>
    <xf numFmtId="0" fontId="11" fillId="4" borderId="1" xfId="0" applyFont="1" applyFill="1" applyBorder="1" applyAlignment="1">
      <alignment horizontal="left" indent="1"/>
    </xf>
    <xf numFmtId="0" fontId="11" fillId="3" borderId="0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left" vertical="center" indent="3"/>
    </xf>
    <xf numFmtId="0" fontId="11" fillId="3" borderId="11" xfId="0" applyFont="1" applyFill="1" applyBorder="1" applyAlignment="1">
      <alignment horizontal="left" vertical="center" indent="1"/>
    </xf>
    <xf numFmtId="0" fontId="11" fillId="3" borderId="7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38" fillId="4" borderId="20" xfId="0" applyFont="1" applyFill="1" applyBorder="1" applyAlignment="1">
      <alignment horizontal="center"/>
    </xf>
    <xf numFmtId="0" fontId="38" fillId="0" borderId="0" xfId="0" applyFont="1" applyAlignment="1">
      <alignment horizontal="right"/>
    </xf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horizontal="right"/>
    </xf>
    <xf numFmtId="0" fontId="11" fillId="2" borderId="0" xfId="0" applyNumberFormat="1" applyFont="1" applyFill="1" applyBorder="1" applyAlignment="1">
      <alignment horizontal="right" wrapText="1"/>
    </xf>
    <xf numFmtId="1" fontId="11" fillId="0" borderId="0" xfId="0" applyNumberFormat="1" applyFont="1" applyAlignment="1">
      <alignment horizontal="right"/>
    </xf>
    <xf numFmtId="1" fontId="11" fillId="0" borderId="0" xfId="0" applyNumberFormat="1" applyFont="1" applyBorder="1" applyAlignment="1">
      <alignment horizontal="right"/>
    </xf>
    <xf numFmtId="0" fontId="34" fillId="2" borderId="22" xfId="0" applyNumberFormat="1" applyFont="1" applyFill="1" applyBorder="1" applyAlignment="1">
      <alignment horizontal="center" vertical="center" wrapText="1"/>
    </xf>
    <xf numFmtId="0" fontId="11" fillId="2" borderId="22" xfId="0" applyNumberFormat="1" applyFont="1" applyFill="1" applyBorder="1" applyAlignment="1">
      <alignment horizontal="center" vertical="center" wrapText="1"/>
    </xf>
    <xf numFmtId="164" fontId="11" fillId="0" borderId="22" xfId="0" applyNumberFormat="1" applyFont="1" applyBorder="1" applyAlignment="1"/>
    <xf numFmtId="0" fontId="11" fillId="0" borderId="0" xfId="0" applyFont="1" applyFill="1" applyBorder="1" applyAlignment="1">
      <alignment horizontal="left"/>
    </xf>
    <xf numFmtId="0" fontId="11" fillId="0" borderId="22" xfId="0" applyFont="1" applyBorder="1" applyAlignment="1"/>
    <xf numFmtId="0" fontId="11" fillId="0" borderId="0" xfId="0" applyFont="1" applyBorder="1" applyAlignment="1"/>
    <xf numFmtId="0" fontId="11" fillId="0" borderId="18" xfId="0" applyFont="1" applyBorder="1" applyAlignment="1">
      <alignment horizontal="right"/>
    </xf>
    <xf numFmtId="0" fontId="11" fillId="0" borderId="15" xfId="0" applyFont="1" applyBorder="1" applyAlignment="1">
      <alignment horizontal="right"/>
    </xf>
    <xf numFmtId="0" fontId="38" fillId="0" borderId="15" xfId="0" applyFont="1" applyBorder="1"/>
    <xf numFmtId="0" fontId="41" fillId="0" borderId="0" xfId="11" applyFont="1" applyAlignment="1">
      <alignment horizontal="left"/>
    </xf>
    <xf numFmtId="165" fontId="11" fillId="2" borderId="0" xfId="0" applyNumberFormat="1" applyFont="1" applyFill="1" applyBorder="1" applyAlignment="1">
      <alignment horizontal="right"/>
    </xf>
    <xf numFmtId="166" fontId="11" fillId="2" borderId="0" xfId="0" applyNumberFormat="1" applyFont="1" applyFill="1" applyBorder="1" applyAlignment="1">
      <alignment horizontal="right"/>
    </xf>
    <xf numFmtId="165" fontId="11" fillId="2" borderId="0" xfId="0" applyNumberFormat="1" applyFont="1" applyFill="1" applyBorder="1" applyAlignment="1"/>
    <xf numFmtId="166" fontId="38" fillId="0" borderId="0" xfId="0" applyNumberFormat="1" applyFont="1" applyAlignment="1">
      <alignment horizontal="right"/>
    </xf>
    <xf numFmtId="0" fontId="4" fillId="0" borderId="0" xfId="17" applyAlignment="1">
      <alignment horizontal="left"/>
    </xf>
    <xf numFmtId="0" fontId="22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9" fillId="0" borderId="0" xfId="17" quotePrefix="1" applyFont="1" applyAlignment="1">
      <alignment horizontal="left"/>
    </xf>
    <xf numFmtId="0" fontId="9" fillId="0" borderId="0" xfId="17" applyFont="1" applyAlignment="1">
      <alignment horizontal="left"/>
    </xf>
    <xf numFmtId="0" fontId="4" fillId="0" borderId="0" xfId="17" applyAlignment="1"/>
    <xf numFmtId="0" fontId="4" fillId="0" borderId="0" xfId="17"/>
    <xf numFmtId="0" fontId="31" fillId="0" borderId="15" xfId="8" quotePrefix="1" applyFont="1" applyBorder="1" applyAlignment="1">
      <alignment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5" xfId="0" applyFont="1" applyFill="1" applyBorder="1" applyAlignment="1">
      <alignment horizontal="center" vertical="center"/>
    </xf>
    <xf numFmtId="0" fontId="28" fillId="3" borderId="22" xfId="0" applyFont="1" applyFill="1" applyBorder="1" applyAlignment="1">
      <alignment horizontal="center" vertical="center"/>
    </xf>
    <xf numFmtId="0" fontId="28" fillId="3" borderId="22" xfId="0" applyFont="1" applyFill="1" applyBorder="1" applyAlignment="1">
      <alignment horizontal="left" vertical="center" wrapText="1" indent="1"/>
    </xf>
    <xf numFmtId="0" fontId="28" fillId="3" borderId="17" xfId="0" applyFont="1" applyFill="1" applyBorder="1" applyAlignment="1">
      <alignment horizontal="center" vertical="center"/>
    </xf>
    <xf numFmtId="0" fontId="29" fillId="0" borderId="22" xfId="0" applyFont="1" applyBorder="1" applyAlignment="1"/>
    <xf numFmtId="0" fontId="31" fillId="0" borderId="22" xfId="15" quotePrefix="1" applyFont="1" applyBorder="1" applyAlignment="1">
      <alignment vertical="top"/>
    </xf>
    <xf numFmtId="0" fontId="31" fillId="0" borderId="22" xfId="15" quotePrefix="1" applyFont="1" applyBorder="1" applyAlignment="1">
      <alignment horizontal="left" vertical="top"/>
    </xf>
    <xf numFmtId="0" fontId="31" fillId="0" borderId="22" xfId="15" quotePrefix="1" applyFont="1" applyBorder="1" applyAlignment="1">
      <alignment horizontal="left" vertical="top" indent="1"/>
    </xf>
    <xf numFmtId="0" fontId="30" fillId="0" borderId="22" xfId="15" quotePrefix="1" applyFont="1" applyBorder="1" applyAlignment="1">
      <alignment horizontal="left" vertical="top" indent="2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9" fillId="0" borderId="22" xfId="0" applyFont="1" applyBorder="1" applyAlignment="1">
      <alignment horizontal="left" indent="1"/>
    </xf>
    <xf numFmtId="0" fontId="30" fillId="0" borderId="17" xfId="15" quotePrefix="1" applyFont="1" applyBorder="1" applyAlignment="1">
      <alignment horizontal="left" vertical="top" indent="1"/>
    </xf>
    <xf numFmtId="0" fontId="9" fillId="0" borderId="0" xfId="27"/>
    <xf numFmtId="165" fontId="11" fillId="2" borderId="0" xfId="0" applyNumberFormat="1" applyFont="1" applyFill="1" applyAlignment="1">
      <alignment horizontal="right"/>
    </xf>
    <xf numFmtId="166" fontId="11" fillId="2" borderId="0" xfId="0" applyNumberFormat="1" applyFont="1" applyFill="1" applyAlignment="1">
      <alignment horizontal="right"/>
    </xf>
    <xf numFmtId="0" fontId="28" fillId="3" borderId="23" xfId="0" applyFont="1" applyFill="1" applyBorder="1" applyAlignment="1">
      <alignment horizontal="center" vertical="center" wrapText="1"/>
    </xf>
    <xf numFmtId="0" fontId="32" fillId="0" borderId="0" xfId="0" quotePrefix="1" applyFont="1" applyAlignment="1">
      <alignment horizontal="right"/>
    </xf>
    <xf numFmtId="167" fontId="29" fillId="0" borderId="21" xfId="0" applyNumberFormat="1" applyFont="1" applyBorder="1" applyAlignment="1" applyProtection="1">
      <alignment horizontal="right"/>
      <protection locked="0"/>
    </xf>
    <xf numFmtId="168" fontId="29" fillId="0" borderId="0" xfId="0" applyNumberFormat="1" applyFont="1" applyAlignment="1">
      <alignment horizontal="right"/>
    </xf>
    <xf numFmtId="167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167" fontId="29" fillId="0" borderId="21" xfId="0" applyNumberFormat="1" applyFont="1" applyBorder="1" applyAlignment="1">
      <alignment horizontal="right"/>
    </xf>
    <xf numFmtId="167" fontId="28" fillId="0" borderId="21" xfId="0" applyNumberFormat="1" applyFont="1" applyBorder="1" applyAlignment="1">
      <alignment horizontal="right"/>
    </xf>
    <xf numFmtId="168" fontId="28" fillId="0" borderId="0" xfId="0" applyNumberFormat="1" applyFont="1" applyAlignment="1">
      <alignment horizontal="right"/>
    </xf>
    <xf numFmtId="167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7" fontId="29" fillId="0" borderId="21" xfId="0" applyNumberFormat="1" applyFont="1" applyFill="1" applyBorder="1" applyAlignment="1">
      <alignment horizontal="right"/>
    </xf>
    <xf numFmtId="168" fontId="29" fillId="0" borderId="0" xfId="0" applyNumberFormat="1" applyFont="1" applyFill="1" applyAlignment="1">
      <alignment horizontal="right"/>
    </xf>
    <xf numFmtId="167" fontId="29" fillId="0" borderId="0" xfId="0" applyNumberFormat="1" applyFont="1" applyFill="1" applyAlignment="1">
      <alignment horizontal="right"/>
    </xf>
    <xf numFmtId="166" fontId="29" fillId="0" borderId="0" xfId="0" applyNumberFormat="1" applyFont="1" applyFill="1" applyAlignment="1">
      <alignment horizontal="right"/>
    </xf>
    <xf numFmtId="167" fontId="29" fillId="0" borderId="18" xfId="0" applyNumberFormat="1" applyFont="1" applyBorder="1" applyAlignment="1">
      <alignment horizontal="right"/>
    </xf>
    <xf numFmtId="168" fontId="29" fillId="0" borderId="15" xfId="0" applyNumberFormat="1" applyFont="1" applyBorder="1" applyAlignment="1">
      <alignment horizontal="right"/>
    </xf>
    <xf numFmtId="167" fontId="29" fillId="0" borderId="15" xfId="0" applyNumberFormat="1" applyFont="1" applyBorder="1" applyAlignment="1">
      <alignment horizontal="right"/>
    </xf>
    <xf numFmtId="166" fontId="29" fillId="0" borderId="15" xfId="0" applyNumberFormat="1" applyFont="1" applyBorder="1" applyAlignment="1">
      <alignment horizontal="right"/>
    </xf>
    <xf numFmtId="165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/>
    </xf>
    <xf numFmtId="165" fontId="29" fillId="0" borderId="21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0" fontId="11" fillId="3" borderId="23" xfId="0" quotePrefix="1" applyFont="1" applyFill="1" applyBorder="1" applyAlignment="1">
      <alignment horizontal="centerContinuous" vertical="center"/>
    </xf>
    <xf numFmtId="165" fontId="11" fillId="0" borderId="0" xfId="0" applyNumberFormat="1" applyFont="1" applyAlignment="1" applyProtection="1">
      <protection locked="0"/>
    </xf>
    <xf numFmtId="165" fontId="11" fillId="0" borderId="0" xfId="0" applyNumberFormat="1" applyFont="1" applyAlignment="1"/>
    <xf numFmtId="166" fontId="11" fillId="0" borderId="0" xfId="0" applyNumberFormat="1" applyFont="1" applyAlignment="1"/>
    <xf numFmtId="169" fontId="11" fillId="0" borderId="0" xfId="0" applyNumberFormat="1" applyFont="1" applyAlignment="1"/>
    <xf numFmtId="165" fontId="11" fillId="0" borderId="0" xfId="0" applyNumberFormat="1" applyFont="1" applyFill="1" applyAlignment="1"/>
    <xf numFmtId="166" fontId="11" fillId="0" borderId="0" xfId="0" applyNumberFormat="1" applyFont="1" applyFill="1" applyAlignment="1"/>
    <xf numFmtId="165" fontId="12" fillId="0" borderId="0" xfId="0" applyNumberFormat="1" applyFont="1" applyAlignment="1"/>
    <xf numFmtId="166" fontId="12" fillId="0" borderId="0" xfId="0" applyNumberFormat="1" applyFont="1" applyAlignment="1"/>
    <xf numFmtId="170" fontId="29" fillId="0" borderId="0" xfId="0" applyNumberFormat="1" applyFont="1" applyAlignment="1">
      <alignment horizontal="right"/>
    </xf>
    <xf numFmtId="171" fontId="29" fillId="0" borderId="0" xfId="0" applyNumberFormat="1" applyFont="1" applyAlignment="1">
      <alignment horizontal="right"/>
    </xf>
    <xf numFmtId="170" fontId="29" fillId="0" borderId="0" xfId="0" applyNumberFormat="1" applyFont="1" applyBorder="1" applyAlignment="1">
      <alignment horizontal="right"/>
    </xf>
    <xf numFmtId="170" fontId="28" fillId="0" borderId="0" xfId="0" applyNumberFormat="1" applyFont="1" applyBorder="1" applyAlignment="1">
      <alignment horizontal="right"/>
    </xf>
    <xf numFmtId="170" fontId="28" fillId="0" borderId="0" xfId="0" applyNumberFormat="1" applyFont="1" applyAlignment="1">
      <alignment horizontal="right"/>
    </xf>
    <xf numFmtId="171" fontId="28" fillId="0" borderId="0" xfId="0" applyNumberFormat="1" applyFont="1" applyAlignment="1">
      <alignment horizontal="right"/>
    </xf>
    <xf numFmtId="170" fontId="28" fillId="0" borderId="15" xfId="0" applyNumberFormat="1" applyFont="1" applyBorder="1" applyAlignment="1">
      <alignment horizontal="right"/>
    </xf>
    <xf numFmtId="171" fontId="28" fillId="0" borderId="15" xfId="0" applyNumberFormat="1" applyFont="1" applyBorder="1" applyAlignment="1">
      <alignment horizontal="right"/>
    </xf>
    <xf numFmtId="165" fontId="11" fillId="0" borderId="0" xfId="0" applyNumberFormat="1" applyFont="1" applyBorder="1" applyAlignment="1">
      <alignment horizontal="right"/>
    </xf>
    <xf numFmtId="165" fontId="11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/>
    </xf>
    <xf numFmtId="0" fontId="21" fillId="0" borderId="0" xfId="3" applyFont="1" applyAlignment="1">
      <alignment horizontal="center" wrapText="1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 wrapText="1"/>
    </xf>
    <xf numFmtId="0" fontId="24" fillId="0" borderId="0" xfId="17" applyFont="1" applyAlignment="1">
      <alignment horizontal="left" wrapText="1"/>
    </xf>
    <xf numFmtId="0" fontId="41" fillId="0" borderId="0" xfId="9" applyFont="1" applyAlignment="1">
      <alignment horizontal="left" wrapText="1"/>
    </xf>
    <xf numFmtId="0" fontId="41" fillId="0" borderId="0" xfId="11" applyFont="1" applyAlignment="1">
      <alignment horizontal="left" wrapText="1"/>
    </xf>
    <xf numFmtId="0" fontId="41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4" fillId="0" borderId="0" xfId="17" applyFont="1" applyAlignment="1">
      <alignment horizontal="left"/>
    </xf>
    <xf numFmtId="0" fontId="22" fillId="0" borderId="0" xfId="17" applyFont="1" applyAlignment="1">
      <alignment horizontal="left" vertical="center"/>
    </xf>
    <xf numFmtId="0" fontId="23" fillId="0" borderId="0" xfId="17" applyFont="1" applyAlignment="1">
      <alignment horizontal="left"/>
    </xf>
    <xf numFmtId="0" fontId="19" fillId="0" borderId="0" xfId="17" applyFont="1" applyAlignment="1">
      <alignment horizontal="left"/>
    </xf>
    <xf numFmtId="0" fontId="28" fillId="3" borderId="2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8" fillId="3" borderId="23" xfId="0" applyFont="1" applyFill="1" applyBorder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23" xfId="0" quotePrefix="1" applyFont="1" applyFill="1" applyBorder="1" applyAlignment="1">
      <alignment horizontal="center" vertical="center" wrapText="1"/>
    </xf>
    <xf numFmtId="0" fontId="28" fillId="5" borderId="24" xfId="0" applyFont="1" applyFill="1" applyBorder="1" applyAlignment="1">
      <alignment horizontal="left" vertical="center" wrapText="1" indent="1"/>
    </xf>
    <xf numFmtId="0" fontId="28" fillId="5" borderId="24" xfId="0" applyFont="1" applyFill="1" applyBorder="1" applyAlignment="1">
      <alignment horizontal="left" vertical="center" indent="1"/>
    </xf>
    <xf numFmtId="0" fontId="28" fillId="3" borderId="20" xfId="0" applyFont="1" applyFill="1" applyBorder="1" applyAlignment="1">
      <alignment horizontal="center" vertical="center" wrapText="1"/>
    </xf>
    <xf numFmtId="0" fontId="29" fillId="0" borderId="2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8" fillId="3" borderId="24" xfId="0" applyFont="1" applyFill="1" applyBorder="1" applyAlignment="1">
      <alignment horizontal="left" vertical="center" wrapText="1" indent="1"/>
    </xf>
    <xf numFmtId="0" fontId="11" fillId="3" borderId="24" xfId="0" applyFont="1" applyFill="1" applyBorder="1" applyAlignment="1">
      <alignment horizontal="left" vertical="center" inden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wrapText="1"/>
    </xf>
    <xf numFmtId="0" fontId="11" fillId="3" borderId="9" xfId="0" applyFont="1" applyFill="1" applyBorder="1" applyAlignment="1">
      <alignment horizontal="center" wrapText="1"/>
    </xf>
    <xf numFmtId="0" fontId="11" fillId="3" borderId="1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11" fillId="3" borderId="14" xfId="0" applyFont="1" applyFill="1" applyBorder="1" applyAlignment="1">
      <alignment horizontal="center" wrapText="1"/>
    </xf>
    <xf numFmtId="0" fontId="11" fillId="3" borderId="10" xfId="0" applyFont="1" applyFill="1" applyBorder="1" applyAlignment="1">
      <alignment horizontal="center" wrapText="1"/>
    </xf>
    <xf numFmtId="0" fontId="38" fillId="4" borderId="19" xfId="0" applyFont="1" applyFill="1" applyBorder="1" applyAlignment="1">
      <alignment horizontal="center" wrapText="1"/>
    </xf>
    <xf numFmtId="0" fontId="38" fillId="4" borderId="21" xfId="0" applyFont="1" applyFill="1" applyBorder="1" applyAlignment="1">
      <alignment horizontal="center" wrapText="1"/>
    </xf>
    <xf numFmtId="0" fontId="38" fillId="4" borderId="18" xfId="0" applyFont="1" applyFill="1" applyBorder="1" applyAlignment="1">
      <alignment horizontal="center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</cellXfs>
  <cellStyles count="60"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40% - Akzent1" xfId="34"/>
    <cellStyle name="40% - Akzent2" xfId="35"/>
    <cellStyle name="40% - Akzent3" xfId="36"/>
    <cellStyle name="40% - Akzent4" xfId="37"/>
    <cellStyle name="40% - Akzent5" xfId="38"/>
    <cellStyle name="40% - Akzent6" xfId="39"/>
    <cellStyle name="60% - Akzent1" xfId="40"/>
    <cellStyle name="60% - Akzent2" xfId="41"/>
    <cellStyle name="60% - Akzent3" xfId="42"/>
    <cellStyle name="60% - Akzent4" xfId="43"/>
    <cellStyle name="60% - Akzent5" xfId="44"/>
    <cellStyle name="60% - Akzent6" xfId="45"/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Komma 2" xfId="46"/>
    <cellStyle name="Standard" xfId="0" builtinId="0"/>
    <cellStyle name="Standard 10" xfId="47"/>
    <cellStyle name="Standard 10 2" xfId="48"/>
    <cellStyle name="Standard 11" xfId="49"/>
    <cellStyle name="Standard 12" xfId="50"/>
    <cellStyle name="Standard 12 2" xfId="51"/>
    <cellStyle name="Standard 13" xfId="52"/>
    <cellStyle name="Standard 14" xfId="53"/>
    <cellStyle name="Standard 15" xfId="54"/>
    <cellStyle name="Standard 2" xfId="1"/>
    <cellStyle name="Standard 2 2" xfId="6"/>
    <cellStyle name="Standard 2 2 2" xfId="18"/>
    <cellStyle name="Standard 2 3" xfId="19"/>
    <cellStyle name="Standard 2 4" xfId="55"/>
    <cellStyle name="Standard 3" xfId="2"/>
    <cellStyle name="Standard 3 2" xfId="7"/>
    <cellStyle name="Standard 3 3" xfId="56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8 3" xfId="27"/>
    <cellStyle name="Standard 9" xfId="10"/>
    <cellStyle name="Standard 9 2" xfId="17"/>
    <cellStyle name="Standard 9 2 2" xfId="25"/>
    <cellStyle name="Standard 9 3" xfId="26"/>
    <cellStyle name="Standard 9 3 2" xfId="57"/>
    <cellStyle name="Standard 9 4" xfId="58"/>
    <cellStyle name="Standard 9 4 2" xfId="59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T5_1!$D$46:$D$57</c:f>
              <c:numCache>
                <c:formatCode>#\ ###\ ##0\ \ \ ;\-\ #\ ###\ ##0\ \ \ ;\-</c:formatCode>
                <c:ptCount val="12"/>
                <c:pt idx="0">
                  <c:v>170056</c:v>
                </c:pt>
                <c:pt idx="1">
                  <c:v>174611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T5_1!$D$34:$D$45</c:f>
              <c:numCache>
                <c:formatCode>#\ ###\ ##0\ \ \ ;\-\ #\ ###\ ##0\ \ \ ;\-</c:formatCode>
                <c:ptCount val="12"/>
                <c:pt idx="0">
                  <c:v>139027</c:v>
                </c:pt>
                <c:pt idx="1">
                  <c:v>139239</c:v>
                </c:pt>
                <c:pt idx="2">
                  <c:v>150687</c:v>
                </c:pt>
                <c:pt idx="3">
                  <c:v>167713</c:v>
                </c:pt>
                <c:pt idx="4">
                  <c:v>174055</c:v>
                </c:pt>
                <c:pt idx="5">
                  <c:v>176457</c:v>
                </c:pt>
                <c:pt idx="6">
                  <c:v>182393</c:v>
                </c:pt>
                <c:pt idx="7">
                  <c:v>188334</c:v>
                </c:pt>
                <c:pt idx="8">
                  <c:v>193258</c:v>
                </c:pt>
                <c:pt idx="9">
                  <c:v>189228</c:v>
                </c:pt>
                <c:pt idx="10">
                  <c:v>172272</c:v>
                </c:pt>
                <c:pt idx="11">
                  <c:v>171814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4940160"/>
        <c:axId val="94941952"/>
      </c:barChart>
      <c:catAx>
        <c:axId val="949401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4941952"/>
        <c:crosses val="autoZero"/>
        <c:auto val="0"/>
        <c:lblAlgn val="ctr"/>
        <c:lblOffset val="100"/>
        <c:noMultiLvlLbl val="0"/>
      </c:catAx>
      <c:valAx>
        <c:axId val="94941952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4940160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T5_1!$E$46:$E$57</c:f>
              <c:numCache>
                <c:formatCode>#\ ###\ ##0\ \ \ ;\-\ #\ ###\ ##0\ \ \ ;\-</c:formatCode>
                <c:ptCount val="12"/>
                <c:pt idx="0">
                  <c:v>291036</c:v>
                </c:pt>
                <c:pt idx="1">
                  <c:v>353897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T5_1!$E$34:$E$45</c:f>
              <c:numCache>
                <c:formatCode>#\ ###\ ##0\ \ \ ;\-\ #\ ###\ ##0\ \ \ ;\-</c:formatCode>
                <c:ptCount val="12"/>
                <c:pt idx="0">
                  <c:v>264826</c:v>
                </c:pt>
                <c:pt idx="1">
                  <c:v>317453</c:v>
                </c:pt>
                <c:pt idx="2">
                  <c:v>428573</c:v>
                </c:pt>
                <c:pt idx="3">
                  <c:v>640026</c:v>
                </c:pt>
                <c:pt idx="4">
                  <c:v>753521</c:v>
                </c:pt>
                <c:pt idx="5">
                  <c:v>896995</c:v>
                </c:pt>
                <c:pt idx="6">
                  <c:v>1100643</c:v>
                </c:pt>
                <c:pt idx="7">
                  <c:v>994784</c:v>
                </c:pt>
                <c:pt idx="8">
                  <c:v>830342</c:v>
                </c:pt>
                <c:pt idx="9">
                  <c:v>677910</c:v>
                </c:pt>
                <c:pt idx="10">
                  <c:v>412819</c:v>
                </c:pt>
                <c:pt idx="11">
                  <c:v>417266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036352"/>
        <c:axId val="96037888"/>
      </c:barChart>
      <c:catAx>
        <c:axId val="960363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037888"/>
        <c:crosses val="autoZero"/>
        <c:auto val="0"/>
        <c:lblAlgn val="ctr"/>
        <c:lblOffset val="100"/>
        <c:noMultiLvlLbl val="0"/>
      </c:catAx>
      <c:valAx>
        <c:axId val="96037888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036352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T5_1!$G$46:$G$57</c:f>
              <c:numCache>
                <c:formatCode>#\ ###\ ##0\ \ \ ;\-\ #\ ###\ ##0\ \ \ ;\-</c:formatCode>
                <c:ptCount val="12"/>
                <c:pt idx="0">
                  <c:v>1006472</c:v>
                </c:pt>
                <c:pt idx="1">
                  <c:v>1177188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T5_1!$G$34:$G$45</c:f>
              <c:numCache>
                <c:formatCode>#\ ###\ ##0\ \ \ ;\-\ #\ ###\ ##0\ \ \ ;\-</c:formatCode>
                <c:ptCount val="12"/>
                <c:pt idx="0">
                  <c:v>897577</c:v>
                </c:pt>
                <c:pt idx="1">
                  <c:v>1014518</c:v>
                </c:pt>
                <c:pt idx="2">
                  <c:v>1392254</c:v>
                </c:pt>
                <c:pt idx="3">
                  <c:v>2320500</c:v>
                </c:pt>
                <c:pt idx="4">
                  <c:v>2682742</c:v>
                </c:pt>
                <c:pt idx="5">
                  <c:v>3416039</c:v>
                </c:pt>
                <c:pt idx="6">
                  <c:v>4828562</c:v>
                </c:pt>
                <c:pt idx="7">
                  <c:v>4795629</c:v>
                </c:pt>
                <c:pt idx="8">
                  <c:v>3217574</c:v>
                </c:pt>
                <c:pt idx="9">
                  <c:v>2669133</c:v>
                </c:pt>
                <c:pt idx="10">
                  <c:v>1335705</c:v>
                </c:pt>
                <c:pt idx="11">
                  <c:v>1321626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067968"/>
        <c:axId val="96069504"/>
      </c:barChart>
      <c:catAx>
        <c:axId val="960679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069504"/>
        <c:crosses val="autoZero"/>
        <c:auto val="0"/>
        <c:lblAlgn val="ctr"/>
        <c:lblOffset val="100"/>
        <c:noMultiLvlLbl val="0"/>
      </c:catAx>
      <c:valAx>
        <c:axId val="96069504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067968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38098</xdr:rowOff>
    </xdr:from>
    <xdr:to>
      <xdr:col>5</xdr:col>
      <xdr:colOff>1062373</xdr:colOff>
      <xdr:row>50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42937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9521</xdr:colOff>
      <xdr:row>0</xdr:row>
      <xdr:rowOff>1</xdr:rowOff>
    </xdr:from>
    <xdr:to>
      <xdr:col>0</xdr:col>
      <xdr:colOff>6453521</xdr:colOff>
      <xdr:row>42</xdr:row>
      <xdr:rowOff>85724</xdr:rowOff>
    </xdr:to>
    <xdr:sp macro="" textlink="">
      <xdr:nvSpPr>
        <xdr:cNvPr id="2" name="Textfeld 1"/>
        <xdr:cNvSpPr txBox="1">
          <a:spLocks/>
        </xdr:cNvSpPr>
      </xdr:nvSpPr>
      <xdr:spPr>
        <a:xfrm>
          <a:off x="9521" y="1"/>
          <a:ext cx="6148725" cy="688657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numCol="2" spcCol="540000" rtlCol="0" anchor="t">
          <a:noAutofit/>
        </a:bodyPr>
        <a:lstStyle/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Rechtsgrundlagen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Beherbergungsstatistikgesetz (BeherbStatG) vom 22. Mai 2002 (BGBl. I S.1642), zuletzt geändert durch Artikel 11 des Gesetzes vom 28. Juli 2015 (BGBl. I S. 1400), in Verbindung mit dem Bundesstatistikgesetz (BStatG) in der Fassung der Bekanntmachung vom 20. Oktober 2016 (BGBl. I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S. 2394), sowie die Verordnung (EU) Nr. 692/2011 des Europäischen Parlaments und des Rates über die europäische Tourismusstatistik und zur Aufhebung der Richtlinie 95/57/EG des Rates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(ABl. L 192 vom 22.7.2011, S. 17).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Abgrenzung der Reisegebiete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Nordsee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auf dem Festland zwischen der deutsch-dänischen Grenze und dem Nord-Ostsee-Kanal, die unmittelbar an der Nordsee bzw. Elbe liegen, einschl. der Gemeinden im Innern der Halbinsel Eiderstedt, alle Gemeinden auf den nordfriesischen Inseln, die Hallig-Gemeinden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sowie Helgoland.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Ostsee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zwischen der deutsch-dänischen Grenze und der Grenze zu Mecklenburg-Vorpommern, die unmittelbar an der Ostsee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liegen, einschl. der Gemeinden auf Fehmarn.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Holsteinische Schweiz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21 Gemeinden in den Kreisen Plön, Ostholstein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und Segeberg.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Übriges Schleswig-Holstein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Gemeinden, die den drei vorgenannten Reisegebieten nicht angehören.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Hinweis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In Folge einer Berichtskreisüberprüfung sind Vorjahresvergleiche auf Gemeindeebene in einigen Regionen nur eingeschränkt möglich.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Die betroffenen Tabellenfelder sind deshalb mit einem „x“ gekennzeichnet. Dadurch wird auch die Vergleichbarkeit in einigen Regionen beeinflusst.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600"/>
            </a:spcAft>
          </a:pPr>
          <a:endParaRPr lang="de-DE" sz="1000">
            <a:effectLst/>
            <a:latin typeface="Arial"/>
            <a:ea typeface="Times New Roman"/>
          </a:endParaRPr>
        </a:p>
      </xdr:txBody>
    </xdr:sp>
    <xdr:clientData/>
  </xdr:twoCellAnchor>
  <xdr:oneCellAnchor>
    <xdr:from>
      <xdr:col>0</xdr:col>
      <xdr:colOff>0</xdr:colOff>
      <xdr:row>43</xdr:row>
      <xdr:rowOff>0</xdr:rowOff>
    </xdr:from>
    <xdr:ext cx="184731" cy="264560"/>
    <xdr:sp macro="" textlink="">
      <xdr:nvSpPr>
        <xdr:cNvPr id="3" name="Textfeld 2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Info@statistik-nord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286</v>
      </c>
    </row>
    <row r="16" spans="1:6" ht="15" x14ac:dyDescent="0.2">
      <c r="F16" s="56" t="s">
        <v>376</v>
      </c>
    </row>
    <row r="18" spans="1:6" s="26" customFormat="1" ht="37.5" x14ac:dyDescent="0.5">
      <c r="F18" s="52" t="s">
        <v>270</v>
      </c>
    </row>
    <row r="19" spans="1:6" s="26" customFormat="1" ht="37.5" x14ac:dyDescent="0.5">
      <c r="F19" s="52" t="s">
        <v>269</v>
      </c>
    </row>
    <row r="20" spans="1:6" s="26" customFormat="1" ht="37.5" x14ac:dyDescent="0.5">
      <c r="F20" s="157" t="s">
        <v>377</v>
      </c>
    </row>
    <row r="21" spans="1:6" ht="23.25" x14ac:dyDescent="0.35">
      <c r="A21" s="24"/>
      <c r="B21" s="24"/>
      <c r="C21" s="24"/>
      <c r="D21" s="24"/>
      <c r="E21" s="24"/>
      <c r="F21" s="69" t="s">
        <v>241</v>
      </c>
    </row>
    <row r="23" spans="1:6" ht="15" x14ac:dyDescent="0.2">
      <c r="F23" s="57" t="s">
        <v>384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1"/>
      <c r="B26" s="201"/>
      <c r="C26" s="201"/>
      <c r="D26" s="201"/>
      <c r="E26" s="201"/>
      <c r="F26" s="201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2/18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6" customWidth="1"/>
    <col min="3" max="7" width="14.28515625" style="136" customWidth="1"/>
    <col min="8" max="8" width="10.7109375" style="136" customWidth="1"/>
    <col min="9" max="26" width="1.7109375" style="136" customWidth="1"/>
    <col min="27" max="16384" width="10.85546875" style="136"/>
  </cols>
  <sheetData>
    <row r="1" spans="1:7" s="127" customFormat="1" ht="15.75" x14ac:dyDescent="0.2">
      <c r="A1" s="210" t="s">
        <v>27</v>
      </c>
      <c r="B1" s="210"/>
      <c r="C1" s="210"/>
      <c r="D1" s="210"/>
      <c r="E1" s="210"/>
      <c r="F1" s="210"/>
      <c r="G1" s="210"/>
    </row>
    <row r="2" spans="1:7" s="127" customFormat="1" ht="15.75" x14ac:dyDescent="0.25">
      <c r="A2" s="128"/>
      <c r="B2" s="128"/>
      <c r="C2" s="128"/>
      <c r="D2" s="128"/>
      <c r="E2" s="128"/>
      <c r="F2" s="128"/>
      <c r="G2" s="128"/>
    </row>
    <row r="3" spans="1:7" s="127" customFormat="1" x14ac:dyDescent="0.2"/>
    <row r="4" spans="1:7" s="127" customFormat="1" ht="15.75" x14ac:dyDescent="0.25">
      <c r="A4" s="211" t="s">
        <v>28</v>
      </c>
      <c r="B4" s="212"/>
      <c r="C4" s="212"/>
      <c r="D4" s="212"/>
      <c r="E4" s="212"/>
      <c r="F4" s="212"/>
      <c r="G4" s="212"/>
    </row>
    <row r="5" spans="1:7" s="127" customFormat="1" x14ac:dyDescent="0.2">
      <c r="A5" s="202"/>
      <c r="B5" s="202"/>
      <c r="C5" s="202"/>
      <c r="D5" s="202"/>
      <c r="E5" s="202"/>
      <c r="F5" s="202"/>
      <c r="G5" s="202"/>
    </row>
    <row r="6" spans="1:7" s="127" customFormat="1" x14ac:dyDescent="0.2">
      <c r="A6" s="129" t="s">
        <v>279</v>
      </c>
      <c r="B6" s="130"/>
      <c r="C6" s="130"/>
      <c r="D6" s="130"/>
      <c r="E6" s="130"/>
      <c r="F6" s="130"/>
      <c r="G6" s="130"/>
    </row>
    <row r="7" spans="1:7" s="127" customFormat="1" ht="5.85" customHeight="1" x14ac:dyDescent="0.2">
      <c r="A7" s="129"/>
      <c r="B7" s="130"/>
      <c r="C7" s="130"/>
      <c r="D7" s="130"/>
      <c r="E7" s="130"/>
      <c r="F7" s="130"/>
      <c r="G7" s="130"/>
    </row>
    <row r="8" spans="1:7" s="127" customFormat="1" x14ac:dyDescent="0.2">
      <c r="A8" s="204" t="s">
        <v>29</v>
      </c>
      <c r="B8" s="203"/>
      <c r="C8" s="203"/>
      <c r="D8" s="203"/>
      <c r="E8" s="203"/>
      <c r="F8" s="203"/>
      <c r="G8" s="203"/>
    </row>
    <row r="9" spans="1:7" s="127" customFormat="1" x14ac:dyDescent="0.2">
      <c r="A9" s="203" t="s">
        <v>30</v>
      </c>
      <c r="B9" s="203"/>
      <c r="C9" s="203"/>
      <c r="D9" s="203"/>
      <c r="E9" s="203"/>
      <c r="F9" s="203"/>
      <c r="G9" s="203"/>
    </row>
    <row r="10" spans="1:7" s="127" customFormat="1" ht="5.85" customHeight="1" x14ac:dyDescent="0.2">
      <c r="A10" s="130"/>
      <c r="B10" s="130"/>
      <c r="C10" s="130"/>
      <c r="D10" s="130"/>
      <c r="E10" s="130"/>
      <c r="F10" s="130"/>
      <c r="G10" s="130"/>
    </row>
    <row r="11" spans="1:7" s="127" customFormat="1" x14ac:dyDescent="0.2">
      <c r="A11" s="209" t="s">
        <v>31</v>
      </c>
      <c r="B11" s="209"/>
      <c r="C11" s="209"/>
      <c r="D11" s="209"/>
      <c r="E11" s="209"/>
      <c r="F11" s="209"/>
      <c r="G11" s="209"/>
    </row>
    <row r="12" spans="1:7" s="127" customFormat="1" x14ac:dyDescent="0.2">
      <c r="A12" s="203" t="s">
        <v>32</v>
      </c>
      <c r="B12" s="203"/>
      <c r="C12" s="203"/>
      <c r="D12" s="203"/>
      <c r="E12" s="203"/>
      <c r="F12" s="203"/>
      <c r="G12" s="203"/>
    </row>
    <row r="13" spans="1:7" s="127" customFormat="1" x14ac:dyDescent="0.2">
      <c r="A13" s="130"/>
      <c r="B13" s="130"/>
      <c r="C13" s="130"/>
      <c r="D13" s="130"/>
      <c r="E13" s="130"/>
      <c r="F13" s="130"/>
      <c r="G13" s="130"/>
    </row>
    <row r="14" spans="1:7" s="127" customFormat="1" x14ac:dyDescent="0.2">
      <c r="A14" s="130"/>
      <c r="B14" s="130"/>
      <c r="C14" s="130"/>
      <c r="D14" s="130"/>
      <c r="E14" s="130"/>
      <c r="F14" s="130"/>
      <c r="G14" s="130"/>
    </row>
    <row r="15" spans="1:7" s="127" customFormat="1" ht="12.75" customHeight="1" x14ac:dyDescent="0.2">
      <c r="A15" s="204" t="s">
        <v>33</v>
      </c>
      <c r="B15" s="203"/>
      <c r="C15" s="203"/>
      <c r="D15" s="131"/>
      <c r="E15" s="131"/>
      <c r="F15" s="131"/>
      <c r="G15" s="131"/>
    </row>
    <row r="16" spans="1:7" s="127" customFormat="1" ht="5.85" customHeight="1" x14ac:dyDescent="0.2">
      <c r="A16" s="131"/>
      <c r="B16" s="132"/>
      <c r="C16" s="132"/>
      <c r="D16" s="131"/>
      <c r="E16" s="131"/>
      <c r="F16" s="131"/>
      <c r="G16" s="131"/>
    </row>
    <row r="17" spans="1:7" s="127" customFormat="1" ht="12.75" customHeight="1" x14ac:dyDescent="0.2">
      <c r="A17" s="203" t="s">
        <v>63</v>
      </c>
      <c r="B17" s="203"/>
      <c r="C17" s="203"/>
      <c r="D17" s="132"/>
      <c r="E17" s="132"/>
      <c r="F17" s="132"/>
      <c r="G17" s="132"/>
    </row>
    <row r="18" spans="1:7" s="127" customFormat="1" ht="12.75" customHeight="1" x14ac:dyDescent="0.2">
      <c r="A18" s="132" t="s">
        <v>280</v>
      </c>
      <c r="B18" s="203" t="s">
        <v>287</v>
      </c>
      <c r="C18" s="203"/>
      <c r="D18" s="132"/>
      <c r="E18" s="132"/>
      <c r="F18" s="132"/>
      <c r="G18" s="132"/>
    </row>
    <row r="19" spans="1:7" s="127" customFormat="1" ht="12.75" customHeight="1" x14ac:dyDescent="0.2">
      <c r="A19" s="132" t="s">
        <v>267</v>
      </c>
      <c r="B19" s="205" t="s">
        <v>366</v>
      </c>
      <c r="C19" s="206"/>
      <c r="D19" s="206"/>
      <c r="E19" s="132"/>
      <c r="F19" s="132"/>
      <c r="G19" s="132"/>
    </row>
    <row r="20" spans="1:7" s="127" customFormat="1" x14ac:dyDescent="0.2">
      <c r="A20" s="132"/>
      <c r="B20" s="132"/>
      <c r="C20" s="132"/>
      <c r="D20" s="132"/>
      <c r="E20" s="132"/>
      <c r="F20" s="132"/>
      <c r="G20" s="132"/>
    </row>
    <row r="21" spans="1:7" s="127" customFormat="1" ht="12.75" customHeight="1" x14ac:dyDescent="0.2">
      <c r="A21" s="204" t="s">
        <v>281</v>
      </c>
      <c r="B21" s="203"/>
      <c r="C21" s="131"/>
      <c r="D21" s="131"/>
      <c r="E21" s="131"/>
      <c r="F21" s="131"/>
      <c r="G21" s="131"/>
    </row>
    <row r="22" spans="1:7" s="127" customFormat="1" ht="5.85" customHeight="1" x14ac:dyDescent="0.2">
      <c r="A22" s="131"/>
      <c r="B22" s="132"/>
      <c r="C22" s="131"/>
      <c r="D22" s="131"/>
      <c r="E22" s="131"/>
      <c r="F22" s="131"/>
      <c r="G22" s="131"/>
    </row>
    <row r="23" spans="1:7" s="127" customFormat="1" ht="12.75" customHeight="1" x14ac:dyDescent="0.2">
      <c r="A23" s="132" t="s">
        <v>238</v>
      </c>
      <c r="B23" s="205" t="s">
        <v>367</v>
      </c>
      <c r="C23" s="207"/>
      <c r="D23" s="132"/>
      <c r="E23" s="132"/>
      <c r="F23" s="132"/>
      <c r="G23" s="132"/>
    </row>
    <row r="24" spans="1:7" s="127" customFormat="1" ht="12.75" customHeight="1" x14ac:dyDescent="0.2">
      <c r="A24" s="132" t="s">
        <v>236</v>
      </c>
      <c r="B24" s="203" t="s">
        <v>237</v>
      </c>
      <c r="C24" s="203"/>
      <c r="D24" s="132"/>
      <c r="E24" s="132"/>
      <c r="F24" s="132"/>
      <c r="G24" s="132"/>
    </row>
    <row r="25" spans="1:7" s="127" customFormat="1" ht="12.75" customHeight="1" x14ac:dyDescent="0.2">
      <c r="A25" s="132"/>
      <c r="B25" s="203" t="s">
        <v>235</v>
      </c>
      <c r="C25" s="203"/>
      <c r="D25" s="132"/>
      <c r="E25" s="132"/>
      <c r="F25" s="132"/>
      <c r="G25" s="132"/>
    </row>
    <row r="26" spans="1:7" s="127" customFormat="1" x14ac:dyDescent="0.2">
      <c r="A26" s="130"/>
      <c r="B26" s="130"/>
      <c r="C26" s="130"/>
      <c r="D26" s="130"/>
      <c r="E26" s="130"/>
      <c r="F26" s="130"/>
      <c r="G26" s="130"/>
    </row>
    <row r="27" spans="1:7" s="127" customFormat="1" x14ac:dyDescent="0.2">
      <c r="A27" s="130" t="s">
        <v>282</v>
      </c>
      <c r="B27" s="122" t="s">
        <v>271</v>
      </c>
      <c r="C27" s="130"/>
      <c r="D27" s="130"/>
      <c r="E27" s="130"/>
      <c r="F27" s="130"/>
      <c r="G27" s="130"/>
    </row>
    <row r="28" spans="1:7" s="127" customFormat="1" x14ac:dyDescent="0.2">
      <c r="A28" s="130"/>
      <c r="B28" s="130"/>
      <c r="C28" s="130"/>
      <c r="D28" s="130"/>
      <c r="E28" s="130"/>
      <c r="F28" s="130"/>
      <c r="G28" s="130"/>
    </row>
    <row r="29" spans="1:7" s="127" customFormat="1" ht="27.75" customHeight="1" x14ac:dyDescent="0.2">
      <c r="A29" s="208" t="s">
        <v>378</v>
      </c>
      <c r="B29" s="203"/>
      <c r="C29" s="203"/>
      <c r="D29" s="203"/>
      <c r="E29" s="203"/>
      <c r="F29" s="203"/>
      <c r="G29" s="203"/>
    </row>
    <row r="30" spans="1:7" s="127" customFormat="1" ht="41.85" customHeight="1" x14ac:dyDescent="0.2">
      <c r="A30" s="203" t="s">
        <v>283</v>
      </c>
      <c r="B30" s="203"/>
      <c r="C30" s="203"/>
      <c r="D30" s="203"/>
      <c r="E30" s="203"/>
      <c r="F30" s="203"/>
      <c r="G30" s="203"/>
    </row>
    <row r="31" spans="1:7" s="127" customFormat="1" x14ac:dyDescent="0.2">
      <c r="A31" s="130"/>
      <c r="B31" s="130"/>
      <c r="C31" s="130"/>
      <c r="D31" s="130"/>
      <c r="E31" s="130"/>
      <c r="F31" s="130"/>
      <c r="G31" s="130"/>
    </row>
    <row r="32" spans="1:7" s="127" customFormat="1" x14ac:dyDescent="0.2">
      <c r="A32" s="130"/>
      <c r="B32" s="130"/>
      <c r="C32" s="130"/>
      <c r="D32" s="130"/>
      <c r="E32" s="130"/>
      <c r="F32" s="130"/>
      <c r="G32" s="130"/>
    </row>
    <row r="33" spans="1:7" s="127" customFormat="1" x14ac:dyDescent="0.2">
      <c r="A33" s="130"/>
      <c r="B33" s="130"/>
      <c r="C33" s="130"/>
      <c r="D33" s="130"/>
      <c r="E33" s="130"/>
      <c r="F33" s="130"/>
      <c r="G33" s="130"/>
    </row>
    <row r="34" spans="1:7" s="127" customFormat="1" x14ac:dyDescent="0.2">
      <c r="A34" s="130"/>
      <c r="B34" s="130"/>
      <c r="C34" s="130"/>
      <c r="D34" s="130"/>
      <c r="E34" s="130"/>
      <c r="F34" s="130"/>
      <c r="G34" s="130"/>
    </row>
    <row r="35" spans="1:7" s="127" customFormat="1" x14ac:dyDescent="0.2">
      <c r="A35" s="130"/>
      <c r="B35" s="130"/>
      <c r="C35" s="130"/>
      <c r="D35" s="130"/>
      <c r="E35" s="130"/>
      <c r="F35" s="130"/>
      <c r="G35" s="130"/>
    </row>
    <row r="36" spans="1:7" s="127" customFormat="1" x14ac:dyDescent="0.2">
      <c r="A36" s="130"/>
      <c r="B36" s="130"/>
      <c r="C36" s="130"/>
      <c r="D36" s="130"/>
      <c r="E36" s="130"/>
      <c r="F36" s="130"/>
      <c r="G36" s="130"/>
    </row>
    <row r="37" spans="1:7" s="127" customFormat="1" x14ac:dyDescent="0.2">
      <c r="A37" s="130"/>
      <c r="B37" s="130"/>
      <c r="C37" s="130"/>
      <c r="D37" s="130"/>
      <c r="E37" s="130"/>
      <c r="F37" s="130"/>
      <c r="G37" s="130"/>
    </row>
    <row r="38" spans="1:7" s="127" customFormat="1" x14ac:dyDescent="0.2">
      <c r="A38" s="130"/>
      <c r="B38" s="130"/>
      <c r="C38" s="130"/>
      <c r="D38" s="130"/>
      <c r="E38" s="130"/>
      <c r="F38" s="130"/>
      <c r="G38" s="130"/>
    </row>
    <row r="39" spans="1:7" s="127" customFormat="1" x14ac:dyDescent="0.2">
      <c r="A39" s="130"/>
      <c r="B39" s="130"/>
      <c r="C39" s="130"/>
      <c r="D39" s="130"/>
      <c r="E39" s="130"/>
      <c r="F39" s="130"/>
      <c r="G39" s="130"/>
    </row>
    <row r="40" spans="1:7" s="127" customFormat="1" x14ac:dyDescent="0.2">
      <c r="A40" s="130"/>
      <c r="B40" s="130"/>
      <c r="C40" s="130"/>
      <c r="D40" s="130"/>
      <c r="E40" s="130"/>
      <c r="F40" s="130"/>
      <c r="G40" s="130"/>
    </row>
    <row r="41" spans="1:7" s="127" customFormat="1" x14ac:dyDescent="0.2">
      <c r="A41" s="202" t="s">
        <v>284</v>
      </c>
      <c r="B41" s="202"/>
      <c r="C41" s="130"/>
      <c r="D41" s="130"/>
      <c r="E41" s="130"/>
      <c r="F41" s="130"/>
      <c r="G41" s="130"/>
    </row>
    <row r="42" spans="1:7" s="127" customFormat="1" x14ac:dyDescent="0.2">
      <c r="A42" s="130"/>
      <c r="B42" s="130"/>
      <c r="C42" s="130"/>
      <c r="D42" s="130"/>
      <c r="E42" s="130"/>
      <c r="F42" s="130"/>
      <c r="G42" s="130"/>
    </row>
    <row r="43" spans="1:7" s="127" customFormat="1" x14ac:dyDescent="0.2">
      <c r="A43" s="133">
        <v>0</v>
      </c>
      <c r="B43" s="134" t="s">
        <v>16</v>
      </c>
      <c r="C43" s="130"/>
      <c r="D43" s="130"/>
      <c r="E43" s="130"/>
      <c r="F43" s="130"/>
      <c r="G43" s="130"/>
    </row>
    <row r="44" spans="1:7" s="127" customFormat="1" x14ac:dyDescent="0.2">
      <c r="A44" s="134" t="s">
        <v>34</v>
      </c>
      <c r="B44" s="134" t="s">
        <v>17</v>
      </c>
      <c r="C44" s="130"/>
      <c r="D44" s="130"/>
      <c r="E44" s="130"/>
      <c r="F44" s="130"/>
      <c r="G44" s="130"/>
    </row>
    <row r="45" spans="1:7" s="127" customFormat="1" x14ac:dyDescent="0.2">
      <c r="A45" s="134" t="s">
        <v>35</v>
      </c>
      <c r="B45" s="134" t="s">
        <v>18</v>
      </c>
      <c r="C45" s="130"/>
      <c r="D45" s="130"/>
      <c r="E45" s="130"/>
      <c r="F45" s="130"/>
      <c r="G45" s="130"/>
    </row>
    <row r="46" spans="1:7" s="127" customFormat="1" x14ac:dyDescent="0.2">
      <c r="A46" s="134" t="s">
        <v>36</v>
      </c>
      <c r="B46" s="134" t="s">
        <v>19</v>
      </c>
      <c r="C46" s="130"/>
      <c r="D46" s="130"/>
      <c r="E46" s="130"/>
      <c r="F46" s="130"/>
      <c r="G46" s="130"/>
    </row>
    <row r="47" spans="1:7" s="127" customFormat="1" x14ac:dyDescent="0.2">
      <c r="A47" s="134" t="s">
        <v>20</v>
      </c>
      <c r="B47" s="134" t="s">
        <v>21</v>
      </c>
      <c r="C47" s="130"/>
      <c r="D47" s="130"/>
      <c r="E47" s="130"/>
      <c r="F47" s="130"/>
      <c r="G47" s="130"/>
    </row>
    <row r="48" spans="1:7" s="127" customFormat="1" x14ac:dyDescent="0.2">
      <c r="A48" s="134" t="s">
        <v>22</v>
      </c>
      <c r="B48" s="134" t="s">
        <v>37</v>
      </c>
      <c r="C48" s="130"/>
      <c r="D48" s="130"/>
      <c r="E48" s="130"/>
      <c r="F48" s="130"/>
      <c r="G48" s="130"/>
    </row>
    <row r="49" spans="1:7" s="127" customFormat="1" x14ac:dyDescent="0.2">
      <c r="A49" s="134" t="s">
        <v>23</v>
      </c>
      <c r="B49" s="134" t="s">
        <v>38</v>
      </c>
      <c r="C49" s="130"/>
      <c r="D49" s="130"/>
      <c r="E49" s="130"/>
      <c r="F49" s="130"/>
      <c r="G49" s="130"/>
    </row>
    <row r="50" spans="1:7" s="127" customFormat="1" x14ac:dyDescent="0.2">
      <c r="A50" s="134" t="s">
        <v>24</v>
      </c>
      <c r="B50" s="134" t="s">
        <v>39</v>
      </c>
      <c r="C50" s="130"/>
      <c r="D50" s="130"/>
      <c r="E50" s="130"/>
      <c r="F50" s="130"/>
      <c r="G50" s="130"/>
    </row>
    <row r="51" spans="1:7" s="127" customFormat="1" x14ac:dyDescent="0.2">
      <c r="A51" s="134" t="s">
        <v>285</v>
      </c>
      <c r="B51" s="134" t="s">
        <v>40</v>
      </c>
      <c r="C51" s="130"/>
      <c r="D51" s="130"/>
      <c r="E51" s="130"/>
      <c r="F51" s="130"/>
      <c r="G51" s="130"/>
    </row>
    <row r="52" spans="1:7" s="127" customFormat="1" x14ac:dyDescent="0.2">
      <c r="A52" s="134" t="s">
        <v>272</v>
      </c>
      <c r="B52" s="134" t="s">
        <v>41</v>
      </c>
      <c r="C52" s="130"/>
      <c r="D52" s="130"/>
      <c r="E52" s="130"/>
      <c r="F52" s="130"/>
      <c r="G52" s="130"/>
    </row>
    <row r="53" spans="1:7" s="127" customFormat="1" x14ac:dyDescent="0.2"/>
    <row r="54" spans="1:7" x14ac:dyDescent="0.2">
      <c r="A54" s="135"/>
      <c r="B54" s="135"/>
      <c r="C54" s="135"/>
      <c r="D54" s="135"/>
      <c r="E54" s="135"/>
      <c r="F54" s="135"/>
      <c r="G54" s="135"/>
    </row>
    <row r="55" spans="1:7" x14ac:dyDescent="0.2">
      <c r="A55" s="135"/>
      <c r="B55" s="135"/>
      <c r="C55" s="135"/>
      <c r="D55" s="135"/>
      <c r="E55" s="135"/>
      <c r="F55" s="135"/>
      <c r="G55" s="135"/>
    </row>
    <row r="56" spans="1:7" x14ac:dyDescent="0.2">
      <c r="A56" s="135"/>
      <c r="B56" s="135"/>
      <c r="C56" s="135"/>
      <c r="D56" s="135"/>
      <c r="E56" s="135"/>
      <c r="F56" s="135"/>
      <c r="G56" s="135"/>
    </row>
    <row r="57" spans="1:7" x14ac:dyDescent="0.2">
      <c r="A57" s="135"/>
      <c r="B57" s="135"/>
      <c r="C57" s="135"/>
      <c r="D57" s="135"/>
      <c r="E57" s="135"/>
      <c r="F57" s="135"/>
      <c r="G57" s="135"/>
    </row>
    <row r="58" spans="1:7" x14ac:dyDescent="0.2">
      <c r="A58" s="135"/>
      <c r="B58" s="135"/>
      <c r="C58" s="135"/>
      <c r="D58" s="135"/>
      <c r="E58" s="135"/>
      <c r="F58" s="135"/>
      <c r="G58" s="135"/>
    </row>
    <row r="59" spans="1:7" x14ac:dyDescent="0.2">
      <c r="A59" s="135"/>
      <c r="B59" s="135"/>
      <c r="C59" s="135"/>
      <c r="D59" s="135"/>
      <c r="E59" s="135"/>
      <c r="F59" s="135"/>
      <c r="G59" s="135"/>
    </row>
    <row r="60" spans="1:7" x14ac:dyDescent="0.2">
      <c r="A60" s="135"/>
      <c r="B60" s="135"/>
      <c r="C60" s="135"/>
      <c r="D60" s="135"/>
      <c r="E60" s="135"/>
      <c r="F60" s="135"/>
      <c r="G60" s="135"/>
    </row>
    <row r="61" spans="1:7" x14ac:dyDescent="0.2">
      <c r="A61" s="135"/>
      <c r="B61" s="135"/>
      <c r="C61" s="135"/>
      <c r="D61" s="135"/>
      <c r="E61" s="135"/>
      <c r="F61" s="135"/>
      <c r="G61" s="135"/>
    </row>
    <row r="62" spans="1:7" x14ac:dyDescent="0.2">
      <c r="A62" s="135"/>
      <c r="B62" s="135"/>
      <c r="C62" s="135"/>
      <c r="D62" s="135"/>
      <c r="E62" s="135"/>
      <c r="F62" s="135"/>
      <c r="G62" s="135"/>
    </row>
    <row r="63" spans="1:7" x14ac:dyDescent="0.2">
      <c r="A63" s="135"/>
      <c r="B63" s="135"/>
      <c r="C63" s="135"/>
      <c r="D63" s="135"/>
      <c r="E63" s="135"/>
      <c r="F63" s="135"/>
      <c r="G63" s="135"/>
    </row>
    <row r="64" spans="1:7" x14ac:dyDescent="0.2">
      <c r="A64" s="135"/>
      <c r="B64" s="135"/>
      <c r="C64" s="135"/>
      <c r="D64" s="135"/>
      <c r="E64" s="135"/>
      <c r="F64" s="135"/>
      <c r="G64" s="135"/>
    </row>
    <row r="65" spans="1:7" x14ac:dyDescent="0.2">
      <c r="A65" s="135"/>
      <c r="B65" s="135"/>
      <c r="C65" s="135"/>
      <c r="D65" s="135"/>
      <c r="E65" s="135"/>
      <c r="F65" s="135"/>
      <c r="G65" s="135"/>
    </row>
    <row r="66" spans="1:7" x14ac:dyDescent="0.2">
      <c r="A66" s="135"/>
      <c r="B66" s="135"/>
      <c r="C66" s="135"/>
      <c r="D66" s="135"/>
      <c r="E66" s="135"/>
      <c r="F66" s="135"/>
      <c r="G66" s="135"/>
    </row>
    <row r="67" spans="1:7" x14ac:dyDescent="0.2">
      <c r="A67" s="135"/>
      <c r="B67" s="135"/>
      <c r="C67" s="135"/>
      <c r="D67" s="135"/>
      <c r="E67" s="135"/>
      <c r="F67" s="135"/>
      <c r="G67" s="135"/>
    </row>
    <row r="68" spans="1:7" x14ac:dyDescent="0.2">
      <c r="A68" s="135"/>
      <c r="B68" s="135"/>
      <c r="C68" s="135"/>
      <c r="D68" s="135"/>
      <c r="E68" s="135"/>
      <c r="F68" s="135"/>
      <c r="G68" s="135"/>
    </row>
    <row r="69" spans="1:7" x14ac:dyDescent="0.2">
      <c r="A69" s="135"/>
      <c r="B69" s="135"/>
      <c r="C69" s="135"/>
      <c r="D69" s="135"/>
      <c r="E69" s="135"/>
      <c r="F69" s="135"/>
      <c r="G69" s="135"/>
    </row>
    <row r="70" spans="1:7" x14ac:dyDescent="0.2">
      <c r="A70" s="135"/>
      <c r="B70" s="135"/>
      <c r="C70" s="135"/>
      <c r="D70" s="135"/>
      <c r="E70" s="135"/>
      <c r="F70" s="135"/>
      <c r="G70" s="135"/>
    </row>
    <row r="71" spans="1:7" x14ac:dyDescent="0.2">
      <c r="A71" s="135"/>
      <c r="B71" s="135"/>
      <c r="C71" s="135"/>
      <c r="D71" s="135"/>
      <c r="E71" s="135"/>
      <c r="F71" s="135"/>
      <c r="G71" s="135"/>
    </row>
    <row r="72" spans="1:7" x14ac:dyDescent="0.2">
      <c r="A72" s="135"/>
      <c r="B72" s="135"/>
      <c r="C72" s="135"/>
      <c r="D72" s="135"/>
      <c r="E72" s="135"/>
      <c r="F72" s="135"/>
      <c r="G72" s="135"/>
    </row>
    <row r="73" spans="1:7" x14ac:dyDescent="0.2">
      <c r="A73" s="135"/>
      <c r="B73" s="135"/>
      <c r="C73" s="135"/>
      <c r="D73" s="135"/>
      <c r="E73" s="135"/>
      <c r="F73" s="135"/>
      <c r="G73" s="135"/>
    </row>
    <row r="74" spans="1:7" x14ac:dyDescent="0.2">
      <c r="A74" s="135"/>
      <c r="B74" s="135"/>
      <c r="C74" s="135"/>
      <c r="D74" s="135"/>
      <c r="E74" s="135"/>
      <c r="F74" s="135"/>
      <c r="G74" s="135"/>
    </row>
    <row r="75" spans="1:7" x14ac:dyDescent="0.2">
      <c r="A75" s="135"/>
      <c r="B75" s="135"/>
      <c r="C75" s="135"/>
      <c r="D75" s="135"/>
      <c r="E75" s="135"/>
      <c r="F75" s="135"/>
      <c r="G75" s="135"/>
    </row>
    <row r="76" spans="1:7" x14ac:dyDescent="0.2">
      <c r="A76" s="135"/>
      <c r="B76" s="135"/>
      <c r="C76" s="135"/>
      <c r="D76" s="135"/>
      <c r="E76" s="135"/>
      <c r="F76" s="135"/>
      <c r="G76" s="135"/>
    </row>
    <row r="77" spans="1:7" x14ac:dyDescent="0.2">
      <c r="A77" s="135"/>
      <c r="B77" s="135"/>
      <c r="C77" s="135"/>
      <c r="D77" s="135"/>
      <c r="E77" s="135"/>
      <c r="F77" s="135"/>
      <c r="G77" s="135"/>
    </row>
    <row r="78" spans="1:7" x14ac:dyDescent="0.2">
      <c r="A78" s="135"/>
      <c r="B78" s="135"/>
      <c r="C78" s="135"/>
      <c r="D78" s="135"/>
      <c r="E78" s="135"/>
      <c r="F78" s="135"/>
      <c r="G78" s="135"/>
    </row>
    <row r="79" spans="1:7" x14ac:dyDescent="0.2">
      <c r="A79" s="135"/>
      <c r="B79" s="135"/>
      <c r="C79" s="135"/>
      <c r="D79" s="135"/>
      <c r="E79" s="135"/>
      <c r="F79" s="135"/>
      <c r="G79" s="135"/>
    </row>
    <row r="80" spans="1:7" x14ac:dyDescent="0.2">
      <c r="A80" s="135"/>
      <c r="B80" s="135"/>
      <c r="C80" s="135"/>
      <c r="D80" s="135"/>
      <c r="E80" s="135"/>
      <c r="F80" s="135"/>
      <c r="G80" s="135"/>
    </row>
    <row r="81" spans="1:7" x14ac:dyDescent="0.2">
      <c r="A81" s="135"/>
      <c r="B81" s="135"/>
      <c r="C81" s="135"/>
      <c r="D81" s="135"/>
      <c r="E81" s="135"/>
      <c r="F81" s="135"/>
      <c r="G81" s="135"/>
    </row>
    <row r="82" spans="1:7" x14ac:dyDescent="0.2">
      <c r="A82" s="135"/>
      <c r="B82" s="135"/>
      <c r="C82" s="135"/>
      <c r="D82" s="135"/>
      <c r="E82" s="135"/>
      <c r="F82" s="135"/>
      <c r="G82" s="135"/>
    </row>
    <row r="83" spans="1:7" x14ac:dyDescent="0.2">
      <c r="A83" s="135"/>
      <c r="B83" s="135"/>
      <c r="C83" s="135"/>
      <c r="D83" s="135"/>
      <c r="E83" s="135"/>
      <c r="F83" s="135"/>
      <c r="G83" s="135"/>
    </row>
    <row r="84" spans="1:7" x14ac:dyDescent="0.2">
      <c r="A84" s="135"/>
      <c r="B84" s="135"/>
      <c r="C84" s="135"/>
      <c r="D84" s="135"/>
      <c r="E84" s="135"/>
      <c r="F84" s="135"/>
      <c r="G84" s="135"/>
    </row>
    <row r="85" spans="1:7" x14ac:dyDescent="0.2">
      <c r="A85" s="135"/>
      <c r="B85" s="135"/>
      <c r="C85" s="135"/>
      <c r="D85" s="135"/>
      <c r="E85" s="135"/>
      <c r="F85" s="135"/>
      <c r="G85" s="135"/>
    </row>
    <row r="86" spans="1:7" x14ac:dyDescent="0.2">
      <c r="A86" s="135"/>
      <c r="B86" s="135"/>
      <c r="C86" s="135"/>
      <c r="D86" s="135"/>
      <c r="E86" s="135"/>
      <c r="F86" s="135"/>
      <c r="G86" s="135"/>
    </row>
    <row r="87" spans="1:7" x14ac:dyDescent="0.2">
      <c r="A87" s="135"/>
      <c r="B87" s="135"/>
      <c r="C87" s="135"/>
      <c r="D87" s="135"/>
      <c r="E87" s="135"/>
      <c r="F87" s="135"/>
      <c r="G87" s="135"/>
    </row>
    <row r="88" spans="1:7" x14ac:dyDescent="0.2">
      <c r="A88" s="135"/>
      <c r="B88" s="135"/>
      <c r="C88" s="135"/>
      <c r="D88" s="135"/>
      <c r="E88" s="135"/>
      <c r="F88" s="135"/>
      <c r="G88" s="135"/>
    </row>
    <row r="89" spans="1:7" x14ac:dyDescent="0.2">
      <c r="A89" s="135"/>
      <c r="B89" s="135"/>
      <c r="C89" s="135"/>
      <c r="D89" s="135"/>
      <c r="E89" s="135"/>
      <c r="F89" s="135"/>
      <c r="G89" s="135"/>
    </row>
    <row r="90" spans="1:7" x14ac:dyDescent="0.2">
      <c r="A90" s="135"/>
      <c r="B90" s="135"/>
      <c r="C90" s="135"/>
      <c r="D90" s="135"/>
      <c r="E90" s="135"/>
      <c r="F90" s="135"/>
      <c r="G90" s="135"/>
    </row>
    <row r="91" spans="1:7" x14ac:dyDescent="0.2">
      <c r="A91" s="135"/>
      <c r="B91" s="135"/>
      <c r="C91" s="135"/>
      <c r="D91" s="135"/>
      <c r="E91" s="135"/>
      <c r="F91" s="135"/>
      <c r="G91" s="135"/>
    </row>
    <row r="92" spans="1:7" x14ac:dyDescent="0.2">
      <c r="A92" s="135"/>
      <c r="B92" s="135"/>
      <c r="C92" s="135"/>
      <c r="D92" s="135"/>
      <c r="E92" s="135"/>
      <c r="F92" s="135"/>
      <c r="G92" s="135"/>
    </row>
    <row r="93" spans="1:7" x14ac:dyDescent="0.2">
      <c r="A93" s="135"/>
      <c r="B93" s="135"/>
      <c r="C93" s="135"/>
      <c r="D93" s="135"/>
      <c r="E93" s="135"/>
      <c r="F93" s="135"/>
      <c r="G93" s="135"/>
    </row>
    <row r="94" spans="1:7" x14ac:dyDescent="0.2">
      <c r="A94" s="135"/>
      <c r="B94" s="135"/>
      <c r="C94" s="135"/>
      <c r="D94" s="135"/>
      <c r="E94" s="135"/>
      <c r="F94" s="135"/>
      <c r="G94" s="135"/>
    </row>
    <row r="95" spans="1:7" x14ac:dyDescent="0.2">
      <c r="A95" s="135"/>
      <c r="B95" s="135"/>
      <c r="C95" s="135"/>
      <c r="D95" s="135"/>
      <c r="E95" s="135"/>
      <c r="F95" s="135"/>
      <c r="G95" s="135"/>
    </row>
    <row r="96" spans="1:7" x14ac:dyDescent="0.2">
      <c r="A96" s="135"/>
      <c r="B96" s="135"/>
      <c r="C96" s="135"/>
      <c r="D96" s="135"/>
      <c r="E96" s="135"/>
      <c r="F96" s="135"/>
      <c r="G96" s="135"/>
    </row>
    <row r="97" spans="1:7" x14ac:dyDescent="0.2">
      <c r="A97" s="135"/>
      <c r="B97" s="135"/>
      <c r="C97" s="135"/>
      <c r="D97" s="135"/>
      <c r="E97" s="135"/>
      <c r="F97" s="135"/>
      <c r="G97" s="135"/>
    </row>
    <row r="98" spans="1:7" x14ac:dyDescent="0.2">
      <c r="A98" s="135"/>
      <c r="B98" s="135"/>
      <c r="C98" s="135"/>
      <c r="D98" s="135"/>
      <c r="E98" s="135"/>
      <c r="F98" s="135"/>
      <c r="G98" s="135"/>
    </row>
    <row r="99" spans="1:7" x14ac:dyDescent="0.2">
      <c r="A99" s="135"/>
      <c r="B99" s="135"/>
      <c r="C99" s="135"/>
      <c r="D99" s="135"/>
      <c r="E99" s="135"/>
      <c r="F99" s="135"/>
      <c r="G99" s="135"/>
    </row>
    <row r="100" spans="1:7" x14ac:dyDescent="0.2">
      <c r="A100" s="135"/>
      <c r="B100" s="135"/>
      <c r="C100" s="135"/>
      <c r="D100" s="135"/>
      <c r="E100" s="135"/>
      <c r="F100" s="135"/>
      <c r="G100" s="135"/>
    </row>
    <row r="101" spans="1:7" x14ac:dyDescent="0.2">
      <c r="A101" s="135"/>
      <c r="B101" s="135"/>
      <c r="C101" s="135"/>
      <c r="D101" s="135"/>
      <c r="E101" s="135"/>
      <c r="F101" s="135"/>
      <c r="G101" s="135"/>
    </row>
    <row r="102" spans="1:7" x14ac:dyDescent="0.2">
      <c r="A102" s="135"/>
      <c r="B102" s="135"/>
      <c r="C102" s="135"/>
      <c r="D102" s="135"/>
      <c r="E102" s="135"/>
      <c r="F102" s="135"/>
      <c r="G102" s="135"/>
    </row>
    <row r="103" spans="1:7" x14ac:dyDescent="0.2">
      <c r="A103" s="135"/>
      <c r="B103" s="135"/>
      <c r="C103" s="135"/>
      <c r="D103" s="135"/>
      <c r="E103" s="135"/>
      <c r="F103" s="135"/>
      <c r="G103" s="135"/>
    </row>
    <row r="104" spans="1:7" x14ac:dyDescent="0.2">
      <c r="A104" s="135"/>
      <c r="B104" s="135"/>
      <c r="C104" s="135"/>
      <c r="D104" s="135"/>
      <c r="E104" s="135"/>
      <c r="F104" s="135"/>
      <c r="G104" s="135"/>
    </row>
    <row r="105" spans="1:7" x14ac:dyDescent="0.2">
      <c r="A105" s="135"/>
      <c r="B105" s="135"/>
      <c r="C105" s="135"/>
      <c r="D105" s="135"/>
      <c r="E105" s="135"/>
      <c r="F105" s="135"/>
      <c r="G105" s="135"/>
    </row>
    <row r="106" spans="1:7" x14ac:dyDescent="0.2">
      <c r="A106" s="135"/>
      <c r="B106" s="135"/>
      <c r="C106" s="135"/>
      <c r="D106" s="135"/>
      <c r="E106" s="135"/>
      <c r="F106" s="135"/>
      <c r="G106" s="135"/>
    </row>
    <row r="107" spans="1:7" x14ac:dyDescent="0.2">
      <c r="A107" s="135"/>
      <c r="B107" s="135"/>
      <c r="C107" s="135"/>
      <c r="D107" s="135"/>
      <c r="E107" s="135"/>
      <c r="F107" s="135"/>
      <c r="G107" s="135"/>
    </row>
    <row r="108" spans="1:7" x14ac:dyDescent="0.2">
      <c r="A108" s="135"/>
      <c r="B108" s="135"/>
      <c r="C108" s="135"/>
      <c r="D108" s="135"/>
      <c r="E108" s="135"/>
      <c r="F108" s="135"/>
      <c r="G108" s="135"/>
    </row>
    <row r="109" spans="1:7" x14ac:dyDescent="0.2">
      <c r="A109" s="135"/>
      <c r="B109" s="135"/>
      <c r="C109" s="135"/>
      <c r="D109" s="135"/>
      <c r="E109" s="135"/>
      <c r="F109" s="135"/>
      <c r="G109" s="135"/>
    </row>
    <row r="110" spans="1:7" x14ac:dyDescent="0.2">
      <c r="A110" s="135"/>
      <c r="B110" s="135"/>
      <c r="C110" s="135"/>
      <c r="D110" s="135"/>
      <c r="E110" s="135"/>
      <c r="F110" s="135"/>
      <c r="G110" s="135"/>
    </row>
    <row r="111" spans="1:7" x14ac:dyDescent="0.2">
      <c r="A111" s="135"/>
      <c r="B111" s="135"/>
      <c r="C111" s="135"/>
      <c r="D111" s="135"/>
      <c r="E111" s="135"/>
      <c r="F111" s="135"/>
      <c r="G111" s="135"/>
    </row>
    <row r="112" spans="1:7" x14ac:dyDescent="0.2">
      <c r="A112" s="135"/>
      <c r="B112" s="135"/>
      <c r="C112" s="135"/>
      <c r="D112" s="135"/>
      <c r="E112" s="135"/>
      <c r="F112" s="135"/>
      <c r="G112" s="135"/>
    </row>
    <row r="113" spans="1:7" x14ac:dyDescent="0.2">
      <c r="A113" s="135"/>
      <c r="B113" s="135"/>
      <c r="C113" s="135"/>
      <c r="D113" s="135"/>
      <c r="E113" s="135"/>
      <c r="F113" s="135"/>
      <c r="G113" s="135"/>
    </row>
    <row r="114" spans="1:7" x14ac:dyDescent="0.2">
      <c r="A114" s="135"/>
      <c r="B114" s="135"/>
      <c r="C114" s="135"/>
      <c r="D114" s="135"/>
      <c r="E114" s="135"/>
      <c r="F114" s="135"/>
      <c r="G114" s="135"/>
    </row>
    <row r="115" spans="1:7" x14ac:dyDescent="0.2">
      <c r="A115" s="135"/>
      <c r="B115" s="135"/>
      <c r="C115" s="135"/>
      <c r="D115" s="135"/>
      <c r="E115" s="135"/>
      <c r="F115" s="135"/>
      <c r="G115" s="135"/>
    </row>
    <row r="116" spans="1:7" x14ac:dyDescent="0.2">
      <c r="A116" s="135"/>
      <c r="B116" s="135"/>
      <c r="C116" s="135"/>
      <c r="D116" s="135"/>
      <c r="E116" s="135"/>
      <c r="F116" s="135"/>
      <c r="G116" s="135"/>
    </row>
    <row r="117" spans="1:7" x14ac:dyDescent="0.2">
      <c r="A117" s="135"/>
      <c r="B117" s="135"/>
      <c r="C117" s="135"/>
      <c r="D117" s="135"/>
      <c r="E117" s="135"/>
      <c r="F117" s="135"/>
      <c r="G117" s="135"/>
    </row>
    <row r="118" spans="1:7" x14ac:dyDescent="0.2">
      <c r="A118" s="135"/>
      <c r="B118" s="135"/>
      <c r="C118" s="135"/>
      <c r="D118" s="135"/>
      <c r="E118" s="135"/>
      <c r="F118" s="135"/>
      <c r="G118" s="135"/>
    </row>
    <row r="119" spans="1:7" x14ac:dyDescent="0.2">
      <c r="A119" s="135"/>
      <c r="B119" s="135"/>
      <c r="C119" s="135"/>
      <c r="D119" s="135"/>
      <c r="E119" s="135"/>
      <c r="F119" s="135"/>
      <c r="G119" s="135"/>
    </row>
    <row r="120" spans="1:7" x14ac:dyDescent="0.2">
      <c r="A120" s="135"/>
      <c r="B120" s="135"/>
      <c r="C120" s="135"/>
      <c r="D120" s="135"/>
      <c r="E120" s="135"/>
      <c r="F120" s="135"/>
      <c r="G120" s="135"/>
    </row>
    <row r="121" spans="1:7" x14ac:dyDescent="0.2">
      <c r="A121" s="135"/>
      <c r="B121" s="135"/>
      <c r="C121" s="135"/>
      <c r="D121" s="135"/>
      <c r="E121" s="135"/>
      <c r="F121" s="135"/>
      <c r="G121" s="135"/>
    </row>
    <row r="122" spans="1:7" x14ac:dyDescent="0.2">
      <c r="A122" s="135"/>
      <c r="B122" s="135"/>
      <c r="C122" s="135"/>
      <c r="D122" s="135"/>
      <c r="E122" s="135"/>
      <c r="F122" s="135"/>
      <c r="G122" s="135"/>
    </row>
    <row r="123" spans="1:7" x14ac:dyDescent="0.2">
      <c r="A123" s="135"/>
      <c r="B123" s="135"/>
      <c r="C123" s="135"/>
      <c r="D123" s="135"/>
      <c r="E123" s="135"/>
      <c r="F123" s="135"/>
      <c r="G123" s="135"/>
    </row>
    <row r="124" spans="1:7" x14ac:dyDescent="0.2">
      <c r="A124" s="135"/>
      <c r="B124" s="135"/>
      <c r="C124" s="135"/>
      <c r="D124" s="135"/>
      <c r="E124" s="135"/>
      <c r="F124" s="135"/>
      <c r="G124" s="135"/>
    </row>
    <row r="125" spans="1:7" x14ac:dyDescent="0.2">
      <c r="A125" s="135"/>
      <c r="B125" s="135"/>
      <c r="C125" s="135"/>
      <c r="D125" s="135"/>
      <c r="E125" s="135"/>
      <c r="F125" s="135"/>
      <c r="G125" s="135"/>
    </row>
    <row r="126" spans="1:7" x14ac:dyDescent="0.2">
      <c r="A126" s="135"/>
      <c r="B126" s="135"/>
      <c r="C126" s="135"/>
      <c r="D126" s="135"/>
      <c r="E126" s="135"/>
      <c r="F126" s="135"/>
      <c r="G126" s="135"/>
    </row>
    <row r="127" spans="1:7" x14ac:dyDescent="0.2">
      <c r="A127" s="135"/>
      <c r="B127" s="135"/>
      <c r="C127" s="135"/>
      <c r="D127" s="135"/>
      <c r="E127" s="135"/>
      <c r="F127" s="135"/>
      <c r="G127" s="135"/>
    </row>
    <row r="128" spans="1:7" x14ac:dyDescent="0.2">
      <c r="A128" s="135"/>
      <c r="B128" s="135"/>
      <c r="C128" s="135"/>
      <c r="D128" s="135"/>
      <c r="E128" s="135"/>
      <c r="F128" s="135"/>
      <c r="G128" s="135"/>
    </row>
    <row r="129" spans="1:7" x14ac:dyDescent="0.2">
      <c r="A129" s="135"/>
      <c r="B129" s="135"/>
      <c r="C129" s="135"/>
      <c r="D129" s="135"/>
      <c r="E129" s="135"/>
      <c r="F129" s="135"/>
      <c r="G129" s="135"/>
    </row>
    <row r="130" spans="1:7" x14ac:dyDescent="0.2">
      <c r="A130" s="135"/>
      <c r="B130" s="135"/>
      <c r="C130" s="135"/>
      <c r="D130" s="135"/>
      <c r="E130" s="135"/>
      <c r="F130" s="135"/>
      <c r="G130" s="135"/>
    </row>
    <row r="131" spans="1:7" x14ac:dyDescent="0.2">
      <c r="A131" s="135"/>
      <c r="B131" s="135"/>
      <c r="C131" s="135"/>
      <c r="D131" s="135"/>
      <c r="E131" s="135"/>
      <c r="F131" s="135"/>
      <c r="G131" s="135"/>
    </row>
    <row r="132" spans="1:7" x14ac:dyDescent="0.2">
      <c r="A132" s="135"/>
      <c r="B132" s="135"/>
      <c r="C132" s="135"/>
      <c r="D132" s="135"/>
      <c r="E132" s="135"/>
      <c r="F132" s="135"/>
      <c r="G132" s="135"/>
    </row>
    <row r="133" spans="1:7" x14ac:dyDescent="0.2">
      <c r="A133" s="135"/>
      <c r="B133" s="135"/>
      <c r="C133" s="135"/>
      <c r="D133" s="135"/>
      <c r="E133" s="135"/>
      <c r="F133" s="135"/>
      <c r="G133" s="135"/>
    </row>
    <row r="134" spans="1:7" x14ac:dyDescent="0.2">
      <c r="A134" s="135"/>
      <c r="B134" s="135"/>
      <c r="C134" s="135"/>
      <c r="D134" s="135"/>
      <c r="E134" s="135"/>
      <c r="F134" s="135"/>
      <c r="G134" s="135"/>
    </row>
    <row r="135" spans="1:7" x14ac:dyDescent="0.2">
      <c r="A135" s="135"/>
      <c r="B135" s="135"/>
      <c r="C135" s="135"/>
      <c r="D135" s="135"/>
      <c r="E135" s="135"/>
      <c r="F135" s="135"/>
      <c r="G135" s="135"/>
    </row>
    <row r="136" spans="1:7" x14ac:dyDescent="0.2">
      <c r="A136" s="135"/>
      <c r="B136" s="135"/>
      <c r="C136" s="135"/>
      <c r="D136" s="135"/>
      <c r="E136" s="135"/>
      <c r="F136" s="135"/>
      <c r="G136" s="135"/>
    </row>
    <row r="137" spans="1:7" x14ac:dyDescent="0.2">
      <c r="A137" s="135"/>
      <c r="B137" s="135"/>
      <c r="C137" s="135"/>
      <c r="D137" s="135"/>
      <c r="E137" s="135"/>
      <c r="F137" s="135"/>
      <c r="G137" s="135"/>
    </row>
    <row r="138" spans="1:7" x14ac:dyDescent="0.2">
      <c r="A138" s="135"/>
      <c r="B138" s="135"/>
      <c r="C138" s="135"/>
      <c r="D138" s="135"/>
      <c r="E138" s="135"/>
      <c r="F138" s="135"/>
      <c r="G138" s="135"/>
    </row>
    <row r="139" spans="1:7" x14ac:dyDescent="0.2">
      <c r="A139" s="135"/>
      <c r="B139" s="135"/>
      <c r="C139" s="135"/>
      <c r="D139" s="135"/>
      <c r="E139" s="135"/>
      <c r="F139" s="135"/>
      <c r="G139" s="135"/>
    </row>
    <row r="140" spans="1:7" x14ac:dyDescent="0.2">
      <c r="A140" s="135"/>
      <c r="B140" s="135"/>
      <c r="C140" s="135"/>
      <c r="D140" s="135"/>
      <c r="E140" s="135"/>
      <c r="F140" s="135"/>
      <c r="G140" s="135"/>
    </row>
    <row r="141" spans="1:7" x14ac:dyDescent="0.2">
      <c r="A141" s="135"/>
      <c r="B141" s="135"/>
      <c r="C141" s="135"/>
      <c r="D141" s="135"/>
      <c r="E141" s="135"/>
      <c r="F141" s="135"/>
      <c r="G141" s="135"/>
    </row>
    <row r="142" spans="1:7" x14ac:dyDescent="0.2">
      <c r="A142" s="135"/>
      <c r="B142" s="135"/>
      <c r="C142" s="135"/>
      <c r="D142" s="135"/>
      <c r="E142" s="135"/>
      <c r="F142" s="135"/>
      <c r="G142" s="135"/>
    </row>
    <row r="143" spans="1:7" x14ac:dyDescent="0.2">
      <c r="A143" s="135"/>
      <c r="B143" s="135"/>
      <c r="C143" s="135"/>
      <c r="D143" s="135"/>
      <c r="E143" s="135"/>
      <c r="F143" s="135"/>
      <c r="G143" s="135"/>
    </row>
    <row r="144" spans="1:7" x14ac:dyDescent="0.2">
      <c r="A144" s="135"/>
      <c r="B144" s="135"/>
      <c r="C144" s="135"/>
      <c r="D144" s="135"/>
      <c r="E144" s="135"/>
      <c r="F144" s="135"/>
      <c r="G144" s="135"/>
    </row>
    <row r="145" spans="1:7" x14ac:dyDescent="0.2">
      <c r="A145" s="135"/>
      <c r="B145" s="135"/>
      <c r="C145" s="135"/>
      <c r="D145" s="135"/>
      <c r="E145" s="135"/>
      <c r="F145" s="135"/>
      <c r="G145" s="135"/>
    </row>
    <row r="146" spans="1:7" x14ac:dyDescent="0.2">
      <c r="A146" s="135"/>
      <c r="B146" s="135"/>
      <c r="C146" s="135"/>
      <c r="D146" s="135"/>
      <c r="E146" s="135"/>
      <c r="F146" s="135"/>
      <c r="G146" s="135"/>
    </row>
    <row r="147" spans="1:7" x14ac:dyDescent="0.2">
      <c r="A147" s="135"/>
      <c r="B147" s="135"/>
      <c r="C147" s="135"/>
      <c r="D147" s="135"/>
      <c r="E147" s="135"/>
      <c r="F147" s="135"/>
      <c r="G147" s="135"/>
    </row>
    <row r="148" spans="1:7" x14ac:dyDescent="0.2">
      <c r="A148" s="135"/>
      <c r="B148" s="135"/>
      <c r="C148" s="135"/>
      <c r="D148" s="135"/>
      <c r="E148" s="135"/>
      <c r="F148" s="135"/>
      <c r="G148" s="135"/>
    </row>
    <row r="149" spans="1:7" x14ac:dyDescent="0.2">
      <c r="A149" s="135"/>
      <c r="B149" s="135"/>
      <c r="C149" s="135"/>
      <c r="D149" s="135"/>
      <c r="E149" s="135"/>
      <c r="F149" s="135"/>
      <c r="G149" s="135"/>
    </row>
    <row r="150" spans="1:7" x14ac:dyDescent="0.2">
      <c r="A150" s="135"/>
      <c r="B150" s="135"/>
      <c r="C150" s="135"/>
      <c r="D150" s="135"/>
      <c r="E150" s="135"/>
      <c r="F150" s="135"/>
      <c r="G150" s="135"/>
    </row>
    <row r="151" spans="1:7" x14ac:dyDescent="0.2">
      <c r="A151" s="135"/>
      <c r="B151" s="135"/>
      <c r="C151" s="135"/>
      <c r="D151" s="135"/>
      <c r="E151" s="135"/>
      <c r="F151" s="135"/>
      <c r="G151" s="135"/>
    </row>
    <row r="152" spans="1:7" x14ac:dyDescent="0.2">
      <c r="A152" s="135"/>
      <c r="B152" s="135"/>
      <c r="C152" s="135"/>
      <c r="D152" s="135"/>
      <c r="E152" s="135"/>
      <c r="F152" s="135"/>
      <c r="G152" s="135"/>
    </row>
    <row r="153" spans="1:7" x14ac:dyDescent="0.2">
      <c r="A153" s="135"/>
      <c r="B153" s="135"/>
      <c r="C153" s="135"/>
      <c r="D153" s="135"/>
      <c r="E153" s="135"/>
      <c r="F153" s="135"/>
      <c r="G153" s="135"/>
    </row>
    <row r="154" spans="1:7" x14ac:dyDescent="0.2">
      <c r="A154" s="135"/>
      <c r="B154" s="135"/>
      <c r="C154" s="135"/>
      <c r="D154" s="135"/>
      <c r="E154" s="135"/>
      <c r="F154" s="135"/>
      <c r="G154" s="135"/>
    </row>
    <row r="155" spans="1:7" x14ac:dyDescent="0.2">
      <c r="A155" s="135"/>
      <c r="B155" s="135"/>
      <c r="C155" s="135"/>
      <c r="D155" s="135"/>
      <c r="E155" s="135"/>
      <c r="F155" s="135"/>
      <c r="G155" s="135"/>
    </row>
    <row r="156" spans="1:7" x14ac:dyDescent="0.2">
      <c r="A156" s="135"/>
      <c r="B156" s="135"/>
      <c r="C156" s="135"/>
      <c r="D156" s="135"/>
      <c r="E156" s="135"/>
      <c r="F156" s="135"/>
      <c r="G156" s="135"/>
    </row>
    <row r="157" spans="1:7" x14ac:dyDescent="0.2">
      <c r="A157" s="135"/>
      <c r="B157" s="135"/>
      <c r="C157" s="135"/>
      <c r="D157" s="135"/>
      <c r="E157" s="135"/>
      <c r="F157" s="135"/>
      <c r="G157" s="135"/>
    </row>
    <row r="158" spans="1:7" x14ac:dyDescent="0.2">
      <c r="A158" s="135"/>
      <c r="B158" s="135"/>
      <c r="C158" s="135"/>
      <c r="D158" s="135"/>
      <c r="E158" s="135"/>
      <c r="F158" s="135"/>
      <c r="G158" s="135"/>
    </row>
    <row r="159" spans="1:7" x14ac:dyDescent="0.2">
      <c r="A159" s="135"/>
      <c r="B159" s="135"/>
      <c r="C159" s="135"/>
      <c r="D159" s="135"/>
      <c r="E159" s="135"/>
      <c r="F159" s="135"/>
      <c r="G159" s="135"/>
    </row>
    <row r="160" spans="1:7" x14ac:dyDescent="0.2">
      <c r="A160" s="135"/>
      <c r="B160" s="135"/>
      <c r="C160" s="135"/>
      <c r="D160" s="135"/>
      <c r="E160" s="135"/>
      <c r="F160" s="135"/>
      <c r="G160" s="135"/>
    </row>
    <row r="161" spans="1:7" x14ac:dyDescent="0.2">
      <c r="A161" s="135"/>
      <c r="B161" s="135"/>
      <c r="C161" s="135"/>
      <c r="D161" s="135"/>
      <c r="E161" s="135"/>
      <c r="F161" s="135"/>
      <c r="G161" s="135"/>
    </row>
    <row r="162" spans="1:7" x14ac:dyDescent="0.2">
      <c r="A162" s="135"/>
      <c r="B162" s="135"/>
      <c r="C162" s="135"/>
      <c r="D162" s="135"/>
      <c r="E162" s="135"/>
      <c r="F162" s="135"/>
      <c r="G162" s="135"/>
    </row>
    <row r="163" spans="1:7" x14ac:dyDescent="0.2">
      <c r="A163" s="135"/>
      <c r="B163" s="135"/>
      <c r="C163" s="135"/>
      <c r="D163" s="135"/>
      <c r="E163" s="135"/>
      <c r="F163" s="135"/>
      <c r="G163" s="135"/>
    </row>
    <row r="164" spans="1:7" x14ac:dyDescent="0.2">
      <c r="A164" s="135"/>
      <c r="B164" s="135"/>
      <c r="C164" s="135"/>
      <c r="D164" s="135"/>
      <c r="E164" s="135"/>
      <c r="F164" s="135"/>
      <c r="G164" s="135"/>
    </row>
    <row r="165" spans="1:7" x14ac:dyDescent="0.2">
      <c r="A165" s="135"/>
      <c r="B165" s="135"/>
      <c r="C165" s="135"/>
      <c r="D165" s="135"/>
      <c r="E165" s="135"/>
      <c r="F165" s="135"/>
      <c r="G165" s="135"/>
    </row>
    <row r="166" spans="1:7" x14ac:dyDescent="0.2">
      <c r="A166" s="135"/>
      <c r="B166" s="135"/>
      <c r="C166" s="135"/>
      <c r="D166" s="135"/>
      <c r="E166" s="135"/>
      <c r="F166" s="135"/>
      <c r="G166" s="135"/>
    </row>
    <row r="167" spans="1:7" x14ac:dyDescent="0.2">
      <c r="A167" s="135"/>
      <c r="B167" s="135"/>
      <c r="C167" s="135"/>
      <c r="D167" s="135"/>
      <c r="E167" s="135"/>
      <c r="F167" s="135"/>
      <c r="G167" s="135"/>
    </row>
    <row r="168" spans="1:7" x14ac:dyDescent="0.2">
      <c r="A168" s="135"/>
      <c r="B168" s="135"/>
      <c r="C168" s="135"/>
      <c r="D168" s="135"/>
      <c r="E168" s="135"/>
      <c r="F168" s="135"/>
      <c r="G168" s="135"/>
    </row>
    <row r="169" spans="1:7" x14ac:dyDescent="0.2">
      <c r="A169" s="135"/>
      <c r="B169" s="135"/>
      <c r="C169" s="135"/>
      <c r="D169" s="135"/>
      <c r="E169" s="135"/>
      <c r="F169" s="135"/>
      <c r="G169" s="135"/>
    </row>
    <row r="170" spans="1:7" x14ac:dyDescent="0.2">
      <c r="A170" s="135"/>
      <c r="B170" s="135"/>
      <c r="C170" s="135"/>
      <c r="D170" s="135"/>
      <c r="E170" s="135"/>
      <c r="F170" s="135"/>
      <c r="G170" s="135"/>
    </row>
    <row r="171" spans="1:7" x14ac:dyDescent="0.2">
      <c r="A171" s="135"/>
      <c r="B171" s="135"/>
      <c r="C171" s="135"/>
      <c r="D171" s="135"/>
      <c r="E171" s="135"/>
      <c r="F171" s="135"/>
      <c r="G171" s="135"/>
    </row>
    <row r="172" spans="1:7" x14ac:dyDescent="0.2">
      <c r="A172" s="135"/>
      <c r="B172" s="135"/>
      <c r="C172" s="135"/>
      <c r="D172" s="135"/>
      <c r="E172" s="135"/>
      <c r="F172" s="135"/>
      <c r="G172" s="135"/>
    </row>
    <row r="173" spans="1:7" x14ac:dyDescent="0.2">
      <c r="A173" s="135"/>
      <c r="B173" s="135"/>
      <c r="C173" s="135"/>
      <c r="D173" s="135"/>
      <c r="E173" s="135"/>
      <c r="F173" s="135"/>
      <c r="G173" s="135"/>
    </row>
    <row r="174" spans="1:7" x14ac:dyDescent="0.2">
      <c r="A174" s="135"/>
      <c r="B174" s="135"/>
      <c r="C174" s="135"/>
      <c r="D174" s="135"/>
      <c r="E174" s="135"/>
      <c r="F174" s="135"/>
      <c r="G174" s="135"/>
    </row>
    <row r="175" spans="1:7" x14ac:dyDescent="0.2">
      <c r="A175" s="135"/>
      <c r="B175" s="135"/>
      <c r="C175" s="135"/>
      <c r="D175" s="135"/>
      <c r="E175" s="135"/>
      <c r="F175" s="135"/>
      <c r="G175" s="135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  <hyperlink ref="B23" r:id="rId4"/>
  </hyperlinks>
  <pageMargins left="0.59055118110236227" right="0.59055118110236227" top="0.59055118110236227" bottom="0.59055118110236227" header="0" footer="0.39370078740157483"/>
  <pageSetup paperSize="9" orientation="portrait" r:id="rId5"/>
  <headerFooter scaleWithDoc="0">
    <oddFooter>&amp;L&amp;"Arial, Standard"&amp;8Statistikamt Nord&amp;C&amp;"Arial, Standard"&amp;8&amp;P&amp;R&amp;"Arial, Standard"&amp;8Statistischer Bericht G IV 1 - m 2/18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baseColWidth="10" defaultColWidth="11.140625" defaultRowHeight="12.75" x14ac:dyDescent="0.2"/>
  <cols>
    <col min="1" max="1" width="92.42578125" style="153" customWidth="1"/>
    <col min="2" max="2" width="11.140625" style="153"/>
    <col min="3" max="26" width="1.7109375" style="153" customWidth="1"/>
    <col min="27" max="16384" width="11.140625" style="153"/>
  </cols>
  <sheetData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2/18 SH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14" t="s">
        <v>360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20" ht="11.1" customHeight="1" x14ac:dyDescent="0.25"/>
    <row r="3" spans="1:20" ht="11.25" customHeight="1" x14ac:dyDescent="0.25">
      <c r="A3" s="218" t="s">
        <v>239</v>
      </c>
      <c r="B3" s="217" t="s">
        <v>377</v>
      </c>
      <c r="C3" s="213"/>
      <c r="D3" s="213"/>
      <c r="E3" s="213"/>
      <c r="F3" s="213"/>
      <c r="G3" s="215" t="s">
        <v>379</v>
      </c>
      <c r="H3" s="215"/>
      <c r="I3" s="215"/>
      <c r="J3" s="215"/>
      <c r="K3" s="216"/>
      <c r="O3" s="31"/>
      <c r="P3" s="31"/>
      <c r="S3" s="31"/>
      <c r="T3" s="31"/>
    </row>
    <row r="4" spans="1:20" ht="12.75" customHeight="1" x14ac:dyDescent="0.25">
      <c r="A4" s="219"/>
      <c r="B4" s="85" t="s">
        <v>43</v>
      </c>
      <c r="C4" s="85"/>
      <c r="D4" s="213" t="s">
        <v>44</v>
      </c>
      <c r="E4" s="213"/>
      <c r="F4" s="213" t="s">
        <v>276</v>
      </c>
      <c r="G4" s="213" t="s">
        <v>43</v>
      </c>
      <c r="H4" s="213"/>
      <c r="I4" s="213" t="s">
        <v>44</v>
      </c>
      <c r="J4" s="213"/>
      <c r="K4" s="220" t="s">
        <v>276</v>
      </c>
      <c r="O4" s="31"/>
      <c r="P4" s="31"/>
      <c r="S4" s="31"/>
      <c r="T4" s="31"/>
    </row>
    <row r="5" spans="1:20" ht="46.5" customHeight="1" x14ac:dyDescent="0.25">
      <c r="A5" s="219"/>
      <c r="B5" s="213" t="s">
        <v>242</v>
      </c>
      <c r="C5" s="213" t="s">
        <v>261</v>
      </c>
      <c r="D5" s="213" t="s">
        <v>242</v>
      </c>
      <c r="E5" s="213" t="s">
        <v>261</v>
      </c>
      <c r="F5" s="213"/>
      <c r="G5" s="213" t="s">
        <v>242</v>
      </c>
      <c r="H5" s="213" t="s">
        <v>260</v>
      </c>
      <c r="I5" s="213" t="s">
        <v>242</v>
      </c>
      <c r="J5" s="213" t="s">
        <v>260</v>
      </c>
      <c r="K5" s="220"/>
      <c r="L5" s="29"/>
      <c r="M5" s="29"/>
      <c r="N5" s="29"/>
      <c r="Q5" s="29"/>
      <c r="R5" s="29"/>
    </row>
    <row r="6" spans="1:20" x14ac:dyDescent="0.25">
      <c r="A6" s="219"/>
      <c r="B6" s="213"/>
      <c r="C6" s="213"/>
      <c r="D6" s="213"/>
      <c r="E6" s="213"/>
      <c r="F6" s="213"/>
      <c r="G6" s="213"/>
      <c r="H6" s="213"/>
      <c r="I6" s="213"/>
      <c r="J6" s="213"/>
      <c r="K6" s="220"/>
      <c r="L6" s="29"/>
      <c r="M6" s="29"/>
      <c r="N6" s="29"/>
      <c r="Q6" s="29"/>
      <c r="R6" s="29"/>
    </row>
    <row r="7" spans="1:20" x14ac:dyDescent="0.25">
      <c r="A7" s="219"/>
      <c r="B7" s="156" t="s">
        <v>15</v>
      </c>
      <c r="C7" s="86" t="s">
        <v>14</v>
      </c>
      <c r="D7" s="156" t="s">
        <v>15</v>
      </c>
      <c r="E7" s="86" t="s">
        <v>14</v>
      </c>
      <c r="F7" s="86" t="s">
        <v>64</v>
      </c>
      <c r="G7" s="156" t="s">
        <v>15</v>
      </c>
      <c r="H7" s="86" t="s">
        <v>14</v>
      </c>
      <c r="I7" s="156" t="s">
        <v>15</v>
      </c>
      <c r="J7" s="86" t="s">
        <v>14</v>
      </c>
      <c r="K7" s="87" t="s">
        <v>64</v>
      </c>
      <c r="L7" s="29"/>
      <c r="M7" s="29"/>
      <c r="N7" s="29"/>
      <c r="Q7" s="29"/>
      <c r="R7" s="29"/>
    </row>
    <row r="8" spans="1:20" s="32" customFormat="1" ht="9" customHeight="1" x14ac:dyDescent="0.2">
      <c r="A8" s="47"/>
      <c r="B8" s="83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225</v>
      </c>
      <c r="B9" s="158">
        <v>10508</v>
      </c>
      <c r="C9" s="159">
        <v>-0.11406844106464575</v>
      </c>
      <c r="D9" s="160">
        <v>17374</v>
      </c>
      <c r="E9" s="159">
        <v>3.7501492893825343</v>
      </c>
      <c r="F9" s="161">
        <v>1.6534069280548154</v>
      </c>
      <c r="G9" s="160">
        <v>19272</v>
      </c>
      <c r="H9" s="159">
        <v>1.1653543307086665</v>
      </c>
      <c r="I9" s="160">
        <v>31863</v>
      </c>
      <c r="J9" s="159">
        <v>3.4345073851647356</v>
      </c>
      <c r="K9" s="161">
        <v>1.6533312577833126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226</v>
      </c>
      <c r="B10" s="162">
        <v>22844</v>
      </c>
      <c r="C10" s="159">
        <v>10.314854162642447</v>
      </c>
      <c r="D10" s="160">
        <v>49039</v>
      </c>
      <c r="E10" s="159">
        <v>21.407704495939782</v>
      </c>
      <c r="F10" s="161">
        <v>2.1466905970933285</v>
      </c>
      <c r="G10" s="160">
        <v>42063</v>
      </c>
      <c r="H10" s="159">
        <v>9.132657032405362</v>
      </c>
      <c r="I10" s="160">
        <v>91973</v>
      </c>
      <c r="J10" s="159">
        <v>21.683160457239623</v>
      </c>
      <c r="K10" s="161">
        <v>2.1865535030787151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227</v>
      </c>
      <c r="B11" s="162">
        <v>37893</v>
      </c>
      <c r="C11" s="159">
        <v>4.8621872924507414</v>
      </c>
      <c r="D11" s="160">
        <v>87046</v>
      </c>
      <c r="E11" s="159">
        <v>4.3942337674797898</v>
      </c>
      <c r="F11" s="161">
        <v>2.2971525083788564</v>
      </c>
      <c r="G11" s="160">
        <v>71649</v>
      </c>
      <c r="H11" s="159">
        <v>4.6413810226227099</v>
      </c>
      <c r="I11" s="160">
        <v>167362</v>
      </c>
      <c r="J11" s="159">
        <v>4.8515831547820341</v>
      </c>
      <c r="K11" s="161">
        <v>2.3358595374673756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252</v>
      </c>
      <c r="B12" s="163">
        <v>26927</v>
      </c>
      <c r="C12" s="164">
        <v>8.157937017994854</v>
      </c>
      <c r="D12" s="165">
        <v>54094</v>
      </c>
      <c r="E12" s="164">
        <v>3.1639172308572512</v>
      </c>
      <c r="F12" s="166">
        <v>2.0089129869647566</v>
      </c>
      <c r="G12" s="165">
        <v>51402</v>
      </c>
      <c r="H12" s="164">
        <v>9.6014840401714281</v>
      </c>
      <c r="I12" s="165">
        <v>106840</v>
      </c>
      <c r="J12" s="164">
        <v>7.8908569466604774</v>
      </c>
      <c r="K12" s="166">
        <v>2.0785183455896656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228</v>
      </c>
      <c r="B13" s="163">
        <v>10966</v>
      </c>
      <c r="C13" s="164">
        <v>-2.4377224199288321</v>
      </c>
      <c r="D13" s="165">
        <v>32952</v>
      </c>
      <c r="E13" s="164">
        <v>6.4788186253917956</v>
      </c>
      <c r="F13" s="166">
        <v>3.0049243115082982</v>
      </c>
      <c r="G13" s="165">
        <v>20247</v>
      </c>
      <c r="H13" s="164">
        <v>-6.14222139810866</v>
      </c>
      <c r="I13" s="165">
        <v>60522</v>
      </c>
      <c r="J13" s="164">
        <v>-0.11552680221811329</v>
      </c>
      <c r="K13" s="166">
        <v>2.9891835827530002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229</v>
      </c>
      <c r="B14" s="167">
        <v>6557</v>
      </c>
      <c r="C14" s="168">
        <v>14.773323997899524</v>
      </c>
      <c r="D14" s="169">
        <v>13168</v>
      </c>
      <c r="E14" s="168">
        <v>4.4747699143129154</v>
      </c>
      <c r="F14" s="170">
        <v>2.0082354735397288</v>
      </c>
      <c r="G14" s="169">
        <v>12955</v>
      </c>
      <c r="H14" s="168">
        <v>18.245710113179996</v>
      </c>
      <c r="I14" s="169">
        <v>26931</v>
      </c>
      <c r="J14" s="168">
        <v>12.273314712135743</v>
      </c>
      <c r="K14" s="170">
        <v>2.0788112697800076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63">
        <v>765</v>
      </c>
      <c r="C16" s="164">
        <v>4.3656207366985029</v>
      </c>
      <c r="D16" s="165">
        <v>1847</v>
      </c>
      <c r="E16" s="164">
        <v>-23.201663201663209</v>
      </c>
      <c r="F16" s="166">
        <v>2.4143790849673201</v>
      </c>
      <c r="G16" s="165">
        <v>1464</v>
      </c>
      <c r="H16" s="164">
        <v>8.364174685418206</v>
      </c>
      <c r="I16" s="165">
        <v>3662</v>
      </c>
      <c r="J16" s="164">
        <v>-9.6248766041461096</v>
      </c>
      <c r="K16" s="166">
        <v>2.5013661202185791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63">
        <v>9236</v>
      </c>
      <c r="C17" s="164">
        <v>46.440462977643875</v>
      </c>
      <c r="D17" s="165">
        <v>29173</v>
      </c>
      <c r="E17" s="164">
        <v>37.485272633017587</v>
      </c>
      <c r="F17" s="166">
        <v>3.1586184495452576</v>
      </c>
      <c r="G17" s="165">
        <v>15929</v>
      </c>
      <c r="H17" s="164">
        <v>47.586398591679796</v>
      </c>
      <c r="I17" s="165">
        <v>54296</v>
      </c>
      <c r="J17" s="164">
        <v>31.831204778322729</v>
      </c>
      <c r="K17" s="166">
        <v>3.4086257768849269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63">
        <v>54</v>
      </c>
      <c r="C18" s="164">
        <v>-19.402985074626869</v>
      </c>
      <c r="D18" s="165">
        <v>321</v>
      </c>
      <c r="E18" s="164">
        <v>-13.941018766756031</v>
      </c>
      <c r="F18" s="166">
        <v>5.9444444444444446</v>
      </c>
      <c r="G18" s="165">
        <v>119</v>
      </c>
      <c r="H18" s="164">
        <v>-10.526315789473685</v>
      </c>
      <c r="I18" s="165">
        <v>757</v>
      </c>
      <c r="J18" s="164">
        <v>-10.095011876484563</v>
      </c>
      <c r="K18" s="166">
        <v>6.3613445378151257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63">
        <v>512</v>
      </c>
      <c r="C19" s="164">
        <v>-18.21086261980831</v>
      </c>
      <c r="D19" s="165">
        <v>8388</v>
      </c>
      <c r="E19" s="164">
        <v>1.2432106216053143</v>
      </c>
      <c r="F19" s="166">
        <v>16.3828125</v>
      </c>
      <c r="G19" s="165">
        <v>968</v>
      </c>
      <c r="H19" s="164">
        <v>-8.246445497630333</v>
      </c>
      <c r="I19" s="165">
        <v>12557</v>
      </c>
      <c r="J19" s="164">
        <v>-1.5137254901960802</v>
      </c>
      <c r="K19" s="166">
        <v>12.972107438016529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63">
        <v>28</v>
      </c>
      <c r="C20" s="164">
        <v>180</v>
      </c>
      <c r="D20" s="165">
        <v>155</v>
      </c>
      <c r="E20" s="164">
        <v>342.85714285714289</v>
      </c>
      <c r="F20" s="166">
        <v>5.5357142857142856</v>
      </c>
      <c r="G20" s="165">
        <v>48</v>
      </c>
      <c r="H20" s="164">
        <v>84.615384615384613</v>
      </c>
      <c r="I20" s="165">
        <v>354</v>
      </c>
      <c r="J20" s="164">
        <v>77.889447236180899</v>
      </c>
      <c r="K20" s="166">
        <v>7.375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63">
        <v>1180</v>
      </c>
      <c r="C21" s="164">
        <v>-2.4793388429752099</v>
      </c>
      <c r="D21" s="165">
        <v>2471</v>
      </c>
      <c r="E21" s="164">
        <v>5.1042109740535864</v>
      </c>
      <c r="F21" s="166">
        <v>2.0940677966101693</v>
      </c>
      <c r="G21" s="165">
        <v>2214</v>
      </c>
      <c r="H21" s="164">
        <v>-4.5689655172413808</v>
      </c>
      <c r="I21" s="165">
        <v>4677</v>
      </c>
      <c r="J21" s="164">
        <v>-4.8810250152532006</v>
      </c>
      <c r="K21" s="166">
        <v>2.1124661246612466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63">
        <v>10</v>
      </c>
      <c r="C22" s="164">
        <v>-66.666666666666657</v>
      </c>
      <c r="D22" s="165">
        <v>104</v>
      </c>
      <c r="E22" s="164">
        <v>-71.111111111111114</v>
      </c>
      <c r="F22" s="166">
        <v>10.4</v>
      </c>
      <c r="G22" s="165">
        <v>25</v>
      </c>
      <c r="H22" s="164">
        <v>-54.545454545454547</v>
      </c>
      <c r="I22" s="165">
        <v>213</v>
      </c>
      <c r="J22" s="164">
        <v>-71.255060728744937</v>
      </c>
      <c r="K22" s="166">
        <v>8.52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288</v>
      </c>
      <c r="B23" s="163">
        <v>235</v>
      </c>
      <c r="C23" s="164">
        <v>-25.632911392405063</v>
      </c>
      <c r="D23" s="165">
        <v>467</v>
      </c>
      <c r="E23" s="164">
        <v>-15.245009074410163</v>
      </c>
      <c r="F23" s="166">
        <v>1.9872340425531916</v>
      </c>
      <c r="G23" s="165">
        <v>505</v>
      </c>
      <c r="H23" s="164">
        <v>-14.695945945945951</v>
      </c>
      <c r="I23" s="165">
        <v>889</v>
      </c>
      <c r="J23" s="164">
        <v>-20.125786163522022</v>
      </c>
      <c r="K23" s="166">
        <v>1.7603960396039604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233</v>
      </c>
      <c r="B24" s="163">
        <v>81</v>
      </c>
      <c r="C24" s="164">
        <v>-19</v>
      </c>
      <c r="D24" s="165">
        <v>175</v>
      </c>
      <c r="E24" s="164">
        <v>6.7073170731707421</v>
      </c>
      <c r="F24" s="166">
        <v>2.1604938271604937</v>
      </c>
      <c r="G24" s="165">
        <v>149</v>
      </c>
      <c r="H24" s="164">
        <v>-20.744680851063819</v>
      </c>
      <c r="I24" s="165">
        <v>317</v>
      </c>
      <c r="J24" s="164">
        <v>9.3103448275862064</v>
      </c>
      <c r="K24" s="166">
        <v>2.1275167785234901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63">
        <v>107</v>
      </c>
      <c r="C25" s="164">
        <v>197.22222222222223</v>
      </c>
      <c r="D25" s="165">
        <v>206</v>
      </c>
      <c r="E25" s="164">
        <v>101.9607843137255</v>
      </c>
      <c r="F25" s="166">
        <v>1.9252336448598131</v>
      </c>
      <c r="G25" s="165">
        <v>201</v>
      </c>
      <c r="H25" s="164">
        <v>171.62162162162161</v>
      </c>
      <c r="I25" s="165">
        <v>478</v>
      </c>
      <c r="J25" s="164">
        <v>65.397923875432525</v>
      </c>
      <c r="K25" s="166">
        <v>2.3781094527363185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63" t="s">
        <v>380</v>
      </c>
      <c r="C26" s="164" t="s">
        <v>380</v>
      </c>
      <c r="D26" s="165" t="s">
        <v>380</v>
      </c>
      <c r="E26" s="164" t="s">
        <v>380</v>
      </c>
      <c r="F26" s="166" t="s">
        <v>380</v>
      </c>
      <c r="G26" s="165" t="s">
        <v>380</v>
      </c>
      <c r="H26" s="164" t="s">
        <v>380</v>
      </c>
      <c r="I26" s="165" t="s">
        <v>380</v>
      </c>
      <c r="J26" s="164" t="s">
        <v>380</v>
      </c>
      <c r="K26" s="166" t="s">
        <v>380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62">
        <v>14147</v>
      </c>
      <c r="C27" s="159">
        <v>24.227256761503341</v>
      </c>
      <c r="D27" s="160">
        <v>47801</v>
      </c>
      <c r="E27" s="159">
        <v>19.189627228525111</v>
      </c>
      <c r="F27" s="161">
        <v>3.3788789142574398</v>
      </c>
      <c r="G27" s="160">
        <v>25073</v>
      </c>
      <c r="H27" s="159">
        <v>25.014958117271632</v>
      </c>
      <c r="I27" s="160">
        <v>86392</v>
      </c>
      <c r="J27" s="159">
        <v>15.817838134945646</v>
      </c>
      <c r="K27" s="161">
        <v>3.4456187931240776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251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63" t="s">
        <v>380</v>
      </c>
      <c r="C29" s="164" t="s">
        <v>380</v>
      </c>
      <c r="D29" s="165" t="s">
        <v>380</v>
      </c>
      <c r="E29" s="164" t="s">
        <v>380</v>
      </c>
      <c r="F29" s="166" t="s">
        <v>380</v>
      </c>
      <c r="G29" s="165" t="s">
        <v>380</v>
      </c>
      <c r="H29" s="164" t="s">
        <v>380</v>
      </c>
      <c r="I29" s="165" t="s">
        <v>380</v>
      </c>
      <c r="J29" s="164" t="s">
        <v>380</v>
      </c>
      <c r="K29" s="166" t="s">
        <v>380</v>
      </c>
    </row>
    <row r="30" spans="1:20" x14ac:dyDescent="0.25">
      <c r="A30" s="48" t="s">
        <v>95</v>
      </c>
      <c r="B30" s="163">
        <v>95</v>
      </c>
      <c r="C30" s="164">
        <v>13.095238095238102</v>
      </c>
      <c r="D30" s="165">
        <v>279</v>
      </c>
      <c r="E30" s="164">
        <v>-37.861915367483299</v>
      </c>
      <c r="F30" s="166">
        <v>2.9368421052631577</v>
      </c>
      <c r="G30" s="165">
        <v>160</v>
      </c>
      <c r="H30" s="164">
        <v>29.032258064516128</v>
      </c>
      <c r="I30" s="165">
        <v>546</v>
      </c>
      <c r="J30" s="164">
        <v>-20.869565217391312</v>
      </c>
      <c r="K30" s="166">
        <v>3.4125000000000001</v>
      </c>
    </row>
    <row r="31" spans="1:20" x14ac:dyDescent="0.25">
      <c r="A31" s="48" t="s">
        <v>96</v>
      </c>
      <c r="B31" s="163">
        <v>797</v>
      </c>
      <c r="C31" s="164">
        <v>-22.395326192794542</v>
      </c>
      <c r="D31" s="165">
        <v>1535</v>
      </c>
      <c r="E31" s="164">
        <v>-20.998455995882651</v>
      </c>
      <c r="F31" s="166">
        <v>1.9259723964868256</v>
      </c>
      <c r="G31" s="165">
        <v>1635</v>
      </c>
      <c r="H31" s="164">
        <v>-12.985630654603511</v>
      </c>
      <c r="I31" s="165">
        <v>2922</v>
      </c>
      <c r="J31" s="164">
        <v>-18.03646563814867</v>
      </c>
      <c r="K31" s="166">
        <v>1.7871559633027523</v>
      </c>
    </row>
    <row r="32" spans="1:20" x14ac:dyDescent="0.25">
      <c r="A32" s="48" t="s">
        <v>97</v>
      </c>
      <c r="B32" s="163">
        <v>283</v>
      </c>
      <c r="C32" s="164">
        <v>-11.838006230529601</v>
      </c>
      <c r="D32" s="165">
        <v>410</v>
      </c>
      <c r="E32" s="164">
        <v>-33.333333333333343</v>
      </c>
      <c r="F32" s="166">
        <v>1.4487632508833923</v>
      </c>
      <c r="G32" s="165">
        <v>499</v>
      </c>
      <c r="H32" s="164">
        <v>-10.412926391382413</v>
      </c>
      <c r="I32" s="165">
        <v>703</v>
      </c>
      <c r="J32" s="164">
        <v>-23.586956521739125</v>
      </c>
      <c r="K32" s="166">
        <v>1.408817635270541</v>
      </c>
    </row>
    <row r="33" spans="1:18" x14ac:dyDescent="0.25">
      <c r="A33" s="48" t="s">
        <v>273</v>
      </c>
      <c r="B33" s="163">
        <v>840</v>
      </c>
      <c r="C33" s="164">
        <v>-13.223140495867767</v>
      </c>
      <c r="D33" s="165">
        <v>1651</v>
      </c>
      <c r="E33" s="164">
        <v>-13.242249080399375</v>
      </c>
      <c r="F33" s="166">
        <v>1.9654761904761904</v>
      </c>
      <c r="G33" s="165">
        <v>1508</v>
      </c>
      <c r="H33" s="164">
        <v>-14.994363021420511</v>
      </c>
      <c r="I33" s="165">
        <v>3162</v>
      </c>
      <c r="J33" s="164">
        <v>-8.6391216411441718</v>
      </c>
      <c r="K33" s="166">
        <v>2.0968169761273208</v>
      </c>
    </row>
    <row r="34" spans="1:18" x14ac:dyDescent="0.25">
      <c r="A34" s="48" t="s">
        <v>98</v>
      </c>
      <c r="B34" s="163">
        <v>2401</v>
      </c>
      <c r="C34" s="164">
        <v>5.492091388400695</v>
      </c>
      <c r="D34" s="165">
        <v>14516</v>
      </c>
      <c r="E34" s="164">
        <v>-1.5063102184828239</v>
      </c>
      <c r="F34" s="166">
        <v>6.0458142440649727</v>
      </c>
      <c r="G34" s="165">
        <v>4563</v>
      </c>
      <c r="H34" s="164">
        <v>9.8988439306358345</v>
      </c>
      <c r="I34" s="165">
        <v>29121</v>
      </c>
      <c r="J34" s="164">
        <v>-1.1943134394191333</v>
      </c>
      <c r="K34" s="166">
        <v>6.3819855358316895</v>
      </c>
    </row>
    <row r="35" spans="1:18" x14ac:dyDescent="0.25">
      <c r="A35" s="48" t="s">
        <v>99</v>
      </c>
      <c r="B35" s="163">
        <v>2025</v>
      </c>
      <c r="C35" s="164">
        <v>0.74626865671640985</v>
      </c>
      <c r="D35" s="165">
        <v>9288</v>
      </c>
      <c r="E35" s="164">
        <v>18.848368522072931</v>
      </c>
      <c r="F35" s="166">
        <v>4.5866666666666669</v>
      </c>
      <c r="G35" s="165">
        <v>3987</v>
      </c>
      <c r="H35" s="164">
        <v>3.4509600415153159</v>
      </c>
      <c r="I35" s="165">
        <v>18214</v>
      </c>
      <c r="J35" s="164">
        <v>16.138493910603827</v>
      </c>
      <c r="K35" s="166">
        <v>4.5683471281665415</v>
      </c>
    </row>
    <row r="36" spans="1:18" x14ac:dyDescent="0.25">
      <c r="A36" s="30" t="s">
        <v>289</v>
      </c>
      <c r="B36" s="163" t="s">
        <v>380</v>
      </c>
      <c r="C36" s="164" t="s">
        <v>380</v>
      </c>
      <c r="D36" s="165" t="s">
        <v>380</v>
      </c>
      <c r="E36" s="164" t="s">
        <v>380</v>
      </c>
      <c r="F36" s="166" t="s">
        <v>380</v>
      </c>
      <c r="G36" s="165" t="s">
        <v>380</v>
      </c>
      <c r="H36" s="164" t="s">
        <v>380</v>
      </c>
      <c r="I36" s="165" t="s">
        <v>380</v>
      </c>
      <c r="J36" s="164" t="s">
        <v>380</v>
      </c>
      <c r="K36" s="166" t="s">
        <v>380</v>
      </c>
    </row>
    <row r="37" spans="1:18" x14ac:dyDescent="0.25">
      <c r="A37" s="48" t="s">
        <v>100</v>
      </c>
      <c r="B37" s="163">
        <v>312</v>
      </c>
      <c r="C37" s="164">
        <v>-42.007434944237914</v>
      </c>
      <c r="D37" s="165">
        <v>926</v>
      </c>
      <c r="E37" s="164">
        <v>-27.712724434035906</v>
      </c>
      <c r="F37" s="166">
        <v>2.9679487179487181</v>
      </c>
      <c r="G37" s="165">
        <v>771</v>
      </c>
      <c r="H37" s="164">
        <v>-25.435203094777563</v>
      </c>
      <c r="I37" s="165">
        <v>2403</v>
      </c>
      <c r="J37" s="164">
        <v>-4.3391719745223014</v>
      </c>
      <c r="K37" s="166">
        <v>3.1167315175097277</v>
      </c>
    </row>
    <row r="38" spans="1:18" x14ac:dyDescent="0.25">
      <c r="A38" s="48" t="s">
        <v>101</v>
      </c>
      <c r="B38" s="163">
        <v>172</v>
      </c>
      <c r="C38" s="164">
        <v>25.547445255474443</v>
      </c>
      <c r="D38" s="165">
        <v>346</v>
      </c>
      <c r="E38" s="164">
        <v>24.909747292418771</v>
      </c>
      <c r="F38" s="166">
        <v>2.0116279069767442</v>
      </c>
      <c r="G38" s="165">
        <v>297</v>
      </c>
      <c r="H38" s="164">
        <v>2.4137931034482847</v>
      </c>
      <c r="I38" s="165">
        <v>680</v>
      </c>
      <c r="J38" s="164">
        <v>8.626198083067095</v>
      </c>
      <c r="K38" s="166">
        <v>2.2895622895622894</v>
      </c>
    </row>
    <row r="39" spans="1:18" s="49" customFormat="1" x14ac:dyDescent="0.25">
      <c r="A39" s="58" t="s">
        <v>77</v>
      </c>
      <c r="B39" s="162">
        <v>9671</v>
      </c>
      <c r="C39" s="159">
        <v>0.80258494892640897</v>
      </c>
      <c r="D39" s="160">
        <v>37208</v>
      </c>
      <c r="E39" s="159">
        <v>4.4816354037964743</v>
      </c>
      <c r="F39" s="161">
        <v>3.847378761244959</v>
      </c>
      <c r="G39" s="160">
        <v>18541</v>
      </c>
      <c r="H39" s="159">
        <v>3.7665099619431288</v>
      </c>
      <c r="I39" s="160">
        <v>73371</v>
      </c>
      <c r="J39" s="159">
        <v>5.5728222394889002</v>
      </c>
      <c r="K39" s="161">
        <v>3.9572299228736316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63">
        <v>61</v>
      </c>
      <c r="C41" s="164" t="s">
        <v>382</v>
      </c>
      <c r="D41" s="165">
        <v>204</v>
      </c>
      <c r="E41" s="164" t="s">
        <v>382</v>
      </c>
      <c r="F41" s="166">
        <v>3.3442622950819674</v>
      </c>
      <c r="G41" s="165">
        <v>112</v>
      </c>
      <c r="H41" s="164" t="s">
        <v>382</v>
      </c>
      <c r="I41" s="165">
        <v>425</v>
      </c>
      <c r="J41" s="164" t="s">
        <v>382</v>
      </c>
      <c r="K41" s="166">
        <v>3.7946428571428572</v>
      </c>
    </row>
    <row r="42" spans="1:18" x14ac:dyDescent="0.25">
      <c r="A42" s="48" t="s">
        <v>234</v>
      </c>
      <c r="B42" s="163">
        <v>431</v>
      </c>
      <c r="C42" s="164">
        <v>-13.453815261044184</v>
      </c>
      <c r="D42" s="165">
        <v>8187</v>
      </c>
      <c r="E42" s="164">
        <v>10.33692722371967</v>
      </c>
      <c r="F42" s="166">
        <v>18.995359628770302</v>
      </c>
      <c r="G42" s="165">
        <v>921</v>
      </c>
      <c r="H42" s="164">
        <v>5.2571428571428527</v>
      </c>
      <c r="I42" s="165">
        <v>16969</v>
      </c>
      <c r="J42" s="164">
        <v>14.115669132481514</v>
      </c>
      <c r="K42" s="166">
        <v>18.424538545059718</v>
      </c>
    </row>
    <row r="43" spans="1:18" x14ac:dyDescent="0.25">
      <c r="A43" s="48" t="s">
        <v>103</v>
      </c>
      <c r="B43" s="163">
        <v>301</v>
      </c>
      <c r="C43" s="164">
        <v>32.017543859649123</v>
      </c>
      <c r="D43" s="165">
        <v>926</v>
      </c>
      <c r="E43" s="164">
        <v>46.056782334384849</v>
      </c>
      <c r="F43" s="166">
        <v>3.0764119601328903</v>
      </c>
      <c r="G43" s="165">
        <v>487</v>
      </c>
      <c r="H43" s="164">
        <v>11.954022988505756</v>
      </c>
      <c r="I43" s="165">
        <v>1409</v>
      </c>
      <c r="J43" s="164">
        <v>8.0521472392638174</v>
      </c>
      <c r="K43" s="166">
        <v>2.893223819301848</v>
      </c>
    </row>
    <row r="44" spans="1:18" x14ac:dyDescent="0.25">
      <c r="A44" s="48" t="s">
        <v>104</v>
      </c>
      <c r="B44" s="163">
        <v>1324</v>
      </c>
      <c r="C44" s="164">
        <v>-12.143331121433306</v>
      </c>
      <c r="D44" s="165">
        <v>3290</v>
      </c>
      <c r="E44" s="164">
        <v>-16.687769055457082</v>
      </c>
      <c r="F44" s="166">
        <v>2.4848942598187311</v>
      </c>
      <c r="G44" s="165">
        <v>2330</v>
      </c>
      <c r="H44" s="164">
        <v>-8.0142123963679381</v>
      </c>
      <c r="I44" s="165">
        <v>6105</v>
      </c>
      <c r="J44" s="164">
        <v>-15.513423747578202</v>
      </c>
      <c r="K44" s="166">
        <v>2.6201716738197427</v>
      </c>
    </row>
    <row r="45" spans="1:18" x14ac:dyDescent="0.25">
      <c r="A45" s="48" t="s">
        <v>105</v>
      </c>
      <c r="B45" s="163">
        <v>1199</v>
      </c>
      <c r="C45" s="164">
        <v>33.966480446927392</v>
      </c>
      <c r="D45" s="165">
        <v>2508</v>
      </c>
      <c r="E45" s="164">
        <v>17.470725995316158</v>
      </c>
      <c r="F45" s="166">
        <v>2.0917431192660549</v>
      </c>
      <c r="G45" s="165">
        <v>1687</v>
      </c>
      <c r="H45" s="164">
        <v>17.642956764295675</v>
      </c>
      <c r="I45" s="165">
        <v>3705</v>
      </c>
      <c r="J45" s="164">
        <v>2.7169392847241483</v>
      </c>
      <c r="K45" s="166">
        <v>2.196206283343213</v>
      </c>
    </row>
    <row r="46" spans="1:18" x14ac:dyDescent="0.25">
      <c r="A46" s="48" t="s">
        <v>106</v>
      </c>
      <c r="B46" s="163" t="s">
        <v>380</v>
      </c>
      <c r="C46" s="164" t="s">
        <v>380</v>
      </c>
      <c r="D46" s="165" t="s">
        <v>380</v>
      </c>
      <c r="E46" s="164" t="s">
        <v>380</v>
      </c>
      <c r="F46" s="166" t="s">
        <v>380</v>
      </c>
      <c r="G46" s="165" t="s">
        <v>380</v>
      </c>
      <c r="H46" s="164" t="s">
        <v>380</v>
      </c>
      <c r="I46" s="165" t="s">
        <v>380</v>
      </c>
      <c r="J46" s="164" t="s">
        <v>380</v>
      </c>
      <c r="K46" s="166" t="s">
        <v>380</v>
      </c>
    </row>
    <row r="47" spans="1:18" x14ac:dyDescent="0.25">
      <c r="A47" s="48" t="s">
        <v>107</v>
      </c>
      <c r="B47" s="163">
        <v>67</v>
      </c>
      <c r="C47" s="164">
        <v>67.5</v>
      </c>
      <c r="D47" s="165">
        <v>236</v>
      </c>
      <c r="E47" s="164">
        <v>68.571428571428584</v>
      </c>
      <c r="F47" s="166">
        <v>3.5223880597014925</v>
      </c>
      <c r="G47" s="165">
        <v>111</v>
      </c>
      <c r="H47" s="164">
        <v>-16.541353383458656</v>
      </c>
      <c r="I47" s="165">
        <v>348</v>
      </c>
      <c r="J47" s="164">
        <v>-8.9005235602094217</v>
      </c>
      <c r="K47" s="166">
        <v>3.1351351351351351</v>
      </c>
    </row>
    <row r="48" spans="1:18" x14ac:dyDescent="0.25">
      <c r="A48" s="48" t="s">
        <v>108</v>
      </c>
      <c r="B48" s="163">
        <v>2224</v>
      </c>
      <c r="C48" s="164" t="s">
        <v>382</v>
      </c>
      <c r="D48" s="165">
        <v>11842</v>
      </c>
      <c r="E48" s="164" t="s">
        <v>382</v>
      </c>
      <c r="F48" s="166">
        <v>5.3246402877697845</v>
      </c>
      <c r="G48" s="165">
        <v>2892</v>
      </c>
      <c r="H48" s="164" t="s">
        <v>382</v>
      </c>
      <c r="I48" s="165">
        <v>16413</v>
      </c>
      <c r="J48" s="164" t="s">
        <v>382</v>
      </c>
      <c r="K48" s="166">
        <v>5.6753112033195023</v>
      </c>
    </row>
    <row r="49" spans="1:11" x14ac:dyDescent="0.25">
      <c r="A49" s="48" t="s">
        <v>109</v>
      </c>
      <c r="B49" s="163">
        <v>137</v>
      </c>
      <c r="C49" s="164">
        <v>71.25</v>
      </c>
      <c r="D49" s="165">
        <v>564</v>
      </c>
      <c r="E49" s="164">
        <v>59.322033898305079</v>
      </c>
      <c r="F49" s="166">
        <v>4.1167883211678831</v>
      </c>
      <c r="G49" s="165">
        <v>218</v>
      </c>
      <c r="H49" s="164">
        <v>23.163841807909606</v>
      </c>
      <c r="I49" s="165">
        <v>899</v>
      </c>
      <c r="J49" s="164">
        <v>19.547872340425542</v>
      </c>
      <c r="K49" s="166">
        <v>4.1238532110091741</v>
      </c>
    </row>
    <row r="50" spans="1:11" x14ac:dyDescent="0.25">
      <c r="A50" s="48" t="s">
        <v>110</v>
      </c>
      <c r="B50" s="163">
        <v>3900</v>
      </c>
      <c r="C50" s="164">
        <v>2.6856240126382431</v>
      </c>
      <c r="D50" s="165">
        <v>7805</v>
      </c>
      <c r="E50" s="164">
        <v>3.2817255524679183</v>
      </c>
      <c r="F50" s="166">
        <v>2.0012820512820513</v>
      </c>
      <c r="G50" s="165">
        <v>6629</v>
      </c>
      <c r="H50" s="164">
        <v>3.6915376192710738</v>
      </c>
      <c r="I50" s="165">
        <v>14181</v>
      </c>
      <c r="J50" s="164">
        <v>7.4643831464079966</v>
      </c>
      <c r="K50" s="166">
        <v>2.1392366872831499</v>
      </c>
    </row>
    <row r="51" spans="1:11" x14ac:dyDescent="0.25">
      <c r="A51" s="48" t="s">
        <v>111</v>
      </c>
      <c r="B51" s="163">
        <v>1076</v>
      </c>
      <c r="C51" s="164">
        <v>8.5771947527749717</v>
      </c>
      <c r="D51" s="165">
        <v>5213</v>
      </c>
      <c r="E51" s="164">
        <v>28.493961054966718</v>
      </c>
      <c r="F51" s="166">
        <v>4.8447955390334574</v>
      </c>
      <c r="G51" s="165">
        <v>1760</v>
      </c>
      <c r="H51" s="164">
        <v>-10.112359550561791</v>
      </c>
      <c r="I51" s="165">
        <v>8192</v>
      </c>
      <c r="J51" s="164">
        <v>-1.9743927246619535</v>
      </c>
      <c r="K51" s="166">
        <v>4.6545454545454543</v>
      </c>
    </row>
    <row r="52" spans="1:11" x14ac:dyDescent="0.25">
      <c r="A52" s="48" t="s">
        <v>112</v>
      </c>
      <c r="B52" s="163">
        <v>214</v>
      </c>
      <c r="C52" s="164">
        <v>-2.7272727272727337</v>
      </c>
      <c r="D52" s="165">
        <v>634</v>
      </c>
      <c r="E52" s="164">
        <v>-0.31446540880503449</v>
      </c>
      <c r="F52" s="166">
        <v>2.9626168224299065</v>
      </c>
      <c r="G52" s="165">
        <v>376</v>
      </c>
      <c r="H52" s="164">
        <v>4.1551246537396196</v>
      </c>
      <c r="I52" s="165">
        <v>1157</v>
      </c>
      <c r="J52" s="164">
        <v>5.6621004566210047</v>
      </c>
      <c r="K52" s="166">
        <v>3.0771276595744679</v>
      </c>
    </row>
    <row r="53" spans="1:11" x14ac:dyDescent="0.25">
      <c r="A53" s="48" t="s">
        <v>359</v>
      </c>
      <c r="B53" s="163">
        <v>2996</v>
      </c>
      <c r="C53" s="164" t="s">
        <v>382</v>
      </c>
      <c r="D53" s="165">
        <v>14862</v>
      </c>
      <c r="E53" s="164" t="s">
        <v>382</v>
      </c>
      <c r="F53" s="166">
        <v>4.960614152202937</v>
      </c>
      <c r="G53" s="165">
        <v>5503</v>
      </c>
      <c r="H53" s="164" t="s">
        <v>382</v>
      </c>
      <c r="I53" s="165">
        <v>26238</v>
      </c>
      <c r="J53" s="164" t="s">
        <v>382</v>
      </c>
      <c r="K53" s="166">
        <v>4.7679447574050515</v>
      </c>
    </row>
    <row r="54" spans="1:11" x14ac:dyDescent="0.25">
      <c r="A54" s="48" t="s">
        <v>113</v>
      </c>
      <c r="B54" s="163">
        <v>20</v>
      </c>
      <c r="C54" s="164" t="s">
        <v>382</v>
      </c>
      <c r="D54" s="165">
        <v>199</v>
      </c>
      <c r="E54" s="164" t="s">
        <v>382</v>
      </c>
      <c r="F54" s="166">
        <v>9.9499999999999993</v>
      </c>
      <c r="G54" s="165">
        <v>70</v>
      </c>
      <c r="H54" s="164" t="s">
        <v>382</v>
      </c>
      <c r="I54" s="165">
        <v>536</v>
      </c>
      <c r="J54" s="164" t="s">
        <v>382</v>
      </c>
      <c r="K54" s="166">
        <v>7.6571428571428575</v>
      </c>
    </row>
    <row r="55" spans="1:11" x14ac:dyDescent="0.25">
      <c r="A55" s="48" t="s">
        <v>114</v>
      </c>
      <c r="B55" s="163">
        <v>837</v>
      </c>
      <c r="C55" s="164" t="s">
        <v>382</v>
      </c>
      <c r="D55" s="165">
        <v>11277</v>
      </c>
      <c r="E55" s="164" t="s">
        <v>382</v>
      </c>
      <c r="F55" s="166">
        <v>13.473118279569892</v>
      </c>
      <c r="G55" s="165">
        <v>1696</v>
      </c>
      <c r="H55" s="164" t="s">
        <v>382</v>
      </c>
      <c r="I55" s="165">
        <v>22409</v>
      </c>
      <c r="J55" s="164" t="s">
        <v>382</v>
      </c>
      <c r="K55" s="166">
        <v>13.212853773584905</v>
      </c>
    </row>
    <row r="56" spans="1:11" ht="17.100000000000001" customHeight="1" x14ac:dyDescent="0.25">
      <c r="A56" s="3" t="s">
        <v>375</v>
      </c>
      <c r="J56" s="27"/>
      <c r="K56" s="27"/>
    </row>
    <row r="57" spans="1:11" x14ac:dyDescent="0.25">
      <c r="A57" s="48" t="s">
        <v>115</v>
      </c>
      <c r="B57" s="163">
        <v>365</v>
      </c>
      <c r="C57" s="164" t="s">
        <v>382</v>
      </c>
      <c r="D57" s="165">
        <v>2000</v>
      </c>
      <c r="E57" s="164" t="s">
        <v>382</v>
      </c>
      <c r="F57" s="166">
        <v>5.4794520547945202</v>
      </c>
      <c r="G57" s="165">
        <v>1076</v>
      </c>
      <c r="H57" s="164" t="s">
        <v>382</v>
      </c>
      <c r="I57" s="165">
        <v>4931</v>
      </c>
      <c r="J57" s="164" t="s">
        <v>382</v>
      </c>
      <c r="K57" s="166">
        <v>4.5827137546468402</v>
      </c>
    </row>
    <row r="58" spans="1:11" x14ac:dyDescent="0.25">
      <c r="A58" s="48" t="s">
        <v>116</v>
      </c>
      <c r="B58" s="163">
        <v>1144</v>
      </c>
      <c r="C58" s="164">
        <v>120.84942084942085</v>
      </c>
      <c r="D58" s="165">
        <v>1989</v>
      </c>
      <c r="E58" s="164">
        <v>166.97986577181206</v>
      </c>
      <c r="F58" s="166">
        <v>1.7386363636363635</v>
      </c>
      <c r="G58" s="165">
        <v>2066</v>
      </c>
      <c r="H58" s="164">
        <v>109.10931174089066</v>
      </c>
      <c r="I58" s="165">
        <v>3759</v>
      </c>
      <c r="J58" s="164">
        <v>157.46575342465752</v>
      </c>
      <c r="K58" s="166">
        <v>1.8194578896418199</v>
      </c>
    </row>
    <row r="59" spans="1:11" x14ac:dyDescent="0.25">
      <c r="A59" s="48" t="s">
        <v>117</v>
      </c>
      <c r="B59" s="163">
        <v>1481</v>
      </c>
      <c r="C59" s="164" t="s">
        <v>382</v>
      </c>
      <c r="D59" s="165">
        <v>11380</v>
      </c>
      <c r="E59" s="164" t="s">
        <v>382</v>
      </c>
      <c r="F59" s="166">
        <v>7.6839972991222147</v>
      </c>
      <c r="G59" s="165">
        <v>2821</v>
      </c>
      <c r="H59" s="164" t="s">
        <v>382</v>
      </c>
      <c r="I59" s="165">
        <v>21364</v>
      </c>
      <c r="J59" s="164" t="s">
        <v>382</v>
      </c>
      <c r="K59" s="166">
        <v>7.5732009925558312</v>
      </c>
    </row>
    <row r="60" spans="1:11" x14ac:dyDescent="0.25">
      <c r="A60" s="48" t="s">
        <v>118</v>
      </c>
      <c r="B60" s="163">
        <v>214</v>
      </c>
      <c r="C60" s="164">
        <v>28.915662650602428</v>
      </c>
      <c r="D60" s="165">
        <v>681</v>
      </c>
      <c r="E60" s="164">
        <v>28.733459357277894</v>
      </c>
      <c r="F60" s="166">
        <v>3.1822429906542058</v>
      </c>
      <c r="G60" s="165">
        <v>324</v>
      </c>
      <c r="H60" s="164">
        <v>9.4594594594594668</v>
      </c>
      <c r="I60" s="165">
        <v>1446</v>
      </c>
      <c r="J60" s="164">
        <v>18.33060556464811</v>
      </c>
      <c r="K60" s="166">
        <v>4.4629629629629628</v>
      </c>
    </row>
    <row r="61" spans="1:11" x14ac:dyDescent="0.25">
      <c r="A61" s="48" t="s">
        <v>119</v>
      </c>
      <c r="B61" s="163">
        <v>107</v>
      </c>
      <c r="C61" s="164" t="s">
        <v>382</v>
      </c>
      <c r="D61" s="165">
        <v>455</v>
      </c>
      <c r="E61" s="164" t="s">
        <v>382</v>
      </c>
      <c r="F61" s="166">
        <v>4.2523364485981308</v>
      </c>
      <c r="G61" s="165">
        <v>267</v>
      </c>
      <c r="H61" s="164" t="s">
        <v>382</v>
      </c>
      <c r="I61" s="165">
        <v>1182</v>
      </c>
      <c r="J61" s="164" t="s">
        <v>382</v>
      </c>
      <c r="K61" s="166">
        <v>4.4269662921348312</v>
      </c>
    </row>
    <row r="62" spans="1:11" x14ac:dyDescent="0.25">
      <c r="A62" s="48" t="s">
        <v>120</v>
      </c>
      <c r="B62" s="163">
        <v>61</v>
      </c>
      <c r="C62" s="164" t="s">
        <v>382</v>
      </c>
      <c r="D62" s="165">
        <v>422</v>
      </c>
      <c r="E62" s="164" t="s">
        <v>382</v>
      </c>
      <c r="F62" s="166">
        <v>6.918032786885246</v>
      </c>
      <c r="G62" s="165">
        <v>157</v>
      </c>
      <c r="H62" s="164" t="s">
        <v>382</v>
      </c>
      <c r="I62" s="165">
        <v>1007</v>
      </c>
      <c r="J62" s="164" t="s">
        <v>382</v>
      </c>
      <c r="K62" s="166">
        <v>6.4140127388535033</v>
      </c>
    </row>
    <row r="63" spans="1:11" x14ac:dyDescent="0.25">
      <c r="A63" s="48" t="s">
        <v>121</v>
      </c>
      <c r="B63" s="163">
        <v>12</v>
      </c>
      <c r="C63" s="164" t="s">
        <v>382</v>
      </c>
      <c r="D63" s="165">
        <v>69</v>
      </c>
      <c r="E63" s="164">
        <v>331.25</v>
      </c>
      <c r="F63" s="166">
        <v>5.75</v>
      </c>
      <c r="G63" s="165">
        <v>36</v>
      </c>
      <c r="H63" s="164" t="s">
        <v>382</v>
      </c>
      <c r="I63" s="165">
        <v>156</v>
      </c>
      <c r="J63" s="164">
        <v>239.13043478260869</v>
      </c>
      <c r="K63" s="166">
        <v>4.333333333333333</v>
      </c>
    </row>
    <row r="64" spans="1:11" x14ac:dyDescent="0.25">
      <c r="A64" s="48" t="s">
        <v>122</v>
      </c>
      <c r="B64" s="163">
        <v>377</v>
      </c>
      <c r="C64" s="164">
        <v>38.60294117647058</v>
      </c>
      <c r="D64" s="165">
        <v>1837</v>
      </c>
      <c r="E64" s="164">
        <v>36.783320923306036</v>
      </c>
      <c r="F64" s="166">
        <v>4.8726790450928386</v>
      </c>
      <c r="G64" s="165">
        <v>479</v>
      </c>
      <c r="H64" s="164">
        <v>27.393617021276597</v>
      </c>
      <c r="I64" s="165">
        <v>2753</v>
      </c>
      <c r="J64" s="164">
        <v>9.7687400318979343</v>
      </c>
      <c r="K64" s="166">
        <v>5.747390396659708</v>
      </c>
    </row>
    <row r="65" spans="1:11" x14ac:dyDescent="0.25">
      <c r="A65" s="48" t="s">
        <v>123</v>
      </c>
      <c r="B65" s="163">
        <v>14886</v>
      </c>
      <c r="C65" s="164">
        <v>1.0659243668952456</v>
      </c>
      <c r="D65" s="165">
        <v>62449</v>
      </c>
      <c r="E65" s="164">
        <v>4.0140575292726481</v>
      </c>
      <c r="F65" s="166">
        <v>4.1951498051860812</v>
      </c>
      <c r="G65" s="165">
        <v>26944</v>
      </c>
      <c r="H65" s="164">
        <v>2.9700029700023833E-2</v>
      </c>
      <c r="I65" s="165">
        <v>120666</v>
      </c>
      <c r="J65" s="164">
        <v>1.565577496086064</v>
      </c>
      <c r="K65" s="166">
        <v>4.4783996437054636</v>
      </c>
    </row>
    <row r="66" spans="1:11" x14ac:dyDescent="0.25">
      <c r="A66" s="48" t="s">
        <v>124</v>
      </c>
      <c r="B66" s="163">
        <v>88</v>
      </c>
      <c r="C66" s="164">
        <v>3.529411764705884</v>
      </c>
      <c r="D66" s="165">
        <v>288</v>
      </c>
      <c r="E66" s="164">
        <v>-1.3698630136986338</v>
      </c>
      <c r="F66" s="166">
        <v>3.2727272727272729</v>
      </c>
      <c r="G66" s="165">
        <v>160</v>
      </c>
      <c r="H66" s="164">
        <v>10.344827586206904</v>
      </c>
      <c r="I66" s="165">
        <v>634</v>
      </c>
      <c r="J66" s="164">
        <v>8.1911262798634823</v>
      </c>
      <c r="K66" s="166">
        <v>3.9624999999999999</v>
      </c>
    </row>
    <row r="67" spans="1:11" x14ac:dyDescent="0.25">
      <c r="A67" s="48" t="s">
        <v>125</v>
      </c>
      <c r="B67" s="163">
        <v>169</v>
      </c>
      <c r="C67" s="164">
        <v>-29.288702928870293</v>
      </c>
      <c r="D67" s="165">
        <v>435</v>
      </c>
      <c r="E67" s="164">
        <v>4.5673076923076934</v>
      </c>
      <c r="F67" s="166">
        <v>2.5739644970414202</v>
      </c>
      <c r="G67" s="165">
        <v>328</v>
      </c>
      <c r="H67" s="164">
        <v>-32.231404958677686</v>
      </c>
      <c r="I67" s="165">
        <v>792</v>
      </c>
      <c r="J67" s="164">
        <v>-11.902113459399331</v>
      </c>
      <c r="K67" s="166">
        <v>2.4146341463414633</v>
      </c>
    </row>
    <row r="68" spans="1:11" x14ac:dyDescent="0.25">
      <c r="A68" s="48" t="s">
        <v>126</v>
      </c>
      <c r="B68" s="163">
        <v>77</v>
      </c>
      <c r="C68" s="164">
        <v>220.83333333333337</v>
      </c>
      <c r="D68" s="165">
        <v>214</v>
      </c>
      <c r="E68" s="164">
        <v>48.611111111111114</v>
      </c>
      <c r="F68" s="166">
        <v>2.779220779220779</v>
      </c>
      <c r="G68" s="165">
        <v>143</v>
      </c>
      <c r="H68" s="164">
        <v>169.81132075471697</v>
      </c>
      <c r="I68" s="165">
        <v>475</v>
      </c>
      <c r="J68" s="164">
        <v>101.27118644067798</v>
      </c>
      <c r="K68" s="166">
        <v>3.3216783216783217</v>
      </c>
    </row>
    <row r="69" spans="1:11" x14ac:dyDescent="0.25">
      <c r="A69" s="48" t="s">
        <v>127</v>
      </c>
      <c r="B69" s="163" t="s">
        <v>380</v>
      </c>
      <c r="C69" s="164" t="s">
        <v>380</v>
      </c>
      <c r="D69" s="165" t="s">
        <v>380</v>
      </c>
      <c r="E69" s="164" t="s">
        <v>380</v>
      </c>
      <c r="F69" s="166" t="s">
        <v>380</v>
      </c>
      <c r="G69" s="165" t="s">
        <v>380</v>
      </c>
      <c r="H69" s="164" t="s">
        <v>380</v>
      </c>
      <c r="I69" s="165" t="s">
        <v>380</v>
      </c>
      <c r="J69" s="164" t="s">
        <v>380</v>
      </c>
      <c r="K69" s="166" t="s">
        <v>380</v>
      </c>
    </row>
    <row r="70" spans="1:11" x14ac:dyDescent="0.25">
      <c r="A70" s="48" t="s">
        <v>128</v>
      </c>
      <c r="B70" s="163">
        <v>1090</v>
      </c>
      <c r="C70" s="164">
        <v>-2.3297491039426603</v>
      </c>
      <c r="D70" s="165">
        <v>2333</v>
      </c>
      <c r="E70" s="164">
        <v>-3.0340814630091444</v>
      </c>
      <c r="F70" s="166">
        <v>2.1403669724770644</v>
      </c>
      <c r="G70" s="165">
        <v>1679</v>
      </c>
      <c r="H70" s="164">
        <v>-9.4878706199460936</v>
      </c>
      <c r="I70" s="165">
        <v>3696</v>
      </c>
      <c r="J70" s="164">
        <v>-8.6956521739130324</v>
      </c>
      <c r="K70" s="166">
        <v>2.2013103037522335</v>
      </c>
    </row>
    <row r="71" spans="1:11" x14ac:dyDescent="0.25">
      <c r="A71" s="48" t="s">
        <v>129</v>
      </c>
      <c r="B71" s="163">
        <v>10</v>
      </c>
      <c r="C71" s="164">
        <v>66.666666666666686</v>
      </c>
      <c r="D71" s="165">
        <v>52</v>
      </c>
      <c r="E71" s="164">
        <v>188.88888888888891</v>
      </c>
      <c r="F71" s="166">
        <v>5.2</v>
      </c>
      <c r="G71" s="165">
        <v>12</v>
      </c>
      <c r="H71" s="164">
        <v>-7.6923076923076934</v>
      </c>
      <c r="I71" s="165">
        <v>90</v>
      </c>
      <c r="J71" s="164">
        <v>-12.621359223300971</v>
      </c>
      <c r="K71" s="166">
        <v>7.5</v>
      </c>
    </row>
    <row r="72" spans="1:11" x14ac:dyDescent="0.25">
      <c r="A72" s="48" t="s">
        <v>130</v>
      </c>
      <c r="B72" s="163">
        <v>369</v>
      </c>
      <c r="C72" s="164" t="s">
        <v>382</v>
      </c>
      <c r="D72" s="165">
        <v>6144</v>
      </c>
      <c r="E72" s="164" t="s">
        <v>382</v>
      </c>
      <c r="F72" s="166">
        <v>16.650406504065042</v>
      </c>
      <c r="G72" s="165">
        <v>876</v>
      </c>
      <c r="H72" s="164" t="s">
        <v>382</v>
      </c>
      <c r="I72" s="165">
        <v>12803</v>
      </c>
      <c r="J72" s="164" t="s">
        <v>382</v>
      </c>
      <c r="K72" s="166">
        <v>14.615296803652969</v>
      </c>
    </row>
    <row r="73" spans="1:11" x14ac:dyDescent="0.25">
      <c r="A73" s="48" t="s">
        <v>131</v>
      </c>
      <c r="B73" s="163">
        <v>22</v>
      </c>
      <c r="C73" s="164">
        <v>-47.61904761904762</v>
      </c>
      <c r="D73" s="165">
        <v>112</v>
      </c>
      <c r="E73" s="164">
        <v>-12.5</v>
      </c>
      <c r="F73" s="166">
        <v>5.0909090909090908</v>
      </c>
      <c r="G73" s="165">
        <v>40</v>
      </c>
      <c r="H73" s="164">
        <v>-47.368421052631582</v>
      </c>
      <c r="I73" s="165">
        <v>220</v>
      </c>
      <c r="J73" s="164">
        <v>-27.868852459016395</v>
      </c>
      <c r="K73" s="166">
        <v>5.5</v>
      </c>
    </row>
    <row r="74" spans="1:11" x14ac:dyDescent="0.25">
      <c r="A74" s="48" t="s">
        <v>132</v>
      </c>
      <c r="B74" s="163" t="s">
        <v>380</v>
      </c>
      <c r="C74" s="164" t="s">
        <v>380</v>
      </c>
      <c r="D74" s="165" t="s">
        <v>380</v>
      </c>
      <c r="E74" s="164" t="s">
        <v>380</v>
      </c>
      <c r="F74" s="166" t="s">
        <v>380</v>
      </c>
      <c r="G74" s="165" t="s">
        <v>380</v>
      </c>
      <c r="H74" s="164" t="s">
        <v>380</v>
      </c>
      <c r="I74" s="165" t="s">
        <v>380</v>
      </c>
      <c r="J74" s="164" t="s">
        <v>380</v>
      </c>
      <c r="K74" s="166" t="s">
        <v>380</v>
      </c>
    </row>
    <row r="75" spans="1:11" x14ac:dyDescent="0.25">
      <c r="A75" s="48" t="s">
        <v>243</v>
      </c>
      <c r="B75" s="163">
        <v>4717</v>
      </c>
      <c r="C75" s="164" t="s">
        <v>382</v>
      </c>
      <c r="D75" s="165">
        <v>26635</v>
      </c>
      <c r="E75" s="164" t="s">
        <v>382</v>
      </c>
      <c r="F75" s="166">
        <v>5.6465974136103458</v>
      </c>
      <c r="G75" s="165">
        <v>8545</v>
      </c>
      <c r="H75" s="164" t="s">
        <v>382</v>
      </c>
      <c r="I75" s="165">
        <v>49315</v>
      </c>
      <c r="J75" s="164" t="s">
        <v>382</v>
      </c>
      <c r="K75" s="166">
        <v>5.7712112346401403</v>
      </c>
    </row>
    <row r="76" spans="1:11" x14ac:dyDescent="0.25">
      <c r="A76" s="48" t="s">
        <v>133</v>
      </c>
      <c r="B76" s="163" t="s">
        <v>380</v>
      </c>
      <c r="C76" s="164" t="s">
        <v>380</v>
      </c>
      <c r="D76" s="165" t="s">
        <v>380</v>
      </c>
      <c r="E76" s="164" t="s">
        <v>380</v>
      </c>
      <c r="F76" s="166" t="s">
        <v>380</v>
      </c>
      <c r="G76" s="165" t="s">
        <v>380</v>
      </c>
      <c r="H76" s="164" t="s">
        <v>380</v>
      </c>
      <c r="I76" s="165" t="s">
        <v>380</v>
      </c>
      <c r="J76" s="164" t="s">
        <v>380</v>
      </c>
      <c r="K76" s="166" t="s">
        <v>380</v>
      </c>
    </row>
    <row r="77" spans="1:11" x14ac:dyDescent="0.25">
      <c r="A77" s="48" t="s">
        <v>134</v>
      </c>
      <c r="B77" s="163">
        <v>544</v>
      </c>
      <c r="C77" s="164" t="s">
        <v>382</v>
      </c>
      <c r="D77" s="165">
        <v>4320</v>
      </c>
      <c r="E77" s="164" t="s">
        <v>382</v>
      </c>
      <c r="F77" s="166">
        <v>7.9411764705882355</v>
      </c>
      <c r="G77" s="165">
        <v>801</v>
      </c>
      <c r="H77" s="164" t="s">
        <v>382</v>
      </c>
      <c r="I77" s="165">
        <v>6447</v>
      </c>
      <c r="J77" s="164" t="s">
        <v>382</v>
      </c>
      <c r="K77" s="166">
        <v>8.0486891385767798</v>
      </c>
    </row>
    <row r="78" spans="1:11" x14ac:dyDescent="0.25">
      <c r="A78" s="48" t="s">
        <v>135</v>
      </c>
      <c r="B78" s="163">
        <v>68</v>
      </c>
      <c r="C78" s="164" t="s">
        <v>382</v>
      </c>
      <c r="D78" s="165">
        <v>324</v>
      </c>
      <c r="E78" s="164" t="s">
        <v>382</v>
      </c>
      <c r="F78" s="166">
        <v>4.7647058823529411</v>
      </c>
      <c r="G78" s="165">
        <v>214</v>
      </c>
      <c r="H78" s="164" t="s">
        <v>382</v>
      </c>
      <c r="I78" s="165">
        <v>1003</v>
      </c>
      <c r="J78" s="164" t="s">
        <v>382</v>
      </c>
      <c r="K78" s="166">
        <v>4.6869158878504669</v>
      </c>
    </row>
    <row r="79" spans="1:11" x14ac:dyDescent="0.25">
      <c r="A79" s="48" t="s">
        <v>136</v>
      </c>
      <c r="B79" s="163">
        <v>2724</v>
      </c>
      <c r="C79" s="164" t="s">
        <v>382</v>
      </c>
      <c r="D79" s="165">
        <v>21027</v>
      </c>
      <c r="E79" s="164" t="s">
        <v>382</v>
      </c>
      <c r="F79" s="166">
        <v>7.7191629955947141</v>
      </c>
      <c r="G79" s="165">
        <v>5514</v>
      </c>
      <c r="H79" s="164" t="s">
        <v>382</v>
      </c>
      <c r="I79" s="165">
        <v>40371</v>
      </c>
      <c r="J79" s="164" t="s">
        <v>382</v>
      </c>
      <c r="K79" s="166">
        <v>7.3215451577801955</v>
      </c>
    </row>
    <row r="80" spans="1:11" x14ac:dyDescent="0.25">
      <c r="A80" s="48" t="s">
        <v>137</v>
      </c>
      <c r="B80" s="163">
        <v>23034</v>
      </c>
      <c r="C80" s="164" t="s">
        <v>382</v>
      </c>
      <c r="D80" s="165">
        <v>116603</v>
      </c>
      <c r="E80" s="164" t="s">
        <v>382</v>
      </c>
      <c r="F80" s="166">
        <v>5.0622123816966225</v>
      </c>
      <c r="G80" s="165">
        <v>39695</v>
      </c>
      <c r="H80" s="164" t="s">
        <v>382</v>
      </c>
      <c r="I80" s="165">
        <v>218211</v>
      </c>
      <c r="J80" s="164" t="s">
        <v>382</v>
      </c>
      <c r="K80" s="166">
        <v>5.4971910820002519</v>
      </c>
    </row>
    <row r="81" spans="1:18" s="49" customFormat="1" x14ac:dyDescent="0.25">
      <c r="A81" s="58" t="s">
        <v>78</v>
      </c>
      <c r="B81" s="162">
        <v>68731</v>
      </c>
      <c r="C81" s="159">
        <v>17.162436288631682</v>
      </c>
      <c r="D81" s="160">
        <v>332981</v>
      </c>
      <c r="E81" s="159">
        <v>21.95006720454721</v>
      </c>
      <c r="F81" s="161">
        <v>4.8446988986047055</v>
      </c>
      <c r="G81" s="160">
        <v>121279</v>
      </c>
      <c r="H81" s="159">
        <v>14.935698784105227</v>
      </c>
      <c r="I81" s="160">
        <v>621845</v>
      </c>
      <c r="J81" s="159">
        <v>19.928063797575774</v>
      </c>
      <c r="K81" s="161">
        <v>5.1273922113473889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138</v>
      </c>
      <c r="B83" s="163">
        <v>756</v>
      </c>
      <c r="C83" s="164">
        <v>-6.7817509247842054</v>
      </c>
      <c r="D83" s="165">
        <v>8895</v>
      </c>
      <c r="E83" s="164">
        <v>8.0014570179698836</v>
      </c>
      <c r="F83" s="166">
        <v>11.765873015873016</v>
      </c>
      <c r="G83" s="165">
        <v>1511</v>
      </c>
      <c r="H83" s="164">
        <v>2.2327469553450641</v>
      </c>
      <c r="I83" s="165">
        <v>16591</v>
      </c>
      <c r="J83" s="164">
        <v>11.028575252626638</v>
      </c>
      <c r="K83" s="166">
        <v>10.980145598941098</v>
      </c>
    </row>
    <row r="84" spans="1:18" x14ac:dyDescent="0.25">
      <c r="A84" s="48" t="s">
        <v>139</v>
      </c>
      <c r="B84" s="163">
        <v>203</v>
      </c>
      <c r="C84" s="164">
        <v>-2.8708133971291829</v>
      </c>
      <c r="D84" s="165">
        <v>708</v>
      </c>
      <c r="E84" s="164">
        <v>4.1176470588235361</v>
      </c>
      <c r="F84" s="166">
        <v>3.4876847290640396</v>
      </c>
      <c r="G84" s="165">
        <v>319</v>
      </c>
      <c r="H84" s="164">
        <v>2.9032258064516157</v>
      </c>
      <c r="I84" s="165">
        <v>1103</v>
      </c>
      <c r="J84" s="164">
        <v>5.7526366251198482</v>
      </c>
      <c r="K84" s="166">
        <v>3.457680250783699</v>
      </c>
    </row>
    <row r="85" spans="1:18" x14ac:dyDescent="0.25">
      <c r="A85" s="48" t="s">
        <v>140</v>
      </c>
      <c r="B85" s="163">
        <v>369</v>
      </c>
      <c r="C85" s="164" t="s">
        <v>382</v>
      </c>
      <c r="D85" s="165">
        <v>3260</v>
      </c>
      <c r="E85" s="164" t="s">
        <v>382</v>
      </c>
      <c r="F85" s="166">
        <v>8.8346883468834694</v>
      </c>
      <c r="G85" s="165">
        <v>759</v>
      </c>
      <c r="H85" s="164" t="s">
        <v>382</v>
      </c>
      <c r="I85" s="165">
        <v>6962</v>
      </c>
      <c r="J85" s="164" t="s">
        <v>382</v>
      </c>
      <c r="K85" s="166">
        <v>9.1725955204216074</v>
      </c>
    </row>
    <row r="86" spans="1:18" x14ac:dyDescent="0.25">
      <c r="A86" s="48" t="s">
        <v>141</v>
      </c>
      <c r="B86" s="163">
        <v>492</v>
      </c>
      <c r="C86" s="164">
        <v>-25.567322239031768</v>
      </c>
      <c r="D86" s="165">
        <v>1047</v>
      </c>
      <c r="E86" s="164">
        <v>9.4043887147335425</v>
      </c>
      <c r="F86" s="166">
        <v>2.1280487804878048</v>
      </c>
      <c r="G86" s="165">
        <v>801</v>
      </c>
      <c r="H86" s="164">
        <v>-20.05988023952095</v>
      </c>
      <c r="I86" s="165">
        <v>1685</v>
      </c>
      <c r="J86" s="164">
        <v>2.1212121212121247</v>
      </c>
      <c r="K86" s="166">
        <v>2.1036204744069913</v>
      </c>
    </row>
    <row r="87" spans="1:18" x14ac:dyDescent="0.25">
      <c r="A87" s="48" t="s">
        <v>142</v>
      </c>
      <c r="B87" s="163" t="s">
        <v>380</v>
      </c>
      <c r="C87" s="164" t="s">
        <v>380</v>
      </c>
      <c r="D87" s="165" t="s">
        <v>380</v>
      </c>
      <c r="E87" s="164" t="s">
        <v>380</v>
      </c>
      <c r="F87" s="166" t="s">
        <v>380</v>
      </c>
      <c r="G87" s="165" t="s">
        <v>380</v>
      </c>
      <c r="H87" s="164" t="s">
        <v>380</v>
      </c>
      <c r="I87" s="165" t="s">
        <v>380</v>
      </c>
      <c r="J87" s="164" t="s">
        <v>380</v>
      </c>
      <c r="K87" s="166" t="s">
        <v>380</v>
      </c>
    </row>
    <row r="88" spans="1:18" x14ac:dyDescent="0.25">
      <c r="A88" s="48" t="s">
        <v>143</v>
      </c>
      <c r="B88" s="163">
        <v>6893</v>
      </c>
      <c r="C88" s="164" t="s">
        <v>382</v>
      </c>
      <c r="D88" s="165">
        <v>36036</v>
      </c>
      <c r="E88" s="164" t="s">
        <v>382</v>
      </c>
      <c r="F88" s="166">
        <v>5.2279123748730596</v>
      </c>
      <c r="G88" s="165">
        <v>11493</v>
      </c>
      <c r="H88" s="164" t="s">
        <v>382</v>
      </c>
      <c r="I88" s="165">
        <v>57137</v>
      </c>
      <c r="J88" s="164" t="s">
        <v>382</v>
      </c>
      <c r="K88" s="166">
        <v>4.9714608892369272</v>
      </c>
    </row>
    <row r="89" spans="1:18" x14ac:dyDescent="0.25">
      <c r="A89" s="48" t="s">
        <v>144</v>
      </c>
      <c r="B89" s="163">
        <v>1237</v>
      </c>
      <c r="C89" s="164" t="s">
        <v>382</v>
      </c>
      <c r="D89" s="165">
        <v>9831</v>
      </c>
      <c r="E89" s="164" t="s">
        <v>382</v>
      </c>
      <c r="F89" s="166">
        <v>7.9474535165723523</v>
      </c>
      <c r="G89" s="165">
        <v>2247</v>
      </c>
      <c r="H89" s="164" t="s">
        <v>382</v>
      </c>
      <c r="I89" s="165">
        <v>16999</v>
      </c>
      <c r="J89" s="164" t="s">
        <v>382</v>
      </c>
      <c r="K89" s="166">
        <v>7.5651980418335558</v>
      </c>
    </row>
    <row r="90" spans="1:18" x14ac:dyDescent="0.25">
      <c r="A90" s="48" t="s">
        <v>145</v>
      </c>
      <c r="B90" s="163" t="s">
        <v>380</v>
      </c>
      <c r="C90" s="164" t="s">
        <v>380</v>
      </c>
      <c r="D90" s="165" t="s">
        <v>380</v>
      </c>
      <c r="E90" s="164" t="s">
        <v>380</v>
      </c>
      <c r="F90" s="166" t="s">
        <v>380</v>
      </c>
      <c r="G90" s="165" t="s">
        <v>380</v>
      </c>
      <c r="H90" s="164" t="s">
        <v>380</v>
      </c>
      <c r="I90" s="165" t="s">
        <v>380</v>
      </c>
      <c r="J90" s="164" t="s">
        <v>380</v>
      </c>
      <c r="K90" s="166" t="s">
        <v>380</v>
      </c>
    </row>
    <row r="91" spans="1:18" x14ac:dyDescent="0.25">
      <c r="A91" s="48" t="s">
        <v>146</v>
      </c>
      <c r="B91" s="163">
        <v>6566</v>
      </c>
      <c r="C91" s="164" t="s">
        <v>382</v>
      </c>
      <c r="D91" s="165">
        <v>16654</v>
      </c>
      <c r="E91" s="164" t="s">
        <v>382</v>
      </c>
      <c r="F91" s="166">
        <v>2.5363996344806581</v>
      </c>
      <c r="G91" s="165">
        <v>13050</v>
      </c>
      <c r="H91" s="164" t="s">
        <v>382</v>
      </c>
      <c r="I91" s="165">
        <v>34313</v>
      </c>
      <c r="J91" s="164" t="s">
        <v>382</v>
      </c>
      <c r="K91" s="166">
        <v>2.6293486590038313</v>
      </c>
    </row>
    <row r="92" spans="1:18" x14ac:dyDescent="0.25">
      <c r="A92" s="48" t="s">
        <v>147</v>
      </c>
      <c r="B92" s="163">
        <v>131</v>
      </c>
      <c r="C92" s="164">
        <v>20.183486238532097</v>
      </c>
      <c r="D92" s="165">
        <v>734</v>
      </c>
      <c r="E92" s="164">
        <v>20.327868852459019</v>
      </c>
      <c r="F92" s="166">
        <v>5.6030534351145036</v>
      </c>
      <c r="G92" s="165">
        <v>355</v>
      </c>
      <c r="H92" s="164">
        <v>70.673076923076906</v>
      </c>
      <c r="I92" s="165">
        <v>1908</v>
      </c>
      <c r="J92" s="164">
        <v>45.871559633027516</v>
      </c>
      <c r="K92" s="166">
        <v>5.3746478873239436</v>
      </c>
    </row>
    <row r="93" spans="1:18" x14ac:dyDescent="0.25">
      <c r="A93" s="48" t="s">
        <v>148</v>
      </c>
      <c r="B93" s="163">
        <v>1010</v>
      </c>
      <c r="C93" s="164" t="s">
        <v>382</v>
      </c>
      <c r="D93" s="165">
        <v>5539</v>
      </c>
      <c r="E93" s="164" t="s">
        <v>382</v>
      </c>
      <c r="F93" s="166">
        <v>5.4841584158415841</v>
      </c>
      <c r="G93" s="165">
        <v>1299</v>
      </c>
      <c r="H93" s="164" t="s">
        <v>382</v>
      </c>
      <c r="I93" s="165">
        <v>8447</v>
      </c>
      <c r="J93" s="164" t="s">
        <v>382</v>
      </c>
      <c r="K93" s="166">
        <v>6.5026943802925325</v>
      </c>
    </row>
    <row r="94" spans="1:18" x14ac:dyDescent="0.25">
      <c r="A94" s="48" t="s">
        <v>149</v>
      </c>
      <c r="B94" s="163">
        <v>3276</v>
      </c>
      <c r="C94" s="164">
        <v>10.117647058823536</v>
      </c>
      <c r="D94" s="165">
        <v>21173</v>
      </c>
      <c r="E94" s="164">
        <v>6.9991914291489792</v>
      </c>
      <c r="F94" s="166">
        <v>6.4630647130647132</v>
      </c>
      <c r="G94" s="165">
        <v>6690</v>
      </c>
      <c r="H94" s="164">
        <v>7.4526180533247697</v>
      </c>
      <c r="I94" s="165">
        <v>42906</v>
      </c>
      <c r="J94" s="164">
        <v>4.562070478140086</v>
      </c>
      <c r="K94" s="166">
        <v>6.4134529147982065</v>
      </c>
    </row>
    <row r="95" spans="1:18" x14ac:dyDescent="0.25">
      <c r="A95" s="48" t="s">
        <v>150</v>
      </c>
      <c r="B95" s="163" t="s">
        <v>380</v>
      </c>
      <c r="C95" s="164" t="s">
        <v>380</v>
      </c>
      <c r="D95" s="165" t="s">
        <v>380</v>
      </c>
      <c r="E95" s="164" t="s">
        <v>380</v>
      </c>
      <c r="F95" s="166" t="s">
        <v>380</v>
      </c>
      <c r="G95" s="165" t="s">
        <v>380</v>
      </c>
      <c r="H95" s="164" t="s">
        <v>380</v>
      </c>
      <c r="I95" s="165" t="s">
        <v>380</v>
      </c>
      <c r="J95" s="164" t="s">
        <v>380</v>
      </c>
      <c r="K95" s="166" t="s">
        <v>380</v>
      </c>
    </row>
    <row r="96" spans="1:18" x14ac:dyDescent="0.25">
      <c r="A96" s="48" t="s">
        <v>151</v>
      </c>
      <c r="B96" s="163">
        <v>2683</v>
      </c>
      <c r="C96" s="164" t="s">
        <v>382</v>
      </c>
      <c r="D96" s="165">
        <v>10748</v>
      </c>
      <c r="E96" s="164" t="s">
        <v>382</v>
      </c>
      <c r="F96" s="166">
        <v>4.005963473723444</v>
      </c>
      <c r="G96" s="165">
        <v>5051</v>
      </c>
      <c r="H96" s="164" t="s">
        <v>382</v>
      </c>
      <c r="I96" s="165">
        <v>20701</v>
      </c>
      <c r="J96" s="164" t="s">
        <v>382</v>
      </c>
      <c r="K96" s="166">
        <v>4.0983963571569983</v>
      </c>
    </row>
    <row r="97" spans="1:18" x14ac:dyDescent="0.25">
      <c r="A97" s="48" t="s">
        <v>152</v>
      </c>
      <c r="B97" s="163">
        <v>225</v>
      </c>
      <c r="C97" s="164">
        <v>-17.279411764705884</v>
      </c>
      <c r="D97" s="165">
        <v>371</v>
      </c>
      <c r="E97" s="164">
        <v>-3.886010362694293</v>
      </c>
      <c r="F97" s="166">
        <v>1.6488888888888888</v>
      </c>
      <c r="G97" s="165">
        <v>397</v>
      </c>
      <c r="H97" s="164">
        <v>-17.634854771784234</v>
      </c>
      <c r="I97" s="165">
        <v>677</v>
      </c>
      <c r="J97" s="164">
        <v>-1.7416545718432417</v>
      </c>
      <c r="K97" s="166">
        <v>1.7052896725440807</v>
      </c>
    </row>
    <row r="98" spans="1:18" x14ac:dyDescent="0.25">
      <c r="A98" s="48" t="s">
        <v>153</v>
      </c>
      <c r="B98" s="163">
        <v>506</v>
      </c>
      <c r="C98" s="164">
        <v>-18.518518518518519</v>
      </c>
      <c r="D98" s="165">
        <v>3062</v>
      </c>
      <c r="E98" s="164">
        <v>8.351026185421091</v>
      </c>
      <c r="F98" s="166">
        <v>6.0513833992094863</v>
      </c>
      <c r="G98" s="165">
        <v>1058</v>
      </c>
      <c r="H98" s="164">
        <v>-11.759799833194336</v>
      </c>
      <c r="I98" s="165">
        <v>6345</v>
      </c>
      <c r="J98" s="164">
        <v>15.008156606851543</v>
      </c>
      <c r="K98" s="166">
        <v>5.9971644612476371</v>
      </c>
    </row>
    <row r="99" spans="1:18" x14ac:dyDescent="0.25">
      <c r="A99" s="48" t="s">
        <v>154</v>
      </c>
      <c r="B99" s="163">
        <v>390</v>
      </c>
      <c r="C99" s="164">
        <v>46.61654135338344</v>
      </c>
      <c r="D99" s="165">
        <v>1859</v>
      </c>
      <c r="E99" s="164">
        <v>41.154138192862575</v>
      </c>
      <c r="F99" s="166">
        <v>4.7666666666666666</v>
      </c>
      <c r="G99" s="165">
        <v>638</v>
      </c>
      <c r="H99" s="164">
        <v>53.365384615384613</v>
      </c>
      <c r="I99" s="165">
        <v>2819</v>
      </c>
      <c r="J99" s="164">
        <v>42.445679636179904</v>
      </c>
      <c r="K99" s="166">
        <v>4.4184952978056424</v>
      </c>
    </row>
    <row r="100" spans="1:18" x14ac:dyDescent="0.25">
      <c r="A100" s="48" t="s">
        <v>244</v>
      </c>
      <c r="B100" s="163" t="s">
        <v>380</v>
      </c>
      <c r="C100" s="164" t="s">
        <v>380</v>
      </c>
      <c r="D100" s="165" t="s">
        <v>380</v>
      </c>
      <c r="E100" s="164" t="s">
        <v>380</v>
      </c>
      <c r="F100" s="166" t="s">
        <v>380</v>
      </c>
      <c r="G100" s="165" t="s">
        <v>380</v>
      </c>
      <c r="H100" s="164" t="s">
        <v>380</v>
      </c>
      <c r="I100" s="165" t="s">
        <v>380</v>
      </c>
      <c r="J100" s="164" t="s">
        <v>380</v>
      </c>
      <c r="K100" s="166" t="s">
        <v>380</v>
      </c>
    </row>
    <row r="101" spans="1:18" x14ac:dyDescent="0.25">
      <c r="A101" s="48" t="s">
        <v>155</v>
      </c>
      <c r="B101" s="163">
        <v>712</v>
      </c>
      <c r="C101" s="164">
        <v>7.0676691729323267</v>
      </c>
      <c r="D101" s="165">
        <v>2344</v>
      </c>
      <c r="E101" s="164">
        <v>21.45077720207253</v>
      </c>
      <c r="F101" s="166">
        <v>3.292134831460674</v>
      </c>
      <c r="G101" s="165">
        <v>1284</v>
      </c>
      <c r="H101" s="164">
        <v>-13.883299798792763</v>
      </c>
      <c r="I101" s="165">
        <v>4629</v>
      </c>
      <c r="J101" s="164">
        <v>-20.993343573988739</v>
      </c>
      <c r="K101" s="166">
        <v>3.6051401869158877</v>
      </c>
    </row>
    <row r="102" spans="1:18" x14ac:dyDescent="0.25">
      <c r="A102" s="48" t="s">
        <v>156</v>
      </c>
      <c r="B102" s="163">
        <v>177</v>
      </c>
      <c r="C102" s="164">
        <v>48.739495798319325</v>
      </c>
      <c r="D102" s="165">
        <v>824</v>
      </c>
      <c r="E102" s="164">
        <v>205.18518518518516</v>
      </c>
      <c r="F102" s="166">
        <v>4.6553672316384178</v>
      </c>
      <c r="G102" s="165">
        <v>249</v>
      </c>
      <c r="H102" s="164">
        <v>8.2608695652174049</v>
      </c>
      <c r="I102" s="165">
        <v>1254</v>
      </c>
      <c r="J102" s="164">
        <v>130.51470588235293</v>
      </c>
      <c r="K102" s="166">
        <v>5.0361445783132526</v>
      </c>
    </row>
    <row r="103" spans="1:18" x14ac:dyDescent="0.25">
      <c r="A103" s="48" t="s">
        <v>157</v>
      </c>
      <c r="B103" s="163">
        <v>18864</v>
      </c>
      <c r="C103" s="164" t="s">
        <v>382</v>
      </c>
      <c r="D103" s="165">
        <v>56488</v>
      </c>
      <c r="E103" s="164" t="s">
        <v>382</v>
      </c>
      <c r="F103" s="166">
        <v>2.9944868532654794</v>
      </c>
      <c r="G103" s="165">
        <v>31863</v>
      </c>
      <c r="H103" s="164" t="s">
        <v>382</v>
      </c>
      <c r="I103" s="165">
        <v>98946</v>
      </c>
      <c r="J103" s="164" t="s">
        <v>382</v>
      </c>
      <c r="K103" s="166">
        <v>3.105357310987666</v>
      </c>
    </row>
    <row r="104" spans="1:18" x14ac:dyDescent="0.25">
      <c r="A104" s="48" t="s">
        <v>158</v>
      </c>
      <c r="B104" s="163" t="s">
        <v>380</v>
      </c>
      <c r="C104" s="164" t="s">
        <v>380</v>
      </c>
      <c r="D104" s="165" t="s">
        <v>380</v>
      </c>
      <c r="E104" s="164" t="s">
        <v>380</v>
      </c>
      <c r="F104" s="166" t="s">
        <v>380</v>
      </c>
      <c r="G104" s="165" t="s">
        <v>380</v>
      </c>
      <c r="H104" s="164" t="s">
        <v>380</v>
      </c>
      <c r="I104" s="165" t="s">
        <v>380</v>
      </c>
      <c r="J104" s="164" t="s">
        <v>380</v>
      </c>
      <c r="K104" s="166" t="s">
        <v>380</v>
      </c>
    </row>
    <row r="105" spans="1:18" ht="17.100000000000001" customHeight="1" x14ac:dyDescent="0.25">
      <c r="A105" s="3" t="s">
        <v>375</v>
      </c>
      <c r="J105" s="27"/>
      <c r="K105" s="27"/>
    </row>
    <row r="106" spans="1:18" x14ac:dyDescent="0.25">
      <c r="A106" s="48" t="s">
        <v>159</v>
      </c>
      <c r="B106" s="163">
        <v>8780</v>
      </c>
      <c r="C106" s="164" t="s">
        <v>382</v>
      </c>
      <c r="D106" s="165">
        <v>23066</v>
      </c>
      <c r="E106" s="164" t="s">
        <v>382</v>
      </c>
      <c r="F106" s="166">
        <v>2.6271070615034167</v>
      </c>
      <c r="G106" s="165">
        <v>16387</v>
      </c>
      <c r="H106" s="164" t="s">
        <v>382</v>
      </c>
      <c r="I106" s="165">
        <v>42108</v>
      </c>
      <c r="J106" s="164" t="s">
        <v>382</v>
      </c>
      <c r="K106" s="166">
        <v>2.5695978519558187</v>
      </c>
    </row>
    <row r="107" spans="1:18" x14ac:dyDescent="0.25">
      <c r="A107" s="48" t="s">
        <v>160</v>
      </c>
      <c r="B107" s="163">
        <v>5161</v>
      </c>
      <c r="C107" s="164">
        <v>9.0198563582593891</v>
      </c>
      <c r="D107" s="165">
        <v>22848</v>
      </c>
      <c r="E107" s="164">
        <v>1.6279690419001867</v>
      </c>
      <c r="F107" s="166">
        <v>4.42704902150746</v>
      </c>
      <c r="G107" s="165">
        <v>9009</v>
      </c>
      <c r="H107" s="164">
        <v>1.0204081632653015</v>
      </c>
      <c r="I107" s="165">
        <v>48057</v>
      </c>
      <c r="J107" s="164">
        <v>0.64503968669501432</v>
      </c>
      <c r="K107" s="166">
        <v>5.3343323343323341</v>
      </c>
    </row>
    <row r="108" spans="1:18" s="49" customFormat="1" x14ac:dyDescent="0.25">
      <c r="A108" s="58" t="s">
        <v>79</v>
      </c>
      <c r="B108" s="162">
        <v>81339</v>
      </c>
      <c r="C108" s="159">
        <v>17.797248370745834</v>
      </c>
      <c r="D108" s="160">
        <v>298218</v>
      </c>
      <c r="E108" s="159">
        <v>21.569298878548096</v>
      </c>
      <c r="F108" s="161">
        <v>3.6663593110316084</v>
      </c>
      <c r="G108" s="160">
        <v>139225</v>
      </c>
      <c r="H108" s="159">
        <v>13.142304535444083</v>
      </c>
      <c r="I108" s="160">
        <v>518925</v>
      </c>
      <c r="J108" s="159">
        <v>13.506117967181282</v>
      </c>
      <c r="K108" s="161">
        <v>3.7272400790087987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161</v>
      </c>
      <c r="B110" s="163">
        <v>266</v>
      </c>
      <c r="C110" s="164">
        <v>-36.515513126491655</v>
      </c>
      <c r="D110" s="165">
        <v>695</v>
      </c>
      <c r="E110" s="164">
        <v>-46.906035141329255</v>
      </c>
      <c r="F110" s="166">
        <v>2.6127819548872182</v>
      </c>
      <c r="G110" s="165">
        <v>598</v>
      </c>
      <c r="H110" s="164">
        <v>-24.111675126903549</v>
      </c>
      <c r="I110" s="165">
        <v>1562</v>
      </c>
      <c r="J110" s="164">
        <v>-33.644859813084111</v>
      </c>
      <c r="K110" s="166">
        <v>2.612040133779264</v>
      </c>
    </row>
    <row r="111" spans="1:18" x14ac:dyDescent="0.25">
      <c r="A111" s="48" t="s">
        <v>162</v>
      </c>
      <c r="B111" s="163">
        <v>1805</v>
      </c>
      <c r="C111" s="164">
        <v>-5.9895833333333286</v>
      </c>
      <c r="D111" s="165">
        <v>3751</v>
      </c>
      <c r="E111" s="164">
        <v>-6.0606060606060623</v>
      </c>
      <c r="F111" s="166">
        <v>2.0781163434903047</v>
      </c>
      <c r="G111" s="165">
        <v>3529</v>
      </c>
      <c r="H111" s="164">
        <v>4.7491837340457153</v>
      </c>
      <c r="I111" s="165">
        <v>7287</v>
      </c>
      <c r="J111" s="164">
        <v>5.1515151515151558</v>
      </c>
      <c r="K111" s="166">
        <v>2.0648909039387928</v>
      </c>
    </row>
    <row r="112" spans="1:18" x14ac:dyDescent="0.25">
      <c r="A112" s="48" t="s">
        <v>163</v>
      </c>
      <c r="B112" s="163">
        <v>2359</v>
      </c>
      <c r="C112" s="164">
        <v>11.64221486038808</v>
      </c>
      <c r="D112" s="165">
        <v>5370</v>
      </c>
      <c r="E112" s="164">
        <v>-0.37105751391464992</v>
      </c>
      <c r="F112" s="166">
        <v>2.2763883001271727</v>
      </c>
      <c r="G112" s="165">
        <v>4200</v>
      </c>
      <c r="H112" s="164">
        <v>-1.7084015913877835</v>
      </c>
      <c r="I112" s="165">
        <v>10586</v>
      </c>
      <c r="J112" s="164">
        <v>-6.9444444444444429</v>
      </c>
      <c r="K112" s="166">
        <v>2.5204761904761903</v>
      </c>
    </row>
    <row r="113" spans="1:18" x14ac:dyDescent="0.25">
      <c r="A113" s="48" t="s">
        <v>164</v>
      </c>
      <c r="B113" s="163">
        <v>1145</v>
      </c>
      <c r="C113" s="164">
        <v>-5.9934318555008161</v>
      </c>
      <c r="D113" s="165">
        <v>2231</v>
      </c>
      <c r="E113" s="164">
        <v>-1.6313932980599617</v>
      </c>
      <c r="F113" s="166">
        <v>1.948471615720524</v>
      </c>
      <c r="G113" s="165">
        <v>2359</v>
      </c>
      <c r="H113" s="164">
        <v>-1.0486577181208077</v>
      </c>
      <c r="I113" s="165">
        <v>4850</v>
      </c>
      <c r="J113" s="164">
        <v>11.340679522497695</v>
      </c>
      <c r="K113" s="166">
        <v>2.0559559135226793</v>
      </c>
    </row>
    <row r="114" spans="1:18" x14ac:dyDescent="0.25">
      <c r="A114" s="48" t="s">
        <v>165</v>
      </c>
      <c r="B114" s="163">
        <v>2333</v>
      </c>
      <c r="C114" s="164">
        <v>-12.850205453866266</v>
      </c>
      <c r="D114" s="165">
        <v>4115</v>
      </c>
      <c r="E114" s="164">
        <v>-7.9418344519015704</v>
      </c>
      <c r="F114" s="166">
        <v>1.7638234033433349</v>
      </c>
      <c r="G114" s="165">
        <v>4523</v>
      </c>
      <c r="H114" s="164">
        <v>-17.703784570596795</v>
      </c>
      <c r="I114" s="165">
        <v>8358</v>
      </c>
      <c r="J114" s="164">
        <v>-8.6357673808482787</v>
      </c>
      <c r="K114" s="166">
        <v>1.8478885695334955</v>
      </c>
    </row>
    <row r="115" spans="1:18" x14ac:dyDescent="0.25">
      <c r="A115" s="48" t="s">
        <v>166</v>
      </c>
      <c r="B115" s="163">
        <v>899</v>
      </c>
      <c r="C115" s="164">
        <v>-5.3684210526315752</v>
      </c>
      <c r="D115" s="165">
        <v>1577</v>
      </c>
      <c r="E115" s="164">
        <v>-9.001731102135011</v>
      </c>
      <c r="F115" s="166">
        <v>1.7541713014460512</v>
      </c>
      <c r="G115" s="165">
        <v>1857</v>
      </c>
      <c r="H115" s="164">
        <v>1.5864332603938607</v>
      </c>
      <c r="I115" s="165">
        <v>3408</v>
      </c>
      <c r="J115" s="164">
        <v>-8.1896551724137936</v>
      </c>
      <c r="K115" s="166">
        <v>1.8352180936995153</v>
      </c>
    </row>
    <row r="116" spans="1:18" x14ac:dyDescent="0.25">
      <c r="A116" s="48" t="s">
        <v>365</v>
      </c>
      <c r="B116" s="163" t="s">
        <v>380</v>
      </c>
      <c r="C116" s="164" t="s">
        <v>380</v>
      </c>
      <c r="D116" s="165" t="s">
        <v>380</v>
      </c>
      <c r="E116" s="164" t="s">
        <v>380</v>
      </c>
      <c r="F116" s="166" t="s">
        <v>380</v>
      </c>
      <c r="G116" s="165" t="s">
        <v>380</v>
      </c>
      <c r="H116" s="164" t="s">
        <v>380</v>
      </c>
      <c r="I116" s="165" t="s">
        <v>380</v>
      </c>
      <c r="J116" s="164" t="s">
        <v>380</v>
      </c>
      <c r="K116" s="166" t="s">
        <v>380</v>
      </c>
    </row>
    <row r="117" spans="1:18" x14ac:dyDescent="0.25">
      <c r="A117" s="48" t="s">
        <v>167</v>
      </c>
      <c r="B117" s="163">
        <v>1633</v>
      </c>
      <c r="C117" s="164">
        <v>11.012916383412644</v>
      </c>
      <c r="D117" s="165">
        <v>3380</v>
      </c>
      <c r="E117" s="164">
        <v>22.330799855229827</v>
      </c>
      <c r="F117" s="166">
        <v>2.0698101653398653</v>
      </c>
      <c r="G117" s="165">
        <v>3085</v>
      </c>
      <c r="H117" s="164">
        <v>5.3620218579234944</v>
      </c>
      <c r="I117" s="165">
        <v>6228</v>
      </c>
      <c r="J117" s="164">
        <v>11.933860531991371</v>
      </c>
      <c r="K117" s="166">
        <v>2.018800648298217</v>
      </c>
    </row>
    <row r="118" spans="1:18" s="49" customFormat="1" x14ac:dyDescent="0.25">
      <c r="A118" s="58" t="s">
        <v>80</v>
      </c>
      <c r="B118" s="162">
        <v>14042</v>
      </c>
      <c r="C118" s="159">
        <v>3.8839979285344413</v>
      </c>
      <c r="D118" s="160">
        <v>28273</v>
      </c>
      <c r="E118" s="159">
        <v>3.9792578426685168</v>
      </c>
      <c r="F118" s="161">
        <v>2.0134596211365903</v>
      </c>
      <c r="G118" s="160">
        <v>26607</v>
      </c>
      <c r="H118" s="159">
        <v>2.3739899961523747</v>
      </c>
      <c r="I118" s="160">
        <v>55041</v>
      </c>
      <c r="J118" s="159">
        <v>4.092516595116976</v>
      </c>
      <c r="K118" s="161">
        <v>2.0686661404893449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168</v>
      </c>
      <c r="B120" s="163">
        <v>11</v>
      </c>
      <c r="C120" s="164">
        <v>-47.61904761904762</v>
      </c>
      <c r="D120" s="165">
        <v>38</v>
      </c>
      <c r="E120" s="164">
        <v>-62.745098039215684</v>
      </c>
      <c r="F120" s="166">
        <v>3.4545454545454546</v>
      </c>
      <c r="G120" s="165">
        <v>49</v>
      </c>
      <c r="H120" s="164">
        <v>-7.5471698113207566</v>
      </c>
      <c r="I120" s="165">
        <v>269</v>
      </c>
      <c r="J120" s="164">
        <v>6.7460317460317469</v>
      </c>
      <c r="K120" s="166">
        <v>5.4897959183673466</v>
      </c>
    </row>
    <row r="121" spans="1:18" x14ac:dyDescent="0.25">
      <c r="A121" s="48" t="s">
        <v>169</v>
      </c>
      <c r="B121" s="163">
        <v>40</v>
      </c>
      <c r="C121" s="164">
        <v>150</v>
      </c>
      <c r="D121" s="165">
        <v>148</v>
      </c>
      <c r="E121" s="164">
        <v>393.33333333333337</v>
      </c>
      <c r="F121" s="166">
        <v>3.7</v>
      </c>
      <c r="G121" s="165">
        <v>63</v>
      </c>
      <c r="H121" s="164">
        <v>103.2258064516129</v>
      </c>
      <c r="I121" s="165">
        <v>359</v>
      </c>
      <c r="J121" s="164">
        <v>232.40740740740739</v>
      </c>
      <c r="K121" s="166">
        <v>5.6984126984126986</v>
      </c>
    </row>
    <row r="122" spans="1:18" x14ac:dyDescent="0.25">
      <c r="A122" s="48" t="s">
        <v>170</v>
      </c>
      <c r="B122" s="163">
        <v>167</v>
      </c>
      <c r="C122" s="164">
        <v>12.080536912751683</v>
      </c>
      <c r="D122" s="165">
        <v>3691</v>
      </c>
      <c r="E122" s="164">
        <v>7.9239766081871323</v>
      </c>
      <c r="F122" s="166">
        <v>22.101796407185628</v>
      </c>
      <c r="G122" s="165">
        <v>264</v>
      </c>
      <c r="H122" s="164">
        <v>6.4516129032258078</v>
      </c>
      <c r="I122" s="165">
        <v>7453</v>
      </c>
      <c r="J122" s="164">
        <v>5.5217329746566719</v>
      </c>
      <c r="K122" s="166">
        <v>28.231060606060606</v>
      </c>
    </row>
    <row r="123" spans="1:18" x14ac:dyDescent="0.25">
      <c r="A123" s="48" t="s">
        <v>171</v>
      </c>
      <c r="B123" s="163">
        <v>277</v>
      </c>
      <c r="C123" s="164">
        <v>18.884120171673814</v>
      </c>
      <c r="D123" s="165">
        <v>502</v>
      </c>
      <c r="E123" s="164">
        <v>23.645320197044342</v>
      </c>
      <c r="F123" s="166">
        <v>1.8122743682310469</v>
      </c>
      <c r="G123" s="165">
        <v>465</v>
      </c>
      <c r="H123" s="164">
        <v>24.331550802139034</v>
      </c>
      <c r="I123" s="165">
        <v>869</v>
      </c>
      <c r="J123" s="164">
        <v>22.222222222222214</v>
      </c>
      <c r="K123" s="166">
        <v>1.8688172043010753</v>
      </c>
    </row>
    <row r="124" spans="1:18" x14ac:dyDescent="0.25">
      <c r="A124" s="48" t="s">
        <v>172</v>
      </c>
      <c r="B124" s="163" t="s">
        <v>380</v>
      </c>
      <c r="C124" s="164" t="s">
        <v>380</v>
      </c>
      <c r="D124" s="165" t="s">
        <v>380</v>
      </c>
      <c r="E124" s="164" t="s">
        <v>380</v>
      </c>
      <c r="F124" s="166" t="s">
        <v>380</v>
      </c>
      <c r="G124" s="165" t="s">
        <v>380</v>
      </c>
      <c r="H124" s="164" t="s">
        <v>380</v>
      </c>
      <c r="I124" s="165" t="s">
        <v>380</v>
      </c>
      <c r="J124" s="164" t="s">
        <v>380</v>
      </c>
      <c r="K124" s="166" t="s">
        <v>380</v>
      </c>
    </row>
    <row r="125" spans="1:18" x14ac:dyDescent="0.25">
      <c r="A125" s="48" t="s">
        <v>173</v>
      </c>
      <c r="B125" s="163">
        <v>64</v>
      </c>
      <c r="C125" s="164" t="s">
        <v>382</v>
      </c>
      <c r="D125" s="165">
        <v>284</v>
      </c>
      <c r="E125" s="164" t="s">
        <v>382</v>
      </c>
      <c r="F125" s="166">
        <v>4.4375</v>
      </c>
      <c r="G125" s="165">
        <v>124</v>
      </c>
      <c r="H125" s="164" t="s">
        <v>382</v>
      </c>
      <c r="I125" s="165">
        <v>634</v>
      </c>
      <c r="J125" s="164" t="s">
        <v>382</v>
      </c>
      <c r="K125" s="166">
        <v>5.112903225806452</v>
      </c>
    </row>
    <row r="126" spans="1:18" x14ac:dyDescent="0.25">
      <c r="A126" s="48" t="s">
        <v>174</v>
      </c>
      <c r="B126" s="163">
        <v>1608</v>
      </c>
      <c r="C126" s="164">
        <v>-0.86313193588162562</v>
      </c>
      <c r="D126" s="165">
        <v>4054</v>
      </c>
      <c r="E126" s="164">
        <v>15.53149045312054</v>
      </c>
      <c r="F126" s="166">
        <v>2.5211442786069651</v>
      </c>
      <c r="G126" s="165">
        <v>2878</v>
      </c>
      <c r="H126" s="164">
        <v>-1.5395141977420508</v>
      </c>
      <c r="I126" s="165">
        <v>7897</v>
      </c>
      <c r="J126" s="164">
        <v>16.166519564577811</v>
      </c>
      <c r="K126" s="166">
        <v>2.7439193884642115</v>
      </c>
    </row>
    <row r="127" spans="1:18" x14ac:dyDescent="0.25">
      <c r="A127" s="48" t="s">
        <v>175</v>
      </c>
      <c r="B127" s="163">
        <v>872</v>
      </c>
      <c r="C127" s="164" t="s">
        <v>382</v>
      </c>
      <c r="D127" s="165">
        <v>3058</v>
      </c>
      <c r="E127" s="164" t="s">
        <v>382</v>
      </c>
      <c r="F127" s="166">
        <v>3.5068807339449539</v>
      </c>
      <c r="G127" s="165">
        <v>1323</v>
      </c>
      <c r="H127" s="164" t="s">
        <v>382</v>
      </c>
      <c r="I127" s="165">
        <v>5715</v>
      </c>
      <c r="J127" s="164" t="s">
        <v>382</v>
      </c>
      <c r="K127" s="166">
        <v>4.3197278911564627</v>
      </c>
    </row>
    <row r="128" spans="1:18" x14ac:dyDescent="0.25">
      <c r="A128" s="48" t="s">
        <v>368</v>
      </c>
      <c r="B128" s="163" t="s">
        <v>380</v>
      </c>
      <c r="C128" s="164" t="s">
        <v>380</v>
      </c>
      <c r="D128" s="165" t="s">
        <v>380</v>
      </c>
      <c r="E128" s="164" t="s">
        <v>380</v>
      </c>
      <c r="F128" s="166" t="s">
        <v>380</v>
      </c>
      <c r="G128" s="165" t="s">
        <v>380</v>
      </c>
      <c r="H128" s="164" t="s">
        <v>380</v>
      </c>
      <c r="I128" s="165" t="s">
        <v>380</v>
      </c>
      <c r="J128" s="164" t="s">
        <v>380</v>
      </c>
      <c r="K128" s="166" t="s">
        <v>380</v>
      </c>
    </row>
    <row r="129" spans="1:18" x14ac:dyDescent="0.25">
      <c r="A129" s="48" t="s">
        <v>176</v>
      </c>
      <c r="B129" s="163" t="s">
        <v>380</v>
      </c>
      <c r="C129" s="164" t="s">
        <v>380</v>
      </c>
      <c r="D129" s="165" t="s">
        <v>380</v>
      </c>
      <c r="E129" s="164" t="s">
        <v>380</v>
      </c>
      <c r="F129" s="166" t="s">
        <v>380</v>
      </c>
      <c r="G129" s="165" t="s">
        <v>380</v>
      </c>
      <c r="H129" s="164" t="s">
        <v>380</v>
      </c>
      <c r="I129" s="165" t="s">
        <v>380</v>
      </c>
      <c r="J129" s="164" t="s">
        <v>380</v>
      </c>
      <c r="K129" s="166" t="s">
        <v>380</v>
      </c>
    </row>
    <row r="130" spans="1:18" x14ac:dyDescent="0.25">
      <c r="A130" s="48" t="s">
        <v>177</v>
      </c>
      <c r="B130" s="163">
        <v>1664</v>
      </c>
      <c r="C130" s="164">
        <v>-0.95238095238096321</v>
      </c>
      <c r="D130" s="165">
        <v>7357</v>
      </c>
      <c r="E130" s="164">
        <v>-3.3118675252989931</v>
      </c>
      <c r="F130" s="166">
        <v>4.4212740384615383</v>
      </c>
      <c r="G130" s="165">
        <v>2989</v>
      </c>
      <c r="H130" s="164">
        <v>24.23108894430591</v>
      </c>
      <c r="I130" s="165">
        <v>13549</v>
      </c>
      <c r="J130" s="164">
        <v>9.4868686868686893</v>
      </c>
      <c r="K130" s="166">
        <v>4.5329541652726668</v>
      </c>
    </row>
    <row r="131" spans="1:18" x14ac:dyDescent="0.25">
      <c r="A131" s="48" t="s">
        <v>371</v>
      </c>
      <c r="B131" s="163">
        <v>30</v>
      </c>
      <c r="C131" s="164">
        <v>233.33333333333337</v>
      </c>
      <c r="D131" s="165">
        <v>123</v>
      </c>
      <c r="E131" s="164">
        <v>200</v>
      </c>
      <c r="F131" s="166">
        <v>4.0999999999999996</v>
      </c>
      <c r="G131" s="165">
        <v>70</v>
      </c>
      <c r="H131" s="164">
        <v>288.88888888888891</v>
      </c>
      <c r="I131" s="165">
        <v>490</v>
      </c>
      <c r="J131" s="164">
        <v>188.23529411764707</v>
      </c>
      <c r="K131" s="166">
        <v>7</v>
      </c>
    </row>
    <row r="132" spans="1:18" x14ac:dyDescent="0.25">
      <c r="A132" s="48" t="s">
        <v>178</v>
      </c>
      <c r="B132" s="163">
        <v>2125</v>
      </c>
      <c r="C132" s="164" t="s">
        <v>382</v>
      </c>
      <c r="D132" s="165">
        <v>17016</v>
      </c>
      <c r="E132" s="164" t="s">
        <v>382</v>
      </c>
      <c r="F132" s="166">
        <v>8.0075294117647058</v>
      </c>
      <c r="G132" s="165">
        <v>4386</v>
      </c>
      <c r="H132" s="164" t="s">
        <v>382</v>
      </c>
      <c r="I132" s="165">
        <v>34355</v>
      </c>
      <c r="J132" s="164" t="s">
        <v>382</v>
      </c>
      <c r="K132" s="166">
        <v>7.8328773369813041</v>
      </c>
    </row>
    <row r="133" spans="1:18" x14ac:dyDescent="0.25">
      <c r="A133" s="48" t="s">
        <v>369</v>
      </c>
      <c r="B133" s="163">
        <v>80</v>
      </c>
      <c r="C133" s="164">
        <v>-13.978494623655919</v>
      </c>
      <c r="D133" s="165">
        <v>666</v>
      </c>
      <c r="E133" s="164">
        <v>106.83229813664596</v>
      </c>
      <c r="F133" s="166">
        <v>8.3249999999999993</v>
      </c>
      <c r="G133" s="165">
        <v>168</v>
      </c>
      <c r="H133" s="164">
        <v>10.526315789473685</v>
      </c>
      <c r="I133" s="165">
        <v>1582</v>
      </c>
      <c r="J133" s="164">
        <v>214.51292246520876</v>
      </c>
      <c r="K133" s="166">
        <v>9.4166666666666661</v>
      </c>
    </row>
    <row r="134" spans="1:18" x14ac:dyDescent="0.25">
      <c r="A134" s="48" t="s">
        <v>356</v>
      </c>
      <c r="B134" s="163">
        <v>491</v>
      </c>
      <c r="C134" s="164">
        <v>116.29955947136563</v>
      </c>
      <c r="D134" s="165">
        <v>2130</v>
      </c>
      <c r="E134" s="164">
        <v>79.898648648648646</v>
      </c>
      <c r="F134" s="166">
        <v>4.3380855397148679</v>
      </c>
      <c r="G134" s="165">
        <v>694</v>
      </c>
      <c r="H134" s="164">
        <v>84.574468085106389</v>
      </c>
      <c r="I134" s="165">
        <v>3127</v>
      </c>
      <c r="J134" s="164">
        <v>61.351909184726537</v>
      </c>
      <c r="K134" s="166">
        <v>4.5057636887608066</v>
      </c>
    </row>
    <row r="135" spans="1:18" x14ac:dyDescent="0.25">
      <c r="A135" s="48" t="s">
        <v>179</v>
      </c>
      <c r="B135" s="163">
        <v>41</v>
      </c>
      <c r="C135" s="164" t="s">
        <v>382</v>
      </c>
      <c r="D135" s="165">
        <v>131</v>
      </c>
      <c r="E135" s="164" t="s">
        <v>382</v>
      </c>
      <c r="F135" s="166">
        <v>3.1951219512195124</v>
      </c>
      <c r="G135" s="165">
        <v>68</v>
      </c>
      <c r="H135" s="164" t="s">
        <v>382</v>
      </c>
      <c r="I135" s="165">
        <v>240</v>
      </c>
      <c r="J135" s="164" t="s">
        <v>382</v>
      </c>
      <c r="K135" s="166">
        <v>3.5294117647058822</v>
      </c>
    </row>
    <row r="136" spans="1:18" s="49" customFormat="1" x14ac:dyDescent="0.25">
      <c r="A136" s="58" t="s">
        <v>81</v>
      </c>
      <c r="B136" s="162">
        <v>10520</v>
      </c>
      <c r="C136" s="159">
        <v>22.525040764034472</v>
      </c>
      <c r="D136" s="160">
        <v>45691</v>
      </c>
      <c r="E136" s="159">
        <v>38.264842946196211</v>
      </c>
      <c r="F136" s="161">
        <v>4.3432509505703418</v>
      </c>
      <c r="G136" s="160">
        <v>19419</v>
      </c>
      <c r="H136" s="159">
        <v>29.167220965810827</v>
      </c>
      <c r="I136" s="160">
        <v>89258</v>
      </c>
      <c r="J136" s="159">
        <v>42.078538115021558</v>
      </c>
      <c r="K136" s="161">
        <v>4.5964261805448272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245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180</v>
      </c>
      <c r="B138" s="163">
        <v>284</v>
      </c>
      <c r="C138" s="164">
        <v>5.5762081784386623</v>
      </c>
      <c r="D138" s="165">
        <v>6258</v>
      </c>
      <c r="E138" s="164">
        <v>-0.36618372870562155</v>
      </c>
      <c r="F138" s="166">
        <v>22.035211267605632</v>
      </c>
      <c r="G138" s="165">
        <v>589</v>
      </c>
      <c r="H138" s="164">
        <v>5.9352517985611541</v>
      </c>
      <c r="I138" s="165">
        <v>13043</v>
      </c>
      <c r="J138" s="164">
        <v>0.19204178829312468</v>
      </c>
      <c r="K138" s="166">
        <v>22.144312393887947</v>
      </c>
    </row>
    <row r="139" spans="1:18" x14ac:dyDescent="0.25">
      <c r="A139" s="48" t="s">
        <v>181</v>
      </c>
      <c r="B139" s="163">
        <v>944</v>
      </c>
      <c r="C139" s="164">
        <v>-4.3566362715298794</v>
      </c>
      <c r="D139" s="165">
        <v>8280</v>
      </c>
      <c r="E139" s="164">
        <v>-8.9909870301165142</v>
      </c>
      <c r="F139" s="166">
        <v>8.7711864406779654</v>
      </c>
      <c r="G139" s="165">
        <v>1679</v>
      </c>
      <c r="H139" s="164">
        <v>1.9429265330904713</v>
      </c>
      <c r="I139" s="165">
        <v>15216</v>
      </c>
      <c r="J139" s="164">
        <v>-4.6437300244406856</v>
      </c>
      <c r="K139" s="166">
        <v>9.0625372245384153</v>
      </c>
    </row>
    <row r="140" spans="1:18" x14ac:dyDescent="0.25">
      <c r="A140" s="48" t="s">
        <v>182</v>
      </c>
      <c r="B140" s="163" t="s">
        <v>380</v>
      </c>
      <c r="C140" s="164" t="s">
        <v>380</v>
      </c>
      <c r="D140" s="165" t="s">
        <v>380</v>
      </c>
      <c r="E140" s="164" t="s">
        <v>380</v>
      </c>
      <c r="F140" s="166" t="s">
        <v>380</v>
      </c>
      <c r="G140" s="165" t="s">
        <v>380</v>
      </c>
      <c r="H140" s="164" t="s">
        <v>380</v>
      </c>
      <c r="I140" s="165" t="s">
        <v>380</v>
      </c>
      <c r="J140" s="164" t="s">
        <v>380</v>
      </c>
      <c r="K140" s="166" t="s">
        <v>380</v>
      </c>
    </row>
    <row r="141" spans="1:18" x14ac:dyDescent="0.25">
      <c r="A141" s="48" t="s">
        <v>183</v>
      </c>
      <c r="B141" s="163">
        <v>3</v>
      </c>
      <c r="C141" s="164">
        <v>0</v>
      </c>
      <c r="D141" s="165">
        <v>6</v>
      </c>
      <c r="E141" s="164">
        <v>0</v>
      </c>
      <c r="F141" s="166">
        <v>2</v>
      </c>
      <c r="G141" s="165">
        <v>6</v>
      </c>
      <c r="H141" s="164">
        <v>200</v>
      </c>
      <c r="I141" s="165">
        <v>24</v>
      </c>
      <c r="J141" s="164">
        <v>-14.285714285714292</v>
      </c>
      <c r="K141" s="166">
        <v>4</v>
      </c>
    </row>
    <row r="142" spans="1:18" x14ac:dyDescent="0.25">
      <c r="A142" s="48" t="s">
        <v>184</v>
      </c>
      <c r="B142" s="163">
        <v>2221</v>
      </c>
      <c r="C142" s="164">
        <v>1.3692377909630267</v>
      </c>
      <c r="D142" s="165">
        <v>4498</v>
      </c>
      <c r="E142" s="164">
        <v>-0.28818443804034644</v>
      </c>
      <c r="F142" s="166">
        <v>2.0252138676271949</v>
      </c>
      <c r="G142" s="165">
        <v>3981</v>
      </c>
      <c r="H142" s="164">
        <v>-0.20055151667084203</v>
      </c>
      <c r="I142" s="165">
        <v>8135</v>
      </c>
      <c r="J142" s="164">
        <v>-1.7155974386855064</v>
      </c>
      <c r="K142" s="166">
        <v>2.0434564179854307</v>
      </c>
    </row>
    <row r="143" spans="1:18" x14ac:dyDescent="0.25">
      <c r="A143" s="48" t="s">
        <v>185</v>
      </c>
      <c r="B143" s="163">
        <v>302</v>
      </c>
      <c r="C143" s="164">
        <v>-8.2066869300911804</v>
      </c>
      <c r="D143" s="165">
        <v>485</v>
      </c>
      <c r="E143" s="164">
        <v>-15.798611111111114</v>
      </c>
      <c r="F143" s="166">
        <v>1.6059602649006623</v>
      </c>
      <c r="G143" s="165">
        <v>601</v>
      </c>
      <c r="H143" s="164">
        <v>-0.33167495854063134</v>
      </c>
      <c r="I143" s="165">
        <v>1021</v>
      </c>
      <c r="J143" s="164">
        <v>1.1892963330029716</v>
      </c>
      <c r="K143" s="166">
        <v>1.6988352745424293</v>
      </c>
    </row>
    <row r="144" spans="1:18" x14ac:dyDescent="0.25">
      <c r="A144" s="48" t="s">
        <v>186</v>
      </c>
      <c r="B144" s="163" t="s">
        <v>380</v>
      </c>
      <c r="C144" s="164" t="s">
        <v>380</v>
      </c>
      <c r="D144" s="165" t="s">
        <v>380</v>
      </c>
      <c r="E144" s="164" t="s">
        <v>380</v>
      </c>
      <c r="F144" s="166" t="s">
        <v>380</v>
      </c>
      <c r="G144" s="165" t="s">
        <v>380</v>
      </c>
      <c r="H144" s="164" t="s">
        <v>380</v>
      </c>
      <c r="I144" s="165" t="s">
        <v>380</v>
      </c>
      <c r="J144" s="164" t="s">
        <v>380</v>
      </c>
      <c r="K144" s="166" t="s">
        <v>380</v>
      </c>
    </row>
    <row r="145" spans="1:18" x14ac:dyDescent="0.25">
      <c r="A145" s="48" t="s">
        <v>187</v>
      </c>
      <c r="B145" s="163" t="s">
        <v>380</v>
      </c>
      <c r="C145" s="164" t="s">
        <v>380</v>
      </c>
      <c r="D145" s="165" t="s">
        <v>380</v>
      </c>
      <c r="E145" s="164" t="s">
        <v>380</v>
      </c>
      <c r="F145" s="166" t="s">
        <v>380</v>
      </c>
      <c r="G145" s="165" t="s">
        <v>380</v>
      </c>
      <c r="H145" s="164" t="s">
        <v>380</v>
      </c>
      <c r="I145" s="165" t="s">
        <v>380</v>
      </c>
      <c r="J145" s="164" t="s">
        <v>380</v>
      </c>
      <c r="K145" s="166" t="s">
        <v>380</v>
      </c>
    </row>
    <row r="146" spans="1:18" x14ac:dyDescent="0.25">
      <c r="A146" s="48" t="s">
        <v>188</v>
      </c>
      <c r="B146" s="163">
        <v>94</v>
      </c>
      <c r="C146" s="164">
        <v>-29.323308270676691</v>
      </c>
      <c r="D146" s="165">
        <v>279</v>
      </c>
      <c r="E146" s="164">
        <v>-57.142857142857139</v>
      </c>
      <c r="F146" s="166">
        <v>2.9680851063829787</v>
      </c>
      <c r="G146" s="165">
        <v>177</v>
      </c>
      <c r="H146" s="164">
        <v>-19.545454545454547</v>
      </c>
      <c r="I146" s="165">
        <v>646</v>
      </c>
      <c r="J146" s="164">
        <v>-49.452269170579029</v>
      </c>
      <c r="K146" s="166">
        <v>3.6497175141242937</v>
      </c>
    </row>
    <row r="147" spans="1:18" x14ac:dyDescent="0.25">
      <c r="A147" s="48" t="s">
        <v>290</v>
      </c>
      <c r="B147" s="163" t="s">
        <v>380</v>
      </c>
      <c r="C147" s="164" t="s">
        <v>380</v>
      </c>
      <c r="D147" s="165" t="s">
        <v>380</v>
      </c>
      <c r="E147" s="164" t="s">
        <v>380</v>
      </c>
      <c r="F147" s="166" t="s">
        <v>380</v>
      </c>
      <c r="G147" s="165" t="s">
        <v>380</v>
      </c>
      <c r="H147" s="164" t="s">
        <v>380</v>
      </c>
      <c r="I147" s="165" t="s">
        <v>380</v>
      </c>
      <c r="J147" s="164" t="s">
        <v>380</v>
      </c>
      <c r="K147" s="166" t="s">
        <v>380</v>
      </c>
    </row>
    <row r="148" spans="1:18" x14ac:dyDescent="0.25">
      <c r="A148" s="48" t="s">
        <v>189</v>
      </c>
      <c r="B148" s="163">
        <v>3044</v>
      </c>
      <c r="C148" s="164">
        <v>18.999218139171234</v>
      </c>
      <c r="D148" s="165">
        <v>5413</v>
      </c>
      <c r="E148" s="164">
        <v>2.9674719421723381</v>
      </c>
      <c r="F148" s="166">
        <v>1.7782522996057819</v>
      </c>
      <c r="G148" s="165">
        <v>6250</v>
      </c>
      <c r="H148" s="164">
        <v>34.321942832581129</v>
      </c>
      <c r="I148" s="165">
        <v>10840</v>
      </c>
      <c r="J148" s="164">
        <v>9.9168525654025501</v>
      </c>
      <c r="K148" s="166">
        <v>1.7343999999999999</v>
      </c>
    </row>
    <row r="149" spans="1:18" x14ac:dyDescent="0.25">
      <c r="A149" s="48" t="s">
        <v>190</v>
      </c>
      <c r="B149" s="163">
        <v>111</v>
      </c>
      <c r="C149" s="164">
        <v>-13.28125</v>
      </c>
      <c r="D149" s="165">
        <v>4336</v>
      </c>
      <c r="E149" s="164">
        <v>0.62659549779530721</v>
      </c>
      <c r="F149" s="166">
        <v>39.063063063063062</v>
      </c>
      <c r="G149" s="165">
        <v>232</v>
      </c>
      <c r="H149" s="164">
        <v>17.766497461928935</v>
      </c>
      <c r="I149" s="165">
        <v>5788</v>
      </c>
      <c r="J149" s="164">
        <v>4.646537696619049</v>
      </c>
      <c r="K149" s="166">
        <v>24.948275862068964</v>
      </c>
    </row>
    <row r="150" spans="1:18" x14ac:dyDescent="0.25">
      <c r="A150" s="48" t="s">
        <v>191</v>
      </c>
      <c r="B150" s="163">
        <v>850</v>
      </c>
      <c r="C150" s="164">
        <v>0</v>
      </c>
      <c r="D150" s="165">
        <v>1671</v>
      </c>
      <c r="E150" s="164">
        <v>4.8306148055207103</v>
      </c>
      <c r="F150" s="166">
        <v>1.9658823529411764</v>
      </c>
      <c r="G150" s="165">
        <v>1554</v>
      </c>
      <c r="H150" s="164">
        <v>-0.3846153846153868</v>
      </c>
      <c r="I150" s="165">
        <v>3077</v>
      </c>
      <c r="J150" s="164">
        <v>2.8752925442995689</v>
      </c>
      <c r="K150" s="166">
        <v>1.9800514800514801</v>
      </c>
    </row>
    <row r="151" spans="1:18" x14ac:dyDescent="0.25">
      <c r="A151" s="48" t="s">
        <v>192</v>
      </c>
      <c r="B151" s="163">
        <v>33</v>
      </c>
      <c r="C151" s="164">
        <v>22.222222222222214</v>
      </c>
      <c r="D151" s="165">
        <v>89</v>
      </c>
      <c r="E151" s="164">
        <v>-24.576271186440678</v>
      </c>
      <c r="F151" s="166">
        <v>2.6969696969696968</v>
      </c>
      <c r="G151" s="165">
        <v>87</v>
      </c>
      <c r="H151" s="164">
        <v>123.07692307692307</v>
      </c>
      <c r="I151" s="165">
        <v>377</v>
      </c>
      <c r="J151" s="164">
        <v>18.55345911949685</v>
      </c>
      <c r="K151" s="166">
        <v>4.333333333333333</v>
      </c>
    </row>
    <row r="152" spans="1:18" x14ac:dyDescent="0.25">
      <c r="A152" s="48" t="s">
        <v>357</v>
      </c>
      <c r="B152" s="163" t="s">
        <v>380</v>
      </c>
      <c r="C152" s="164" t="s">
        <v>380</v>
      </c>
      <c r="D152" s="165" t="s">
        <v>380</v>
      </c>
      <c r="E152" s="164" t="s">
        <v>380</v>
      </c>
      <c r="F152" s="166" t="s">
        <v>380</v>
      </c>
      <c r="G152" s="165" t="s">
        <v>380</v>
      </c>
      <c r="H152" s="164" t="s">
        <v>380</v>
      </c>
      <c r="I152" s="165" t="s">
        <v>380</v>
      </c>
      <c r="J152" s="164" t="s">
        <v>380</v>
      </c>
      <c r="K152" s="166" t="s">
        <v>380</v>
      </c>
    </row>
    <row r="153" spans="1:18" ht="17.100000000000001" customHeight="1" x14ac:dyDescent="0.25">
      <c r="A153" s="3" t="s">
        <v>375</v>
      </c>
      <c r="J153" s="27"/>
      <c r="K153" s="27"/>
    </row>
    <row r="154" spans="1:18" x14ac:dyDescent="0.25">
      <c r="A154" s="48" t="s">
        <v>193</v>
      </c>
      <c r="B154" s="163" t="s">
        <v>380</v>
      </c>
      <c r="C154" s="164" t="s">
        <v>380</v>
      </c>
      <c r="D154" s="165" t="s">
        <v>380</v>
      </c>
      <c r="E154" s="164" t="s">
        <v>380</v>
      </c>
      <c r="F154" s="166" t="s">
        <v>380</v>
      </c>
      <c r="G154" s="165" t="s">
        <v>380</v>
      </c>
      <c r="H154" s="164" t="s">
        <v>380</v>
      </c>
      <c r="I154" s="165" t="s">
        <v>380</v>
      </c>
      <c r="J154" s="164" t="s">
        <v>380</v>
      </c>
      <c r="K154" s="166" t="s">
        <v>380</v>
      </c>
    </row>
    <row r="155" spans="1:18" s="49" customFormat="1" x14ac:dyDescent="0.25">
      <c r="A155" s="58" t="s">
        <v>246</v>
      </c>
      <c r="B155" s="162">
        <v>22929</v>
      </c>
      <c r="C155" s="159">
        <v>9.3471314798035223</v>
      </c>
      <c r="D155" s="160">
        <v>88353</v>
      </c>
      <c r="E155" s="159">
        <v>4.2009175502116989</v>
      </c>
      <c r="F155" s="161">
        <v>3.8533298443019754</v>
      </c>
      <c r="G155" s="160">
        <v>44018</v>
      </c>
      <c r="H155" s="159">
        <v>14.75273078026018</v>
      </c>
      <c r="I155" s="160">
        <v>166906</v>
      </c>
      <c r="J155" s="159">
        <v>8.9244343507514827</v>
      </c>
      <c r="K155" s="161">
        <v>3.791767004407288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194</v>
      </c>
      <c r="B157" s="163">
        <v>1422</v>
      </c>
      <c r="C157" s="164" t="s">
        <v>382</v>
      </c>
      <c r="D157" s="165">
        <v>5797</v>
      </c>
      <c r="E157" s="164" t="s">
        <v>382</v>
      </c>
      <c r="F157" s="166">
        <v>4.0766526019690579</v>
      </c>
      <c r="G157" s="165">
        <v>2481</v>
      </c>
      <c r="H157" s="164" t="s">
        <v>382</v>
      </c>
      <c r="I157" s="165">
        <v>9467</v>
      </c>
      <c r="J157" s="164" t="s">
        <v>382</v>
      </c>
      <c r="K157" s="166">
        <v>3.8158000806126564</v>
      </c>
    </row>
    <row r="158" spans="1:18" x14ac:dyDescent="0.25">
      <c r="A158" s="48" t="s">
        <v>195</v>
      </c>
      <c r="B158" s="163">
        <v>2472</v>
      </c>
      <c r="C158" s="164">
        <v>4.5685279187817258</v>
      </c>
      <c r="D158" s="165">
        <v>3838</v>
      </c>
      <c r="E158" s="164">
        <v>-6.2072336265884758</v>
      </c>
      <c r="F158" s="166">
        <v>1.5525889967637541</v>
      </c>
      <c r="G158" s="165">
        <v>4766</v>
      </c>
      <c r="H158" s="164">
        <v>5.6060270330157209</v>
      </c>
      <c r="I158" s="165">
        <v>7840</v>
      </c>
      <c r="J158" s="164">
        <v>-1.8404907975460247</v>
      </c>
      <c r="K158" s="166">
        <v>1.6449853126311371</v>
      </c>
    </row>
    <row r="159" spans="1:18" x14ac:dyDescent="0.25">
      <c r="A159" s="48" t="s">
        <v>196</v>
      </c>
      <c r="B159" s="163">
        <v>53</v>
      </c>
      <c r="C159" s="164">
        <v>562.5</v>
      </c>
      <c r="D159" s="165">
        <v>150</v>
      </c>
      <c r="E159" s="164">
        <v>837.5</v>
      </c>
      <c r="F159" s="166">
        <v>2.8301886792452828</v>
      </c>
      <c r="G159" s="165">
        <v>96</v>
      </c>
      <c r="H159" s="164">
        <v>159.45945945945948</v>
      </c>
      <c r="I159" s="165">
        <v>283</v>
      </c>
      <c r="J159" s="164">
        <v>217.97752808988764</v>
      </c>
      <c r="K159" s="166">
        <v>2.9479166666666665</v>
      </c>
    </row>
    <row r="160" spans="1:18" x14ac:dyDescent="0.25">
      <c r="A160" s="48" t="s">
        <v>197</v>
      </c>
      <c r="B160" s="163">
        <v>181</v>
      </c>
      <c r="C160" s="164">
        <v>32.11678832116786</v>
      </c>
      <c r="D160" s="165">
        <v>1048</v>
      </c>
      <c r="E160" s="164">
        <v>54.572271386430685</v>
      </c>
      <c r="F160" s="166">
        <v>5.7900552486187848</v>
      </c>
      <c r="G160" s="165">
        <v>369</v>
      </c>
      <c r="H160" s="164">
        <v>31.785714285714306</v>
      </c>
      <c r="I160" s="165">
        <v>2139</v>
      </c>
      <c r="J160" s="164">
        <v>49.267271458478717</v>
      </c>
      <c r="K160" s="166">
        <v>5.7967479674796749</v>
      </c>
    </row>
    <row r="161" spans="1:18" x14ac:dyDescent="0.25">
      <c r="A161" s="48" t="s">
        <v>247</v>
      </c>
      <c r="B161" s="163">
        <v>3326</v>
      </c>
      <c r="C161" s="164">
        <v>7.9169370538611332</v>
      </c>
      <c r="D161" s="165">
        <v>6495</v>
      </c>
      <c r="E161" s="164">
        <v>11.425630468347919</v>
      </c>
      <c r="F161" s="166">
        <v>1.9527961515333734</v>
      </c>
      <c r="G161" s="165">
        <v>5924</v>
      </c>
      <c r="H161" s="164">
        <v>7.8659868900218441</v>
      </c>
      <c r="I161" s="165">
        <v>11383</v>
      </c>
      <c r="J161" s="164">
        <v>6.8124237590316312</v>
      </c>
      <c r="K161" s="166">
        <v>1.9215057393652937</v>
      </c>
    </row>
    <row r="162" spans="1:18" x14ac:dyDescent="0.25">
      <c r="A162" s="48" t="s">
        <v>198</v>
      </c>
      <c r="B162" s="163">
        <v>4113</v>
      </c>
      <c r="C162" s="164">
        <v>-5.5134390075809847</v>
      </c>
      <c r="D162" s="165">
        <v>8015</v>
      </c>
      <c r="E162" s="164">
        <v>-4.3898365740188439</v>
      </c>
      <c r="F162" s="166">
        <v>1.9486992462922441</v>
      </c>
      <c r="G162" s="165">
        <v>7462</v>
      </c>
      <c r="H162" s="164">
        <v>-0.61267980820457524</v>
      </c>
      <c r="I162" s="165">
        <v>14694</v>
      </c>
      <c r="J162" s="164">
        <v>-2.5661428287248924</v>
      </c>
      <c r="K162" s="166">
        <v>1.9691771642991156</v>
      </c>
    </row>
    <row r="163" spans="1:18" x14ac:dyDescent="0.25">
      <c r="A163" s="48" t="s">
        <v>199</v>
      </c>
      <c r="B163" s="163">
        <v>93</v>
      </c>
      <c r="C163" s="164">
        <v>78.84615384615384</v>
      </c>
      <c r="D163" s="165">
        <v>255</v>
      </c>
      <c r="E163" s="164">
        <v>112.5</v>
      </c>
      <c r="F163" s="166">
        <v>2.7419354838709675</v>
      </c>
      <c r="G163" s="165">
        <v>141</v>
      </c>
      <c r="H163" s="164">
        <v>74.074074074074076</v>
      </c>
      <c r="I163" s="165">
        <v>515</v>
      </c>
      <c r="J163" s="164">
        <v>95.817490494296578</v>
      </c>
      <c r="K163" s="166">
        <v>3.6524822695035462</v>
      </c>
    </row>
    <row r="164" spans="1:18" x14ac:dyDescent="0.25">
      <c r="A164" s="48" t="s">
        <v>200</v>
      </c>
      <c r="B164" s="163">
        <v>132</v>
      </c>
      <c r="C164" s="164">
        <v>78.378378378378386</v>
      </c>
      <c r="D164" s="165">
        <v>392</v>
      </c>
      <c r="E164" s="164">
        <v>61.316872427983526</v>
      </c>
      <c r="F164" s="166">
        <v>2.9696969696969697</v>
      </c>
      <c r="G164" s="165">
        <v>259</v>
      </c>
      <c r="H164" s="164">
        <v>-14.521452145214511</v>
      </c>
      <c r="I164" s="165">
        <v>799</v>
      </c>
      <c r="J164" s="164">
        <v>-24.551463644948058</v>
      </c>
      <c r="K164" s="166">
        <v>3.0849420849420848</v>
      </c>
    </row>
    <row r="165" spans="1:18" x14ac:dyDescent="0.25">
      <c r="A165" s="48" t="s">
        <v>201</v>
      </c>
      <c r="B165" s="163">
        <v>74</v>
      </c>
      <c r="C165" s="164">
        <v>469.23076923076917</v>
      </c>
      <c r="D165" s="165">
        <v>166</v>
      </c>
      <c r="E165" s="164">
        <v>435.48387096774195</v>
      </c>
      <c r="F165" s="166">
        <v>2.2432432432432434</v>
      </c>
      <c r="G165" s="165">
        <v>130</v>
      </c>
      <c r="H165" s="164">
        <v>44.444444444444429</v>
      </c>
      <c r="I165" s="165">
        <v>278</v>
      </c>
      <c r="J165" s="164">
        <v>73.75</v>
      </c>
      <c r="K165" s="166">
        <v>2.1384615384615384</v>
      </c>
    </row>
    <row r="166" spans="1:18" x14ac:dyDescent="0.25">
      <c r="A166" s="48" t="s">
        <v>202</v>
      </c>
      <c r="B166" s="163">
        <v>14</v>
      </c>
      <c r="C166" s="164">
        <v>-6.6666666666666572</v>
      </c>
      <c r="D166" s="165">
        <v>41</v>
      </c>
      <c r="E166" s="164">
        <v>-50.602409638554214</v>
      </c>
      <c r="F166" s="166">
        <v>2.9285714285714284</v>
      </c>
      <c r="G166" s="165">
        <v>50</v>
      </c>
      <c r="H166" s="164">
        <v>6.3829787234042641</v>
      </c>
      <c r="I166" s="165">
        <v>226</v>
      </c>
      <c r="J166" s="164">
        <v>-23.129251700680271</v>
      </c>
      <c r="K166" s="166">
        <v>4.5199999999999996</v>
      </c>
    </row>
    <row r="167" spans="1:18" x14ac:dyDescent="0.25">
      <c r="A167" s="48" t="s">
        <v>203</v>
      </c>
      <c r="B167" s="163" t="s">
        <v>380</v>
      </c>
      <c r="C167" s="164" t="s">
        <v>380</v>
      </c>
      <c r="D167" s="165" t="s">
        <v>380</v>
      </c>
      <c r="E167" s="164" t="s">
        <v>380</v>
      </c>
      <c r="F167" s="166" t="s">
        <v>380</v>
      </c>
      <c r="G167" s="165" t="s">
        <v>380</v>
      </c>
      <c r="H167" s="164" t="s">
        <v>380</v>
      </c>
      <c r="I167" s="165" t="s">
        <v>380</v>
      </c>
      <c r="J167" s="164" t="s">
        <v>380</v>
      </c>
      <c r="K167" s="166" t="s">
        <v>380</v>
      </c>
    </row>
    <row r="168" spans="1:18" x14ac:dyDescent="0.25">
      <c r="A168" s="48" t="s">
        <v>204</v>
      </c>
      <c r="B168" s="163">
        <v>35</v>
      </c>
      <c r="C168" s="164">
        <v>337.5</v>
      </c>
      <c r="D168" s="165">
        <v>193</v>
      </c>
      <c r="E168" s="164">
        <v>1278.5714285714284</v>
      </c>
      <c r="F168" s="166">
        <v>5.5142857142857142</v>
      </c>
      <c r="G168" s="165">
        <v>51</v>
      </c>
      <c r="H168" s="164">
        <v>59.375</v>
      </c>
      <c r="I168" s="165">
        <v>500</v>
      </c>
      <c r="J168" s="164">
        <v>733.33333333333337</v>
      </c>
      <c r="K168" s="166">
        <v>9.8039215686274517</v>
      </c>
    </row>
    <row r="169" spans="1:18" x14ac:dyDescent="0.25">
      <c r="A169" s="48" t="s">
        <v>205</v>
      </c>
      <c r="B169" s="163">
        <v>108</v>
      </c>
      <c r="C169" s="164">
        <v>-10</v>
      </c>
      <c r="D169" s="165">
        <v>246</v>
      </c>
      <c r="E169" s="164">
        <v>22.388059701492551</v>
      </c>
      <c r="F169" s="166">
        <v>2.2777777777777777</v>
      </c>
      <c r="G169" s="165">
        <v>246</v>
      </c>
      <c r="H169" s="164">
        <v>-8.5501858736059404</v>
      </c>
      <c r="I169" s="165">
        <v>497</v>
      </c>
      <c r="J169" s="164">
        <v>19.47115384615384</v>
      </c>
      <c r="K169" s="166">
        <v>2.0203252032520327</v>
      </c>
    </row>
    <row r="170" spans="1:18" x14ac:dyDescent="0.25">
      <c r="A170" s="48" t="s">
        <v>206</v>
      </c>
      <c r="B170" s="163">
        <v>242</v>
      </c>
      <c r="C170" s="164">
        <v>21.608040201005025</v>
      </c>
      <c r="D170" s="165">
        <v>725</v>
      </c>
      <c r="E170" s="164">
        <v>51.673640167363999</v>
      </c>
      <c r="F170" s="166">
        <v>2.9958677685950414</v>
      </c>
      <c r="G170" s="165">
        <v>395</v>
      </c>
      <c r="H170" s="164">
        <v>23.824451410658313</v>
      </c>
      <c r="I170" s="165">
        <v>1162</v>
      </c>
      <c r="J170" s="164">
        <v>31.895573212258796</v>
      </c>
      <c r="K170" s="166">
        <v>2.9417721518987343</v>
      </c>
    </row>
    <row r="171" spans="1:18" x14ac:dyDescent="0.25">
      <c r="A171" s="48" t="s">
        <v>207</v>
      </c>
      <c r="B171" s="163" t="s">
        <v>380</v>
      </c>
      <c r="C171" s="164" t="s">
        <v>380</v>
      </c>
      <c r="D171" s="165" t="s">
        <v>380</v>
      </c>
      <c r="E171" s="164" t="s">
        <v>380</v>
      </c>
      <c r="F171" s="166" t="s">
        <v>380</v>
      </c>
      <c r="G171" s="165" t="s">
        <v>380</v>
      </c>
      <c r="H171" s="164" t="s">
        <v>380</v>
      </c>
      <c r="I171" s="165" t="s">
        <v>380</v>
      </c>
      <c r="J171" s="164" t="s">
        <v>380</v>
      </c>
      <c r="K171" s="166" t="s">
        <v>380</v>
      </c>
    </row>
    <row r="172" spans="1:18" x14ac:dyDescent="0.25">
      <c r="A172" s="48" t="s">
        <v>208</v>
      </c>
      <c r="B172" s="163">
        <v>1536</v>
      </c>
      <c r="C172" s="164">
        <v>3.0872483221476443</v>
      </c>
      <c r="D172" s="165">
        <v>3786</v>
      </c>
      <c r="E172" s="164">
        <v>33.450828339795549</v>
      </c>
      <c r="F172" s="166">
        <v>2.46484375</v>
      </c>
      <c r="G172" s="165">
        <v>2940</v>
      </c>
      <c r="H172" s="164">
        <v>0.23866348448687802</v>
      </c>
      <c r="I172" s="165">
        <v>6766</v>
      </c>
      <c r="J172" s="164">
        <v>16.514551403478563</v>
      </c>
      <c r="K172" s="166">
        <v>2.3013605442176872</v>
      </c>
    </row>
    <row r="173" spans="1:18" x14ac:dyDescent="0.25">
      <c r="A173" s="48" t="s">
        <v>209</v>
      </c>
      <c r="B173" s="163">
        <v>543</v>
      </c>
      <c r="C173" s="164">
        <v>-3.5523978685612718</v>
      </c>
      <c r="D173" s="165">
        <v>1420</v>
      </c>
      <c r="E173" s="164">
        <v>-16.91047396138093</v>
      </c>
      <c r="F173" s="166">
        <v>2.6151012891344383</v>
      </c>
      <c r="G173" s="165">
        <v>978</v>
      </c>
      <c r="H173" s="164">
        <v>6.0737527114967378</v>
      </c>
      <c r="I173" s="165">
        <v>2823</v>
      </c>
      <c r="J173" s="164">
        <v>-2.4533517622667631</v>
      </c>
      <c r="K173" s="166">
        <v>2.8865030674846626</v>
      </c>
    </row>
    <row r="174" spans="1:18" x14ac:dyDescent="0.25">
      <c r="A174" s="48" t="s">
        <v>274</v>
      </c>
      <c r="B174" s="163">
        <v>178</v>
      </c>
      <c r="C174" s="164">
        <v>5.9523809523809632</v>
      </c>
      <c r="D174" s="165">
        <v>415</v>
      </c>
      <c r="E174" s="164">
        <v>8.0729166666666714</v>
      </c>
      <c r="F174" s="166">
        <v>2.3314606741573032</v>
      </c>
      <c r="G174" s="165">
        <v>320</v>
      </c>
      <c r="H174" s="164">
        <v>14.285714285714292</v>
      </c>
      <c r="I174" s="165">
        <v>674</v>
      </c>
      <c r="J174" s="164">
        <v>9.4155844155844193</v>
      </c>
      <c r="K174" s="166">
        <v>2.1062500000000002</v>
      </c>
    </row>
    <row r="175" spans="1:18" x14ac:dyDescent="0.25">
      <c r="A175" s="48" t="s">
        <v>275</v>
      </c>
      <c r="B175" s="163">
        <v>9</v>
      </c>
      <c r="C175" s="164">
        <v>28.571428571428555</v>
      </c>
      <c r="D175" s="165">
        <v>49</v>
      </c>
      <c r="E175" s="164">
        <v>133.33333333333334</v>
      </c>
      <c r="F175" s="166">
        <v>5.4444444444444446</v>
      </c>
      <c r="G175" s="165">
        <v>15</v>
      </c>
      <c r="H175" s="164">
        <v>-6.25</v>
      </c>
      <c r="I175" s="165">
        <v>79</v>
      </c>
      <c r="J175" s="164">
        <v>33.898305084745772</v>
      </c>
      <c r="K175" s="166">
        <v>5.2666666666666666</v>
      </c>
    </row>
    <row r="176" spans="1:18" s="49" customFormat="1" x14ac:dyDescent="0.25">
      <c r="A176" s="58" t="s">
        <v>248</v>
      </c>
      <c r="B176" s="162">
        <v>18136</v>
      </c>
      <c r="C176" s="159">
        <v>4.7960245001733455</v>
      </c>
      <c r="D176" s="160">
        <v>41139</v>
      </c>
      <c r="E176" s="159">
        <v>14.465776293823041</v>
      </c>
      <c r="F176" s="161">
        <v>2.2683612704014116</v>
      </c>
      <c r="G176" s="160">
        <v>32623</v>
      </c>
      <c r="H176" s="159">
        <v>7.03435152071917</v>
      </c>
      <c r="I176" s="160">
        <v>74260</v>
      </c>
      <c r="J176" s="159">
        <v>13.063337393422657</v>
      </c>
      <c r="K176" s="161">
        <v>2.276308126168654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210</v>
      </c>
      <c r="B178" s="163">
        <v>2760</v>
      </c>
      <c r="C178" s="164">
        <v>-0.18083182640144457</v>
      </c>
      <c r="D178" s="165">
        <v>11586</v>
      </c>
      <c r="E178" s="164">
        <v>14.644765485849987</v>
      </c>
      <c r="F178" s="166">
        <v>4.197826086956522</v>
      </c>
      <c r="G178" s="165">
        <v>5625</v>
      </c>
      <c r="H178" s="164">
        <v>10.035211267605632</v>
      </c>
      <c r="I178" s="165">
        <v>22462</v>
      </c>
      <c r="J178" s="164">
        <v>22.355376402658237</v>
      </c>
      <c r="K178" s="166">
        <v>3.9932444444444446</v>
      </c>
    </row>
    <row r="179" spans="1:18" x14ac:dyDescent="0.25">
      <c r="A179" s="48" t="s">
        <v>211</v>
      </c>
      <c r="B179" s="163">
        <v>2678</v>
      </c>
      <c r="C179" s="164">
        <v>3.9596273291925428</v>
      </c>
      <c r="D179" s="165">
        <v>15012</v>
      </c>
      <c r="E179" s="164">
        <v>0.14676450967310473</v>
      </c>
      <c r="F179" s="166">
        <v>5.6056758775205378</v>
      </c>
      <c r="G179" s="165">
        <v>5066</v>
      </c>
      <c r="H179" s="164">
        <v>0.89623580959967342</v>
      </c>
      <c r="I179" s="165">
        <v>29111</v>
      </c>
      <c r="J179" s="164">
        <v>-3.1570192947438471</v>
      </c>
      <c r="K179" s="166">
        <v>5.7463482037110145</v>
      </c>
    </row>
    <row r="180" spans="1:18" x14ac:dyDescent="0.25">
      <c r="A180" s="48" t="s">
        <v>212</v>
      </c>
      <c r="B180" s="163">
        <v>998</v>
      </c>
      <c r="C180" s="164">
        <v>30.628272251308914</v>
      </c>
      <c r="D180" s="165">
        <v>2386</v>
      </c>
      <c r="E180" s="164">
        <v>33.744394618834093</v>
      </c>
      <c r="F180" s="166">
        <v>2.3907815631262523</v>
      </c>
      <c r="G180" s="165">
        <v>1888</v>
      </c>
      <c r="H180" s="164">
        <v>18.518518518518519</v>
      </c>
      <c r="I180" s="165">
        <v>4595</v>
      </c>
      <c r="J180" s="164">
        <v>23.954680334502285</v>
      </c>
      <c r="K180" s="166">
        <v>2.433792372881356</v>
      </c>
    </row>
    <row r="181" spans="1:18" x14ac:dyDescent="0.25">
      <c r="A181" s="48" t="s">
        <v>213</v>
      </c>
      <c r="B181" s="163">
        <v>1055</v>
      </c>
      <c r="C181" s="164">
        <v>-17.124901806755702</v>
      </c>
      <c r="D181" s="165">
        <v>1762</v>
      </c>
      <c r="E181" s="164">
        <v>21.099656357388312</v>
      </c>
      <c r="F181" s="166">
        <v>1.6701421800947867</v>
      </c>
      <c r="G181" s="165">
        <v>2147</v>
      </c>
      <c r="H181" s="164">
        <v>-4.6554934823092253E-2</v>
      </c>
      <c r="I181" s="165">
        <v>3666</v>
      </c>
      <c r="J181" s="164">
        <v>27.735191637630663</v>
      </c>
      <c r="K181" s="166">
        <v>1.7074988355845366</v>
      </c>
    </row>
    <row r="182" spans="1:18" x14ac:dyDescent="0.25">
      <c r="A182" s="48" t="s">
        <v>214</v>
      </c>
      <c r="B182" s="163">
        <v>6603</v>
      </c>
      <c r="C182" s="164">
        <v>14.595626518569944</v>
      </c>
      <c r="D182" s="165">
        <v>13478</v>
      </c>
      <c r="E182" s="164">
        <v>11.628292198111652</v>
      </c>
      <c r="F182" s="166">
        <v>2.0411933969407845</v>
      </c>
      <c r="G182" s="165">
        <v>12432</v>
      </c>
      <c r="H182" s="164">
        <v>14.107388710417624</v>
      </c>
      <c r="I182" s="165">
        <v>26944</v>
      </c>
      <c r="J182" s="164">
        <v>16.258198136002761</v>
      </c>
      <c r="K182" s="166">
        <v>2.1673101673101671</v>
      </c>
    </row>
    <row r="183" spans="1:18" x14ac:dyDescent="0.25">
      <c r="A183" s="48" t="s">
        <v>358</v>
      </c>
      <c r="B183" s="163">
        <v>329</v>
      </c>
      <c r="C183" s="164">
        <v>-6</v>
      </c>
      <c r="D183" s="165">
        <v>466</v>
      </c>
      <c r="E183" s="164">
        <v>-21.54882154882155</v>
      </c>
      <c r="F183" s="166">
        <v>1.4164133738601823</v>
      </c>
      <c r="G183" s="165">
        <v>701</v>
      </c>
      <c r="H183" s="164">
        <v>-1.8207282913165272</v>
      </c>
      <c r="I183" s="165">
        <v>1010</v>
      </c>
      <c r="J183" s="164">
        <v>-13.748932536293779</v>
      </c>
      <c r="K183" s="166">
        <v>1.4407988587731813</v>
      </c>
    </row>
    <row r="184" spans="1:18" s="49" customFormat="1" x14ac:dyDescent="0.25">
      <c r="A184" s="58" t="s">
        <v>82</v>
      </c>
      <c r="B184" s="162">
        <v>16583</v>
      </c>
      <c r="C184" s="159">
        <v>7.0009033423667688</v>
      </c>
      <c r="D184" s="160">
        <v>49090</v>
      </c>
      <c r="E184" s="159">
        <v>8.9122090830430523</v>
      </c>
      <c r="F184" s="161">
        <v>2.9602605077488993</v>
      </c>
      <c r="G184" s="160">
        <v>31713</v>
      </c>
      <c r="H184" s="159">
        <v>8.8447281713344239</v>
      </c>
      <c r="I184" s="160">
        <v>96076</v>
      </c>
      <c r="J184" s="159">
        <v>10.745325863937111</v>
      </c>
      <c r="K184" s="161">
        <v>3.0295462428657016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81"/>
      <c r="C185" s="68"/>
      <c r="D185" s="68"/>
      <c r="E185" s="68"/>
      <c r="F185" s="68"/>
      <c r="G185" s="68"/>
      <c r="H185" s="68"/>
      <c r="I185" s="68"/>
      <c r="J185" s="68"/>
      <c r="K185" s="68"/>
    </row>
    <row r="186" spans="1:18" x14ac:dyDescent="0.25">
      <c r="A186" s="48" t="s">
        <v>215</v>
      </c>
      <c r="B186" s="163">
        <v>679</v>
      </c>
      <c r="C186" s="164">
        <v>-7.3669849931787184</v>
      </c>
      <c r="D186" s="165">
        <v>1679</v>
      </c>
      <c r="E186" s="164">
        <v>-22.448036951501152</v>
      </c>
      <c r="F186" s="166">
        <v>2.4727540500736378</v>
      </c>
      <c r="G186" s="165">
        <v>1337</v>
      </c>
      <c r="H186" s="164">
        <v>13.113367174280881</v>
      </c>
      <c r="I186" s="165">
        <v>3179</v>
      </c>
      <c r="J186" s="164">
        <v>-16.276007374242823</v>
      </c>
      <c r="K186" s="166">
        <v>2.3777112939416605</v>
      </c>
    </row>
    <row r="187" spans="1:18" x14ac:dyDescent="0.25">
      <c r="A187" s="48" t="s">
        <v>216</v>
      </c>
      <c r="B187" s="163">
        <v>669</v>
      </c>
      <c r="C187" s="164">
        <v>-37.476635514018689</v>
      </c>
      <c r="D187" s="165">
        <v>1499</v>
      </c>
      <c r="E187" s="164">
        <v>-47.458815282159129</v>
      </c>
      <c r="F187" s="166">
        <v>2.2406576980568014</v>
      </c>
      <c r="G187" s="165">
        <v>1762</v>
      </c>
      <c r="H187" s="164">
        <v>-24.345212537569765</v>
      </c>
      <c r="I187" s="165">
        <v>3853</v>
      </c>
      <c r="J187" s="164">
        <v>-26.314782941288968</v>
      </c>
      <c r="K187" s="166">
        <v>2.1867196367763904</v>
      </c>
    </row>
    <row r="188" spans="1:18" x14ac:dyDescent="0.25">
      <c r="A188" s="48" t="s">
        <v>217</v>
      </c>
      <c r="B188" s="163">
        <v>308</v>
      </c>
      <c r="C188" s="164">
        <v>0.32573289902281033</v>
      </c>
      <c r="D188" s="165">
        <v>673</v>
      </c>
      <c r="E188" s="164">
        <v>1.20300751879698</v>
      </c>
      <c r="F188" s="166">
        <v>2.1850649350649349</v>
      </c>
      <c r="G188" s="165">
        <v>512</v>
      </c>
      <c r="H188" s="164">
        <v>-1.915708812260533</v>
      </c>
      <c r="I188" s="165">
        <v>1217</v>
      </c>
      <c r="J188" s="164">
        <v>10.335448776065277</v>
      </c>
      <c r="K188" s="166">
        <v>2.376953125</v>
      </c>
    </row>
    <row r="189" spans="1:18" s="49" customFormat="1" x14ac:dyDescent="0.25">
      <c r="A189" s="58" t="s">
        <v>83</v>
      </c>
      <c r="B189" s="162">
        <v>2589</v>
      </c>
      <c r="C189" s="159">
        <v>-20.607175712971483</v>
      </c>
      <c r="D189" s="160">
        <v>5764</v>
      </c>
      <c r="E189" s="159">
        <v>-32.976744186046517</v>
      </c>
      <c r="F189" s="161">
        <v>2.2263422170722285</v>
      </c>
      <c r="G189" s="160">
        <v>5332</v>
      </c>
      <c r="H189" s="159">
        <v>-8.3061049011177914</v>
      </c>
      <c r="I189" s="160">
        <v>11899</v>
      </c>
      <c r="J189" s="159">
        <v>-17.784840737925791</v>
      </c>
      <c r="K189" s="161">
        <v>2.2316204051012751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218</v>
      </c>
      <c r="B191" s="163">
        <v>2345</v>
      </c>
      <c r="C191" s="164">
        <v>-19.609187521426122</v>
      </c>
      <c r="D191" s="165">
        <v>3996</v>
      </c>
      <c r="E191" s="164">
        <v>-20.287253141831243</v>
      </c>
      <c r="F191" s="166">
        <v>1.7040511727078891</v>
      </c>
      <c r="G191" s="165">
        <v>4836</v>
      </c>
      <c r="H191" s="164">
        <v>-13.919544321822713</v>
      </c>
      <c r="I191" s="165">
        <v>8210</v>
      </c>
      <c r="J191" s="164">
        <v>-14.220039703270288</v>
      </c>
      <c r="K191" s="166">
        <v>1.6976840363937138</v>
      </c>
    </row>
    <row r="192" spans="1:18" x14ac:dyDescent="0.25">
      <c r="A192" s="48" t="s">
        <v>219</v>
      </c>
      <c r="B192" s="163">
        <v>1998</v>
      </c>
      <c r="C192" s="164">
        <v>4.0083289953149404</v>
      </c>
      <c r="D192" s="165">
        <v>3214</v>
      </c>
      <c r="E192" s="164">
        <v>4.9983665468801064</v>
      </c>
      <c r="F192" s="166">
        <v>1.6086086086086087</v>
      </c>
      <c r="G192" s="165">
        <v>3423</v>
      </c>
      <c r="H192" s="164">
        <v>-10.71987480438186</v>
      </c>
      <c r="I192" s="165">
        <v>6057</v>
      </c>
      <c r="J192" s="164">
        <v>5.7806496681802315</v>
      </c>
      <c r="K192" s="166">
        <v>1.7695004382120947</v>
      </c>
    </row>
    <row r="193" spans="1:18" x14ac:dyDescent="0.25">
      <c r="A193" s="48" t="s">
        <v>370</v>
      </c>
      <c r="B193" s="163">
        <v>875</v>
      </c>
      <c r="C193" s="164">
        <v>9.9246231155778872</v>
      </c>
      <c r="D193" s="165">
        <v>1628</v>
      </c>
      <c r="E193" s="164">
        <v>0.80495356037152987</v>
      </c>
      <c r="F193" s="166">
        <v>1.8605714285714285</v>
      </c>
      <c r="G193" s="165">
        <v>1832</v>
      </c>
      <c r="H193" s="164">
        <v>20.526315789473685</v>
      </c>
      <c r="I193" s="165">
        <v>3433</v>
      </c>
      <c r="J193" s="164">
        <v>9.8911651728553238</v>
      </c>
      <c r="K193" s="166">
        <v>1.8739082969432315</v>
      </c>
    </row>
    <row r="194" spans="1:18" x14ac:dyDescent="0.25">
      <c r="A194" s="48" t="s">
        <v>220</v>
      </c>
      <c r="B194" s="163">
        <v>725</v>
      </c>
      <c r="C194" s="164">
        <v>0.4155124653739648</v>
      </c>
      <c r="D194" s="165">
        <v>1447</v>
      </c>
      <c r="E194" s="164">
        <v>1.2596221133659924</v>
      </c>
      <c r="F194" s="166">
        <v>1.9958620689655173</v>
      </c>
      <c r="G194" s="165">
        <v>1464</v>
      </c>
      <c r="H194" s="164">
        <v>5.7803468208092426</v>
      </c>
      <c r="I194" s="165">
        <v>2741</v>
      </c>
      <c r="J194" s="164">
        <v>1.9338043882484186</v>
      </c>
      <c r="K194" s="166">
        <v>1.8722677595628416</v>
      </c>
    </row>
    <row r="195" spans="1:18" x14ac:dyDescent="0.25">
      <c r="A195" s="48" t="s">
        <v>221</v>
      </c>
      <c r="B195" s="163">
        <v>1670</v>
      </c>
      <c r="C195" s="164">
        <v>30.366900858704128</v>
      </c>
      <c r="D195" s="165">
        <v>2743</v>
      </c>
      <c r="E195" s="164">
        <v>18.590575010808479</v>
      </c>
      <c r="F195" s="166">
        <v>1.6425149700598802</v>
      </c>
      <c r="G195" s="165">
        <v>3029</v>
      </c>
      <c r="H195" s="164">
        <v>11.196769456681352</v>
      </c>
      <c r="I195" s="165">
        <v>5064</v>
      </c>
      <c r="J195" s="164">
        <v>7.6759515203061852</v>
      </c>
      <c r="K195" s="166">
        <v>1.6718388907230108</v>
      </c>
    </row>
    <row r="196" spans="1:18" x14ac:dyDescent="0.25">
      <c r="A196" s="48" t="s">
        <v>249</v>
      </c>
      <c r="B196" s="163">
        <v>559</v>
      </c>
      <c r="C196" s="164">
        <v>-3.9518900343642684</v>
      </c>
      <c r="D196" s="165">
        <v>1378</v>
      </c>
      <c r="E196" s="164">
        <v>9.8007968127489988</v>
      </c>
      <c r="F196" s="166">
        <v>2.4651162790697674</v>
      </c>
      <c r="G196" s="165">
        <v>1107</v>
      </c>
      <c r="H196" s="164">
        <v>-0.53908355795148566</v>
      </c>
      <c r="I196" s="165">
        <v>2642</v>
      </c>
      <c r="J196" s="164">
        <v>15.67425569176882</v>
      </c>
      <c r="K196" s="166">
        <v>2.3866305329719966</v>
      </c>
    </row>
    <row r="197" spans="1:18" s="49" customFormat="1" x14ac:dyDescent="0.25">
      <c r="A197" s="58" t="s">
        <v>84</v>
      </c>
      <c r="B197" s="162">
        <v>12175</v>
      </c>
      <c r="C197" s="159">
        <v>-1.6320594651369476</v>
      </c>
      <c r="D197" s="160">
        <v>23533</v>
      </c>
      <c r="E197" s="159">
        <v>-0.98455842134050897</v>
      </c>
      <c r="F197" s="161">
        <v>1.9328952772073922</v>
      </c>
      <c r="G197" s="160">
        <v>23288</v>
      </c>
      <c r="H197" s="159">
        <v>-3.5773434912222655</v>
      </c>
      <c r="I197" s="160">
        <v>45289</v>
      </c>
      <c r="J197" s="159">
        <v>-0.18953168044076563</v>
      </c>
      <c r="K197" s="161">
        <v>1.9447354860872552</v>
      </c>
      <c r="L197" s="50"/>
      <c r="M197" s="50"/>
      <c r="N197" s="51"/>
      <c r="Q197" s="51"/>
      <c r="R197" s="51"/>
    </row>
    <row r="198" spans="1:18" s="37" customFormat="1" ht="25.5" customHeight="1" x14ac:dyDescent="0.25">
      <c r="A198" s="137" t="s">
        <v>222</v>
      </c>
      <c r="B198" s="171">
        <v>348664</v>
      </c>
      <c r="C198" s="172">
        <v>11.292556960732355</v>
      </c>
      <c r="D198" s="173">
        <v>1164678</v>
      </c>
      <c r="E198" s="172">
        <v>15.81886688882193</v>
      </c>
      <c r="F198" s="174">
        <v>3.3404022210494917</v>
      </c>
      <c r="G198" s="173">
        <v>633057</v>
      </c>
      <c r="H198" s="172">
        <v>10.581311868865512</v>
      </c>
      <c r="I198" s="173">
        <v>2157391</v>
      </c>
      <c r="J198" s="172">
        <v>14.087851290672461</v>
      </c>
      <c r="K198" s="174">
        <v>3.4078937599615831</v>
      </c>
      <c r="L198" s="50"/>
      <c r="M198" s="50"/>
      <c r="N198" s="51"/>
      <c r="Q198" s="51"/>
      <c r="R198" s="51"/>
    </row>
    <row r="199" spans="1:18" ht="17.100000000000001" customHeight="1" x14ac:dyDescent="0.25">
      <c r="A199" s="3" t="s">
        <v>375</v>
      </c>
      <c r="J199" s="27"/>
      <c r="K199" s="27"/>
    </row>
  </sheetData>
  <mergeCells count="17"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</mergeCells>
  <conditionalFormatting sqref="A9:A35 B9:K36 A37:K55 A57:K104 A106:K152 A154:K198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2/18 SH</oddFooter>
  </headerFooter>
  <rowBreaks count="4" manualBreakCount="4">
    <brk id="56" max="16383" man="1"/>
    <brk id="105" max="16383" man="1"/>
    <brk id="153" max="16383" man="1"/>
    <brk id="19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4" t="s">
        <v>361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22" ht="11.1" customHeight="1" x14ac:dyDescent="0.25"/>
    <row r="3" spans="1:22" ht="11.25" customHeight="1" x14ac:dyDescent="0.25">
      <c r="A3" s="223" t="s">
        <v>265</v>
      </c>
      <c r="B3" s="217" t="s">
        <v>377</v>
      </c>
      <c r="C3" s="213"/>
      <c r="D3" s="213"/>
      <c r="E3" s="213"/>
      <c r="F3" s="213"/>
      <c r="G3" s="215" t="s">
        <v>379</v>
      </c>
      <c r="H3" s="215"/>
      <c r="I3" s="215"/>
      <c r="J3" s="215"/>
      <c r="K3" s="216"/>
      <c r="Q3" s="31"/>
      <c r="R3" s="31"/>
      <c r="U3" s="31"/>
      <c r="V3" s="31"/>
    </row>
    <row r="4" spans="1:22" ht="12.75" customHeight="1" x14ac:dyDescent="0.25">
      <c r="A4" s="223"/>
      <c r="B4" s="85" t="s">
        <v>43</v>
      </c>
      <c r="C4" s="85"/>
      <c r="D4" s="213" t="s">
        <v>44</v>
      </c>
      <c r="E4" s="213"/>
      <c r="F4" s="213" t="s">
        <v>268</v>
      </c>
      <c r="G4" s="213" t="s">
        <v>43</v>
      </c>
      <c r="H4" s="213"/>
      <c r="I4" s="213" t="s">
        <v>44</v>
      </c>
      <c r="J4" s="213"/>
      <c r="K4" s="220" t="s">
        <v>268</v>
      </c>
      <c r="Q4" s="31"/>
      <c r="R4" s="31"/>
      <c r="U4" s="31"/>
      <c r="V4" s="31"/>
    </row>
    <row r="5" spans="1:22" ht="46.5" customHeight="1" x14ac:dyDescent="0.25">
      <c r="A5" s="223"/>
      <c r="B5" s="213" t="s">
        <v>242</v>
      </c>
      <c r="C5" s="213" t="s">
        <v>261</v>
      </c>
      <c r="D5" s="213" t="s">
        <v>242</v>
      </c>
      <c r="E5" s="213" t="s">
        <v>261</v>
      </c>
      <c r="F5" s="213"/>
      <c r="G5" s="213" t="s">
        <v>242</v>
      </c>
      <c r="H5" s="213" t="s">
        <v>260</v>
      </c>
      <c r="I5" s="213" t="s">
        <v>242</v>
      </c>
      <c r="J5" s="213" t="s">
        <v>260</v>
      </c>
      <c r="K5" s="220"/>
      <c r="L5" s="29"/>
      <c r="M5" s="29"/>
      <c r="N5" s="29"/>
      <c r="O5" s="29"/>
      <c r="P5" s="29"/>
      <c r="S5" s="29"/>
      <c r="T5" s="29"/>
    </row>
    <row r="6" spans="1:22" x14ac:dyDescent="0.25">
      <c r="A6" s="223"/>
      <c r="B6" s="213"/>
      <c r="C6" s="213"/>
      <c r="D6" s="213"/>
      <c r="E6" s="213"/>
      <c r="F6" s="213"/>
      <c r="G6" s="213"/>
      <c r="H6" s="213"/>
      <c r="I6" s="213"/>
      <c r="J6" s="213"/>
      <c r="K6" s="220"/>
      <c r="L6" s="29"/>
      <c r="M6" s="29"/>
      <c r="N6" s="29"/>
      <c r="O6" s="29"/>
      <c r="P6" s="29"/>
      <c r="S6" s="29"/>
      <c r="T6" s="29"/>
    </row>
    <row r="7" spans="1:22" x14ac:dyDescent="0.25">
      <c r="A7" s="223"/>
      <c r="B7" s="156" t="s">
        <v>15</v>
      </c>
      <c r="C7" s="86" t="s">
        <v>14</v>
      </c>
      <c r="D7" s="156" t="s">
        <v>15</v>
      </c>
      <c r="E7" s="86" t="s">
        <v>14</v>
      </c>
      <c r="F7" s="86" t="s">
        <v>64</v>
      </c>
      <c r="G7" s="156" t="s">
        <v>15</v>
      </c>
      <c r="H7" s="86" t="s">
        <v>14</v>
      </c>
      <c r="I7" s="156" t="s">
        <v>15</v>
      </c>
      <c r="J7" s="86" t="s">
        <v>14</v>
      </c>
      <c r="K7" s="87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">
      <c r="A8" s="47"/>
      <c r="B8" s="8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222</v>
      </c>
      <c r="B9" s="177">
        <v>348664</v>
      </c>
      <c r="C9" s="176">
        <v>11.292556960732355</v>
      </c>
      <c r="D9" s="175">
        <v>1164678</v>
      </c>
      <c r="E9" s="176">
        <v>15.81886688882193</v>
      </c>
      <c r="F9" s="176">
        <v>3.3404022210494917</v>
      </c>
      <c r="G9" s="175">
        <v>633057</v>
      </c>
      <c r="H9" s="176">
        <v>10.581311868865512</v>
      </c>
      <c r="I9" s="175">
        <v>2157391</v>
      </c>
      <c r="J9" s="176">
        <v>14.087851290672461</v>
      </c>
      <c r="K9" s="176">
        <v>3.4078937599615831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253</v>
      </c>
      <c r="B10" s="178">
        <v>5233</v>
      </c>
      <c r="C10" s="180">
        <v>25.581953443724501</v>
      </c>
      <c r="D10" s="179">
        <v>12510</v>
      </c>
      <c r="E10" s="180">
        <v>40.325294447560282</v>
      </c>
      <c r="F10" s="180">
        <v>2.3905981272692527</v>
      </c>
      <c r="G10" s="179">
        <v>11876</v>
      </c>
      <c r="H10" s="180">
        <v>21.208409879567256</v>
      </c>
      <c r="I10" s="179">
        <v>26269</v>
      </c>
      <c r="J10" s="180">
        <v>24.474033358605013</v>
      </c>
      <c r="K10" s="180">
        <v>2.2119400471539237</v>
      </c>
    </row>
    <row r="11" spans="1:22" s="32" customFormat="1" x14ac:dyDescent="0.2">
      <c r="A11" s="47"/>
      <c r="B11" s="8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254</v>
      </c>
      <c r="B12" s="177">
        <v>353897</v>
      </c>
      <c r="C12" s="176">
        <v>11.480124616872416</v>
      </c>
      <c r="D12" s="175">
        <v>1177188</v>
      </c>
      <c r="E12" s="176">
        <v>16.034215262814456</v>
      </c>
      <c r="F12" s="176">
        <v>3.3263576690392966</v>
      </c>
      <c r="G12" s="175">
        <v>644933</v>
      </c>
      <c r="H12" s="176">
        <v>10.760133887706758</v>
      </c>
      <c r="I12" s="175">
        <v>2183660</v>
      </c>
      <c r="J12" s="176">
        <v>14.20248470918024</v>
      </c>
      <c r="K12" s="176">
        <v>3.3858710904853684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4"/>
      <c r="D13" s="84"/>
      <c r="E13" s="84"/>
      <c r="F13" s="84"/>
      <c r="G13" s="84"/>
      <c r="H13" s="84"/>
      <c r="I13" s="84"/>
      <c r="J13" s="84"/>
      <c r="K13" s="84"/>
    </row>
    <row r="14" spans="1:22" x14ac:dyDescent="0.25">
      <c r="A14" s="37" t="s">
        <v>250</v>
      </c>
      <c r="B14" s="221" t="s">
        <v>223</v>
      </c>
      <c r="C14" s="222"/>
      <c r="D14" s="222"/>
      <c r="E14" s="222"/>
      <c r="F14" s="222"/>
      <c r="G14" s="222"/>
      <c r="H14" s="222"/>
      <c r="I14" s="222"/>
      <c r="J14" s="222"/>
      <c r="K14" s="222"/>
    </row>
    <row r="15" spans="1:22" x14ac:dyDescent="0.25">
      <c r="B15" s="81"/>
      <c r="C15" s="84"/>
      <c r="D15" s="84"/>
      <c r="E15" s="84"/>
      <c r="F15" s="84"/>
      <c r="G15" s="84"/>
      <c r="H15" s="84"/>
      <c r="I15" s="84"/>
      <c r="J15" s="84"/>
      <c r="K15" s="84"/>
    </row>
    <row r="16" spans="1:22" x14ac:dyDescent="0.25">
      <c r="A16" s="30" t="s">
        <v>52</v>
      </c>
      <c r="B16" s="178">
        <v>242576</v>
      </c>
      <c r="C16" s="180">
        <v>6.5720047272391753</v>
      </c>
      <c r="D16" s="179">
        <v>509651</v>
      </c>
      <c r="E16" s="180">
        <v>5.9087688090819768</v>
      </c>
      <c r="F16" s="180">
        <v>2.1009951520348262</v>
      </c>
      <c r="G16" s="179">
        <v>447011</v>
      </c>
      <c r="H16" s="180">
        <v>6.0486578176340231</v>
      </c>
      <c r="I16" s="179">
        <v>951445</v>
      </c>
      <c r="J16" s="180">
        <v>5.5836622725492049</v>
      </c>
      <c r="K16" s="180">
        <v>2.1284599260420887</v>
      </c>
    </row>
    <row r="17" spans="1:11" x14ac:dyDescent="0.25">
      <c r="A17" s="30" t="s">
        <v>53</v>
      </c>
      <c r="B17" s="178">
        <v>99825</v>
      </c>
      <c r="C17" s="180">
        <v>27.267743539401053</v>
      </c>
      <c r="D17" s="179">
        <v>419818</v>
      </c>
      <c r="E17" s="180">
        <v>43.684223135659067</v>
      </c>
      <c r="F17" s="180">
        <v>4.2055396944653145</v>
      </c>
      <c r="G17" s="179">
        <v>174100</v>
      </c>
      <c r="H17" s="180">
        <v>25.939482497956462</v>
      </c>
      <c r="I17" s="179">
        <v>758567</v>
      </c>
      <c r="J17" s="180">
        <v>37.203325145873066</v>
      </c>
      <c r="K17" s="180">
        <v>4.3570763928776568</v>
      </c>
    </row>
    <row r="18" spans="1:11" x14ac:dyDescent="0.25">
      <c r="A18" s="30" t="s">
        <v>54</v>
      </c>
      <c r="B18" s="178">
        <v>11496</v>
      </c>
      <c r="C18" s="180">
        <v>0.85095183788051543</v>
      </c>
      <c r="D18" s="179">
        <v>247719</v>
      </c>
      <c r="E18" s="180">
        <v>2.7368115461181191</v>
      </c>
      <c r="F18" s="180">
        <v>21.548277661795407</v>
      </c>
      <c r="G18" s="179">
        <v>23822</v>
      </c>
      <c r="H18" s="180">
        <v>5.7674377303201254</v>
      </c>
      <c r="I18" s="179">
        <v>473648</v>
      </c>
      <c r="J18" s="180">
        <v>3.3967272663767574</v>
      </c>
      <c r="K18" s="180">
        <v>19.882797414154982</v>
      </c>
    </row>
    <row r="19" spans="1:11" x14ac:dyDescent="0.25">
      <c r="B19" s="81"/>
      <c r="C19" s="84"/>
      <c r="D19" s="84"/>
      <c r="E19" s="84"/>
      <c r="F19" s="84"/>
      <c r="G19" s="84"/>
      <c r="H19" s="84"/>
      <c r="I19" s="84"/>
      <c r="J19" s="84"/>
      <c r="K19" s="84"/>
    </row>
    <row r="20" spans="1:11" x14ac:dyDescent="0.25">
      <c r="A20" s="37" t="s">
        <v>250</v>
      </c>
      <c r="B20" s="221" t="s">
        <v>224</v>
      </c>
      <c r="C20" s="222"/>
      <c r="D20" s="222"/>
      <c r="E20" s="222"/>
      <c r="F20" s="222"/>
      <c r="G20" s="222"/>
      <c r="H20" s="222"/>
      <c r="I20" s="222"/>
      <c r="J20" s="222"/>
      <c r="K20" s="222"/>
    </row>
    <row r="21" spans="1:11" x14ac:dyDescent="0.25">
      <c r="A21" s="37" t="s">
        <v>55</v>
      </c>
      <c r="B21" s="81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5">
      <c r="A22" s="30" t="s">
        <v>52</v>
      </c>
      <c r="B22" s="178">
        <v>50122</v>
      </c>
      <c r="C22" s="180">
        <v>9.6329673214051326</v>
      </c>
      <c r="D22" s="179">
        <v>136522</v>
      </c>
      <c r="E22" s="180">
        <v>6.8046689197646799</v>
      </c>
      <c r="F22" s="180">
        <v>2.7237939427796176</v>
      </c>
      <c r="G22" s="179">
        <v>86956</v>
      </c>
      <c r="H22" s="180">
        <v>5.9586186727755717</v>
      </c>
      <c r="I22" s="179">
        <v>244543</v>
      </c>
      <c r="J22" s="180">
        <v>2.5578332858029569</v>
      </c>
      <c r="K22" s="180">
        <v>2.8122613735682416</v>
      </c>
    </row>
    <row r="23" spans="1:11" x14ac:dyDescent="0.25">
      <c r="A23" s="30" t="s">
        <v>53</v>
      </c>
      <c r="B23" s="178">
        <v>24682</v>
      </c>
      <c r="C23" s="180">
        <v>50.069921566243096</v>
      </c>
      <c r="D23" s="179">
        <v>141907</v>
      </c>
      <c r="E23" s="180">
        <v>65.597358041403112</v>
      </c>
      <c r="F23" s="180">
        <v>5.7494125273478645</v>
      </c>
      <c r="G23" s="179">
        <v>44080</v>
      </c>
      <c r="H23" s="180">
        <v>46.406270758602375</v>
      </c>
      <c r="I23" s="179">
        <v>269605</v>
      </c>
      <c r="J23" s="180">
        <v>58.729364387819999</v>
      </c>
      <c r="K23" s="180">
        <v>6.1162658802177861</v>
      </c>
    </row>
    <row r="24" spans="1:11" x14ac:dyDescent="0.25">
      <c r="A24" s="30" t="s">
        <v>54</v>
      </c>
      <c r="B24" s="178">
        <v>3912</v>
      </c>
      <c r="C24" s="180">
        <v>3.3007657776604304</v>
      </c>
      <c r="D24" s="179">
        <v>87522</v>
      </c>
      <c r="E24" s="180">
        <v>2.843646447792068</v>
      </c>
      <c r="F24" s="180">
        <v>22.372699386503069</v>
      </c>
      <c r="G24" s="179">
        <v>8227</v>
      </c>
      <c r="H24" s="180">
        <v>10.178117048346053</v>
      </c>
      <c r="I24" s="179">
        <v>165024</v>
      </c>
      <c r="J24" s="180">
        <v>3.6836913565509235</v>
      </c>
      <c r="K24" s="180">
        <v>20.058830679470038</v>
      </c>
    </row>
    <row r="25" spans="1:11" x14ac:dyDescent="0.25">
      <c r="A25" s="30" t="s">
        <v>59</v>
      </c>
      <c r="B25" s="178">
        <v>78716</v>
      </c>
      <c r="C25" s="180">
        <v>19.353469189713735</v>
      </c>
      <c r="D25" s="179">
        <v>365951</v>
      </c>
      <c r="E25" s="180">
        <v>22.547384635992245</v>
      </c>
      <c r="F25" s="180">
        <v>4.649004014431628</v>
      </c>
      <c r="G25" s="179">
        <v>139263</v>
      </c>
      <c r="H25" s="180">
        <v>16.40073219046981</v>
      </c>
      <c r="I25" s="179">
        <v>679172</v>
      </c>
      <c r="J25" s="180">
        <v>19.686954253802497</v>
      </c>
      <c r="K25" s="180">
        <v>4.8769019768351969</v>
      </c>
    </row>
    <row r="26" spans="1:11" x14ac:dyDescent="0.25">
      <c r="B26" s="81"/>
      <c r="C26" s="84"/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37" t="s">
        <v>56</v>
      </c>
      <c r="B27" s="81"/>
      <c r="C27" s="84"/>
      <c r="D27" s="84"/>
      <c r="E27" s="84"/>
      <c r="F27" s="84"/>
      <c r="G27" s="84"/>
      <c r="H27" s="84"/>
      <c r="I27" s="84"/>
      <c r="J27" s="84"/>
      <c r="K27" s="84"/>
    </row>
    <row r="28" spans="1:11" x14ac:dyDescent="0.25">
      <c r="A28" s="30" t="s">
        <v>52</v>
      </c>
      <c r="B28" s="178">
        <v>114881</v>
      </c>
      <c r="C28" s="180">
        <v>6.9386653262215248</v>
      </c>
      <c r="D28" s="179">
        <v>226919</v>
      </c>
      <c r="E28" s="180">
        <v>7.6230993236769962</v>
      </c>
      <c r="F28" s="180">
        <v>1.9752526527450145</v>
      </c>
      <c r="G28" s="179">
        <v>211604</v>
      </c>
      <c r="H28" s="180">
        <v>5.6477542787530126</v>
      </c>
      <c r="I28" s="179">
        <v>421620</v>
      </c>
      <c r="J28" s="180">
        <v>4.9908112496202364</v>
      </c>
      <c r="K28" s="180">
        <v>1.9924954159656718</v>
      </c>
    </row>
    <row r="29" spans="1:11" x14ac:dyDescent="0.25">
      <c r="A29" s="30" t="s">
        <v>53</v>
      </c>
      <c r="B29" s="178">
        <v>54633</v>
      </c>
      <c r="C29" s="180">
        <v>26.281117814298597</v>
      </c>
      <c r="D29" s="179">
        <v>214428</v>
      </c>
      <c r="E29" s="180">
        <v>43.254745027825464</v>
      </c>
      <c r="F29" s="180">
        <v>3.9248805666904616</v>
      </c>
      <c r="G29" s="179">
        <v>91934</v>
      </c>
      <c r="H29" s="180">
        <v>23.806830424477496</v>
      </c>
      <c r="I29" s="179">
        <v>368464</v>
      </c>
      <c r="J29" s="180">
        <v>33.354565985291572</v>
      </c>
      <c r="K29" s="180">
        <v>4.0079187243022165</v>
      </c>
    </row>
    <row r="30" spans="1:11" x14ac:dyDescent="0.25">
      <c r="A30" s="30" t="s">
        <v>54</v>
      </c>
      <c r="B30" s="178">
        <v>4319</v>
      </c>
      <c r="C30" s="180">
        <v>-1.9077901430842701</v>
      </c>
      <c r="D30" s="179">
        <v>83368</v>
      </c>
      <c r="E30" s="180">
        <v>0.21035423653432872</v>
      </c>
      <c r="F30" s="180">
        <v>19.302616346376475</v>
      </c>
      <c r="G30" s="179">
        <v>8616</v>
      </c>
      <c r="H30" s="180">
        <v>2.4860235518020772</v>
      </c>
      <c r="I30" s="179">
        <v>154488</v>
      </c>
      <c r="J30" s="180">
        <v>1.8875390764116986</v>
      </c>
      <c r="K30" s="180">
        <v>17.930362116991642</v>
      </c>
    </row>
    <row r="31" spans="1:11" x14ac:dyDescent="0.25">
      <c r="A31" s="30" t="s">
        <v>60</v>
      </c>
      <c r="B31" s="178">
        <v>173833</v>
      </c>
      <c r="C31" s="180">
        <v>12.083072737002951</v>
      </c>
      <c r="D31" s="179">
        <v>524715</v>
      </c>
      <c r="E31" s="180">
        <v>18.253095406583398</v>
      </c>
      <c r="F31" s="180">
        <v>3.018500514861965</v>
      </c>
      <c r="G31" s="179">
        <v>312154</v>
      </c>
      <c r="H31" s="180">
        <v>10.319308724002042</v>
      </c>
      <c r="I31" s="179">
        <v>944572</v>
      </c>
      <c r="J31" s="180">
        <v>13.871355068305547</v>
      </c>
      <c r="K31" s="180">
        <v>3.0259807659040088</v>
      </c>
    </row>
    <row r="32" spans="1:11" x14ac:dyDescent="0.25">
      <c r="B32" s="81"/>
      <c r="C32" s="84"/>
      <c r="D32" s="84"/>
      <c r="E32" s="84"/>
      <c r="F32" s="84"/>
      <c r="G32" s="84"/>
      <c r="H32" s="84"/>
      <c r="I32" s="84"/>
      <c r="J32" s="84"/>
      <c r="K32" s="84"/>
    </row>
    <row r="33" spans="1:11" x14ac:dyDescent="0.25">
      <c r="A33" s="37" t="s">
        <v>57</v>
      </c>
      <c r="B33" s="81"/>
      <c r="C33" s="84"/>
      <c r="D33" s="84"/>
      <c r="E33" s="84"/>
      <c r="F33" s="84"/>
      <c r="G33" s="84"/>
      <c r="H33" s="84"/>
      <c r="I33" s="84"/>
      <c r="J33" s="84"/>
      <c r="K33" s="84"/>
    </row>
    <row r="34" spans="1:11" x14ac:dyDescent="0.25">
      <c r="A34" s="30" t="s">
        <v>52</v>
      </c>
      <c r="B34" s="178">
        <v>2721</v>
      </c>
      <c r="C34" s="180">
        <v>-12.423559703894426</v>
      </c>
      <c r="D34" s="179">
        <v>5718</v>
      </c>
      <c r="E34" s="180">
        <v>-6.4769381746810666</v>
      </c>
      <c r="F34" s="180">
        <v>2.101433296582139</v>
      </c>
      <c r="G34" s="179">
        <v>5078</v>
      </c>
      <c r="H34" s="180">
        <v>-10.488277807156706</v>
      </c>
      <c r="I34" s="179">
        <v>11371</v>
      </c>
      <c r="J34" s="180">
        <v>-0.33307038303094316</v>
      </c>
      <c r="K34" s="180">
        <v>2.2392674281213076</v>
      </c>
    </row>
    <row r="35" spans="1:11" x14ac:dyDescent="0.25">
      <c r="A35" s="30" t="s">
        <v>53</v>
      </c>
      <c r="B35" s="178">
        <v>3769</v>
      </c>
      <c r="C35" s="180">
        <v>9.9474912485414251</v>
      </c>
      <c r="D35" s="179">
        <v>12247</v>
      </c>
      <c r="E35" s="180">
        <v>17.454684952527103</v>
      </c>
      <c r="F35" s="180">
        <v>3.2494030246749803</v>
      </c>
      <c r="G35" s="179">
        <v>7053</v>
      </c>
      <c r="H35" s="180">
        <v>22.003113648157751</v>
      </c>
      <c r="I35" s="179">
        <v>21922</v>
      </c>
      <c r="J35" s="180">
        <v>24.091475150005664</v>
      </c>
      <c r="K35" s="180">
        <v>3.1081809159223024</v>
      </c>
    </row>
    <row r="36" spans="1:11" x14ac:dyDescent="0.25">
      <c r="A36" s="30" t="s">
        <v>54</v>
      </c>
      <c r="B36" s="178">
        <v>689</v>
      </c>
      <c r="C36" s="180">
        <v>2.9895366218236177</v>
      </c>
      <c r="D36" s="179">
        <v>19295</v>
      </c>
      <c r="E36" s="180">
        <v>-0.20687871735195529</v>
      </c>
      <c r="F36" s="180">
        <v>28.004354136429608</v>
      </c>
      <c r="G36" s="179">
        <v>1456</v>
      </c>
      <c r="H36" s="180">
        <v>2.3190442726633904</v>
      </c>
      <c r="I36" s="179">
        <v>39483</v>
      </c>
      <c r="J36" s="180">
        <v>-1.8617021276595693</v>
      </c>
      <c r="K36" s="180">
        <v>27.117445054945055</v>
      </c>
    </row>
    <row r="37" spans="1:11" x14ac:dyDescent="0.25">
      <c r="A37" s="30" t="s">
        <v>61</v>
      </c>
      <c r="B37" s="178">
        <v>7179</v>
      </c>
      <c r="C37" s="180">
        <v>-0.34702942809551018</v>
      </c>
      <c r="D37" s="179">
        <v>37260</v>
      </c>
      <c r="E37" s="180">
        <v>3.8577321886497913</v>
      </c>
      <c r="F37" s="180">
        <v>5.1901379022147935</v>
      </c>
      <c r="G37" s="179">
        <v>13587</v>
      </c>
      <c r="H37" s="180">
        <v>5.513706608682142</v>
      </c>
      <c r="I37" s="179">
        <v>72776</v>
      </c>
      <c r="J37" s="180">
        <v>5.0052664233050024</v>
      </c>
      <c r="K37" s="180">
        <v>5.3562964598513281</v>
      </c>
    </row>
    <row r="38" spans="1:11" x14ac:dyDescent="0.25">
      <c r="B38" s="81"/>
      <c r="C38" s="84"/>
      <c r="D38" s="84"/>
      <c r="E38" s="84"/>
      <c r="F38" s="84"/>
      <c r="G38" s="84"/>
      <c r="H38" s="84"/>
      <c r="I38" s="84"/>
      <c r="J38" s="84"/>
      <c r="K38" s="84"/>
    </row>
    <row r="39" spans="1:11" x14ac:dyDescent="0.25">
      <c r="A39" s="37" t="s">
        <v>58</v>
      </c>
      <c r="B39" s="81"/>
      <c r="C39" s="84"/>
      <c r="D39" s="84"/>
      <c r="E39" s="84"/>
      <c r="F39" s="84"/>
      <c r="G39" s="84"/>
      <c r="H39" s="84"/>
      <c r="I39" s="84"/>
      <c r="J39" s="84"/>
      <c r="K39" s="84"/>
    </row>
    <row r="40" spans="1:11" x14ac:dyDescent="0.25">
      <c r="A40" s="30" t="s">
        <v>52</v>
      </c>
      <c r="B40" s="178">
        <v>74852</v>
      </c>
      <c r="C40" s="180">
        <v>4.8861486723183702</v>
      </c>
      <c r="D40" s="179">
        <v>140492</v>
      </c>
      <c r="E40" s="180">
        <v>2.9750866725792235</v>
      </c>
      <c r="F40" s="180">
        <v>1.8769304761395822</v>
      </c>
      <c r="G40" s="179">
        <v>143373</v>
      </c>
      <c r="H40" s="180">
        <v>7.4083785322585527</v>
      </c>
      <c r="I40" s="179">
        <v>273911</v>
      </c>
      <c r="J40" s="180">
        <v>9.6969138719573209</v>
      </c>
      <c r="K40" s="180">
        <v>1.9104782629923347</v>
      </c>
    </row>
    <row r="41" spans="1:11" x14ac:dyDescent="0.25">
      <c r="A41" s="30" t="s">
        <v>53</v>
      </c>
      <c r="B41" s="178">
        <v>16741</v>
      </c>
      <c r="C41" s="180">
        <v>9.4254526439636521</v>
      </c>
      <c r="D41" s="179">
        <v>51236</v>
      </c>
      <c r="E41" s="180">
        <v>10.477176186471752</v>
      </c>
      <c r="F41" s="180">
        <v>3.0605101248431992</v>
      </c>
      <c r="G41" s="179">
        <v>31033</v>
      </c>
      <c r="H41" s="180">
        <v>10.453445330296134</v>
      </c>
      <c r="I41" s="179">
        <v>98576</v>
      </c>
      <c r="J41" s="180">
        <v>10.689902982393107</v>
      </c>
      <c r="K41" s="180">
        <v>3.1764895433892955</v>
      </c>
    </row>
    <row r="42" spans="1:11" x14ac:dyDescent="0.25">
      <c r="A42" s="30" t="s">
        <v>54</v>
      </c>
      <c r="B42" s="178">
        <v>2576</v>
      </c>
      <c r="C42" s="180">
        <v>1.4173228346456739</v>
      </c>
      <c r="D42" s="179">
        <v>57534</v>
      </c>
      <c r="E42" s="180">
        <v>7.5602916432978162</v>
      </c>
      <c r="F42" s="180">
        <v>22.334627329192546</v>
      </c>
      <c r="G42" s="179">
        <v>5523</v>
      </c>
      <c r="H42" s="180">
        <v>5.6831228473019593</v>
      </c>
      <c r="I42" s="179">
        <v>114653</v>
      </c>
      <c r="J42" s="180">
        <v>7.0832827429041032</v>
      </c>
      <c r="K42" s="180">
        <v>20.759188846641319</v>
      </c>
    </row>
    <row r="43" spans="1:11" x14ac:dyDescent="0.25">
      <c r="A43" s="30" t="s">
        <v>62</v>
      </c>
      <c r="B43" s="178">
        <v>94169</v>
      </c>
      <c r="C43" s="180">
        <v>5.5658939061028718</v>
      </c>
      <c r="D43" s="179">
        <v>249262</v>
      </c>
      <c r="E43" s="180">
        <v>5.4853999153618247</v>
      </c>
      <c r="F43" s="180">
        <v>2.6469644999946902</v>
      </c>
      <c r="G43" s="179">
        <v>179929</v>
      </c>
      <c r="H43" s="180">
        <v>7.867223001570693</v>
      </c>
      <c r="I43" s="179">
        <v>487140</v>
      </c>
      <c r="J43" s="180">
        <v>9.2675792859498216</v>
      </c>
      <c r="K43" s="180">
        <v>2.7074012527163491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ht="12.2" customHeight="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ht="26.1" customHeight="1" x14ac:dyDescent="0.25">
      <c r="A46" s="242" t="s">
        <v>385</v>
      </c>
      <c r="B46" s="243"/>
      <c r="C46" s="243"/>
      <c r="D46" s="243"/>
      <c r="E46" s="243"/>
      <c r="F46" s="243"/>
      <c r="G46" s="243"/>
      <c r="H46" s="243"/>
      <c r="I46" s="243"/>
      <c r="J46" s="243"/>
      <c r="K46" s="243"/>
    </row>
    <row r="47" spans="1:11" ht="26.1" customHeight="1" x14ac:dyDescent="0.25">
      <c r="A47" s="242" t="s">
        <v>386</v>
      </c>
      <c r="B47" s="242"/>
      <c r="C47" s="242"/>
      <c r="D47" s="242"/>
      <c r="E47" s="242"/>
      <c r="F47" s="242"/>
      <c r="G47" s="242"/>
      <c r="H47" s="242"/>
      <c r="I47" s="242"/>
      <c r="J47" s="242"/>
      <c r="K47" s="242"/>
    </row>
    <row r="48" spans="1:11" ht="12.95" customHeight="1" x14ac:dyDescent="0.25">
      <c r="A48" s="7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 ht="12.95" customHeight="1" x14ac:dyDescent="0.25">
      <c r="A49" s="243" t="s">
        <v>375</v>
      </c>
      <c r="B49" s="243"/>
      <c r="C49" s="243"/>
      <c r="D49" s="243"/>
      <c r="E49" s="243"/>
      <c r="F49" s="243"/>
      <c r="G49" s="243"/>
      <c r="H49" s="243"/>
      <c r="I49" s="243"/>
      <c r="J49" s="243"/>
      <c r="K49" s="243"/>
    </row>
  </sheetData>
  <mergeCells count="22">
    <mergeCell ref="A46:K46"/>
    <mergeCell ref="A47:K47"/>
    <mergeCell ref="A49:K49"/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2/18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14" t="s">
        <v>362</v>
      </c>
      <c r="B1" s="214"/>
      <c r="C1" s="214"/>
      <c r="D1" s="214"/>
      <c r="E1" s="214"/>
      <c r="F1" s="214"/>
      <c r="G1" s="214"/>
    </row>
    <row r="2" spans="1:20" ht="11.1" customHeight="1" x14ac:dyDescent="0.2"/>
    <row r="3" spans="1:20" ht="24" customHeight="1" x14ac:dyDescent="0.2">
      <c r="A3" s="224" t="s">
        <v>65</v>
      </c>
      <c r="B3" s="181" t="s">
        <v>377</v>
      </c>
      <c r="C3" s="88"/>
      <c r="D3" s="88"/>
      <c r="E3" s="88"/>
      <c r="F3" s="88" t="s">
        <v>379</v>
      </c>
      <c r="G3" s="89"/>
      <c r="H3" s="6"/>
      <c r="O3" s="6"/>
      <c r="P3" s="6"/>
      <c r="S3" s="6"/>
      <c r="T3" s="6"/>
    </row>
    <row r="4" spans="1:20" ht="22.5" customHeight="1" x14ac:dyDescent="0.2">
      <c r="A4" s="224"/>
      <c r="B4" s="225" t="s">
        <v>43</v>
      </c>
      <c r="C4" s="225" t="s">
        <v>262</v>
      </c>
      <c r="D4" s="225" t="s">
        <v>43</v>
      </c>
      <c r="E4" s="225" t="s">
        <v>230</v>
      </c>
      <c r="F4" s="225" t="s">
        <v>43</v>
      </c>
      <c r="G4" s="226" t="s">
        <v>230</v>
      </c>
      <c r="H4" s="6"/>
      <c r="O4" s="6"/>
      <c r="P4" s="6"/>
      <c r="S4" s="6"/>
      <c r="T4" s="6"/>
    </row>
    <row r="5" spans="1:20" x14ac:dyDescent="0.2">
      <c r="A5" s="224"/>
      <c r="B5" s="225"/>
      <c r="C5" s="225"/>
      <c r="D5" s="225"/>
      <c r="E5" s="225"/>
      <c r="F5" s="225"/>
      <c r="G5" s="226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4"/>
      <c r="B6" s="88" t="s">
        <v>15</v>
      </c>
      <c r="C6" s="88"/>
      <c r="D6" s="88" t="s">
        <v>381</v>
      </c>
      <c r="E6" s="88"/>
      <c r="F6" s="88"/>
      <c r="G6" s="89"/>
      <c r="I6" s="1"/>
      <c r="J6" s="1"/>
      <c r="K6" s="1"/>
      <c r="L6" s="1"/>
      <c r="M6" s="1"/>
      <c r="N6" s="1"/>
      <c r="Q6" s="1"/>
      <c r="R6" s="1"/>
    </row>
    <row r="7" spans="1:20" s="7" customFormat="1" ht="9" customHeight="1" x14ac:dyDescent="0.2">
      <c r="A7" s="90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1" t="s">
        <v>45</v>
      </c>
      <c r="B8" s="182">
        <v>9456</v>
      </c>
      <c r="C8" s="183">
        <v>57300</v>
      </c>
      <c r="D8" s="184">
        <v>4.0035195776506782</v>
      </c>
      <c r="E8" s="184">
        <v>6.755598613854005</v>
      </c>
      <c r="F8" s="184">
        <v>7.9517661111427032</v>
      </c>
      <c r="G8" s="184">
        <v>7.4506980885445273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2" t="s">
        <v>46</v>
      </c>
      <c r="B9" s="183">
        <v>69051</v>
      </c>
      <c r="C9" s="183">
        <v>342643</v>
      </c>
      <c r="D9" s="184">
        <v>21.688636684054686</v>
      </c>
      <c r="E9" s="184">
        <v>24.047585430401242</v>
      </c>
      <c r="F9" s="184">
        <v>18.263049876084253</v>
      </c>
      <c r="G9" s="184">
        <v>20.64867353091671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3" t="s">
        <v>47</v>
      </c>
      <c r="B10" s="185">
        <v>103426</v>
      </c>
      <c r="C10" s="185">
        <v>370364</v>
      </c>
      <c r="D10" s="184">
        <v>15.066085176449647</v>
      </c>
      <c r="E10" s="184">
        <v>20.527456506316582</v>
      </c>
      <c r="F10" s="184">
        <v>11.271533943282151</v>
      </c>
      <c r="G10" s="184">
        <v>13.273854329629771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2" t="s">
        <v>48</v>
      </c>
      <c r="B11" s="183">
        <v>15152</v>
      </c>
      <c r="C11" s="183">
        <v>49757</v>
      </c>
      <c r="D11" s="184">
        <v>8.1744841864781961</v>
      </c>
      <c r="E11" s="184">
        <v>8.6349941050609118</v>
      </c>
      <c r="F11" s="184">
        <v>9.5605772729110186</v>
      </c>
      <c r="G11" s="184">
        <v>8.6466737707413586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4" t="s">
        <v>49</v>
      </c>
      <c r="B12" s="186">
        <v>22770</v>
      </c>
      <c r="C12" s="186">
        <v>74437</v>
      </c>
      <c r="D12" s="187">
        <v>2.8176645895421188</v>
      </c>
      <c r="E12" s="187">
        <v>8.4850251402754537</v>
      </c>
      <c r="F12" s="187">
        <v>6.1661519769149038</v>
      </c>
      <c r="G12" s="187">
        <v>10.684536857268128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2" t="s">
        <v>51</v>
      </c>
      <c r="B13" s="185">
        <v>134042</v>
      </c>
      <c r="C13" s="185">
        <v>282687</v>
      </c>
      <c r="D13" s="184">
        <v>6.7383341296384742</v>
      </c>
      <c r="E13" s="184">
        <v>7.5174386319897195</v>
      </c>
      <c r="F13" s="184">
        <v>8.2145854367153675</v>
      </c>
      <c r="G13" s="184">
        <v>11.724736157293634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2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5" t="s">
        <v>231</v>
      </c>
      <c r="B15" s="183">
        <v>49771</v>
      </c>
      <c r="C15" s="183">
        <v>103133</v>
      </c>
      <c r="D15" s="184">
        <v>9.1373563722480498</v>
      </c>
      <c r="E15" s="184">
        <v>11.102373231926052</v>
      </c>
      <c r="F15" s="184">
        <v>9.389995552538565</v>
      </c>
      <c r="G15" s="184">
        <v>13.861176335834145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6" t="s">
        <v>42</v>
      </c>
      <c r="B16" s="188">
        <v>353897</v>
      </c>
      <c r="C16" s="188">
        <v>1177188</v>
      </c>
      <c r="D16" s="189">
        <v>11.480124616872416</v>
      </c>
      <c r="E16" s="189">
        <v>16.034215262814456</v>
      </c>
      <c r="F16" s="189">
        <v>10.760133887706758</v>
      </c>
      <c r="G16" s="189">
        <v>14.20248470918024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6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2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5" t="s">
        <v>232</v>
      </c>
      <c r="B19" s="183">
        <v>46619</v>
      </c>
      <c r="C19" s="183">
        <v>111787</v>
      </c>
      <c r="D19" s="184">
        <v>-1.8774599566416157</v>
      </c>
      <c r="E19" s="184">
        <v>4.5608029108323791</v>
      </c>
      <c r="F19" s="184">
        <v>2.7352414548758617</v>
      </c>
      <c r="G19" s="184">
        <v>10.274058765387736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2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5" t="s">
        <v>255</v>
      </c>
      <c r="B21" s="183">
        <v>5233</v>
      </c>
      <c r="C21" s="183">
        <v>12510</v>
      </c>
      <c r="D21" s="184">
        <v>25.581953443724501</v>
      </c>
      <c r="E21" s="184">
        <v>40.325294447560282</v>
      </c>
      <c r="F21" s="184">
        <v>21.208409879567256</v>
      </c>
      <c r="G21" s="184">
        <v>24.474033358605013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7"/>
      <c r="C22" s="73"/>
      <c r="D22" s="73"/>
      <c r="E22" s="73"/>
      <c r="F22" s="73"/>
      <c r="G22" s="73"/>
    </row>
    <row r="23" spans="1:20" ht="12.2" customHeight="1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256</v>
      </c>
    </row>
    <row r="25" spans="1:20" ht="12.75" customHeight="1" x14ac:dyDescent="0.2">
      <c r="A25" s="3" t="s">
        <v>240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2/18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4" t="s">
        <v>363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22" ht="11.1" customHeight="1" x14ac:dyDescent="0.25"/>
    <row r="3" spans="1:22" ht="11.25" customHeight="1" x14ac:dyDescent="0.25">
      <c r="A3" s="140"/>
      <c r="B3" s="217" t="s">
        <v>377</v>
      </c>
      <c r="C3" s="213"/>
      <c r="D3" s="213"/>
      <c r="E3" s="213"/>
      <c r="F3" s="213"/>
      <c r="G3" s="215" t="s">
        <v>379</v>
      </c>
      <c r="H3" s="215"/>
      <c r="I3" s="215"/>
      <c r="J3" s="215"/>
      <c r="K3" s="216"/>
      <c r="Q3" s="31"/>
      <c r="R3" s="31"/>
      <c r="U3" s="31"/>
      <c r="V3" s="31"/>
    </row>
    <row r="4" spans="1:22" ht="12.75" customHeight="1" x14ac:dyDescent="0.25">
      <c r="A4" s="141"/>
      <c r="B4" s="213" t="s">
        <v>43</v>
      </c>
      <c r="C4" s="213"/>
      <c r="D4" s="213" t="s">
        <v>44</v>
      </c>
      <c r="E4" s="213"/>
      <c r="F4" s="213" t="s">
        <v>291</v>
      </c>
      <c r="G4" s="213" t="s">
        <v>43</v>
      </c>
      <c r="H4" s="213"/>
      <c r="I4" s="213" t="s">
        <v>44</v>
      </c>
      <c r="J4" s="213"/>
      <c r="K4" s="220" t="s">
        <v>292</v>
      </c>
      <c r="Q4" s="31"/>
      <c r="R4" s="31"/>
      <c r="U4" s="31"/>
      <c r="V4" s="31"/>
    </row>
    <row r="5" spans="1:22" ht="55.5" customHeight="1" x14ac:dyDescent="0.25">
      <c r="A5" s="142" t="s">
        <v>293</v>
      </c>
      <c r="B5" s="213" t="s">
        <v>242</v>
      </c>
      <c r="C5" s="213" t="s">
        <v>294</v>
      </c>
      <c r="D5" s="213" t="s">
        <v>242</v>
      </c>
      <c r="E5" s="213" t="s">
        <v>294</v>
      </c>
      <c r="F5" s="213"/>
      <c r="G5" s="213" t="s">
        <v>242</v>
      </c>
      <c r="H5" s="213" t="s">
        <v>295</v>
      </c>
      <c r="I5" s="213" t="s">
        <v>242</v>
      </c>
      <c r="J5" s="213" t="s">
        <v>295</v>
      </c>
      <c r="K5" s="220"/>
      <c r="L5" s="29"/>
      <c r="M5" s="29"/>
      <c r="N5" s="29"/>
      <c r="O5" s="29"/>
      <c r="P5" s="29"/>
      <c r="S5" s="29"/>
      <c r="T5" s="29"/>
    </row>
    <row r="6" spans="1:22" x14ac:dyDescent="0.25">
      <c r="A6" s="141"/>
      <c r="B6" s="213"/>
      <c r="C6" s="213"/>
      <c r="D6" s="213"/>
      <c r="E6" s="213"/>
      <c r="F6" s="213"/>
      <c r="G6" s="213"/>
      <c r="H6" s="213"/>
      <c r="I6" s="213"/>
      <c r="J6" s="213"/>
      <c r="K6" s="220"/>
      <c r="L6" s="29"/>
      <c r="M6" s="29"/>
      <c r="N6" s="29"/>
      <c r="O6" s="29"/>
      <c r="P6" s="29"/>
      <c r="S6" s="29"/>
      <c r="T6" s="29"/>
    </row>
    <row r="7" spans="1:22" x14ac:dyDescent="0.25">
      <c r="A7" s="143"/>
      <c r="B7" s="156" t="s">
        <v>15</v>
      </c>
      <c r="C7" s="138" t="s">
        <v>14</v>
      </c>
      <c r="D7" s="138" t="s">
        <v>15</v>
      </c>
      <c r="E7" s="138" t="s">
        <v>14</v>
      </c>
      <c r="F7" s="138" t="s">
        <v>64</v>
      </c>
      <c r="G7" s="156" t="s">
        <v>15</v>
      </c>
      <c r="H7" s="138" t="s">
        <v>14</v>
      </c>
      <c r="I7" s="156" t="s">
        <v>15</v>
      </c>
      <c r="J7" s="138" t="s">
        <v>14</v>
      </c>
      <c r="K7" s="139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">
      <c r="A8" s="82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44" t="s">
        <v>42</v>
      </c>
      <c r="B9" s="190">
        <v>348664</v>
      </c>
      <c r="C9" s="191">
        <v>11.292556960732355</v>
      </c>
      <c r="D9" s="190">
        <v>1164678</v>
      </c>
      <c r="E9" s="191">
        <v>15.81886688882193</v>
      </c>
      <c r="F9" s="191">
        <v>3.3404022210494917</v>
      </c>
      <c r="G9" s="190">
        <v>633057</v>
      </c>
      <c r="H9" s="191">
        <v>10.581311868865512</v>
      </c>
      <c r="I9" s="190">
        <v>2157391</v>
      </c>
      <c r="J9" s="191">
        <v>14.087851290672461</v>
      </c>
      <c r="K9" s="191">
        <v>3.4078937599615831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45" t="s">
        <v>296</v>
      </c>
      <c r="B10" s="192">
        <v>302297</v>
      </c>
      <c r="C10" s="191">
        <v>13.654888750197372</v>
      </c>
      <c r="D10" s="190">
        <v>1053634</v>
      </c>
      <c r="E10" s="191">
        <v>17.172123809661485</v>
      </c>
      <c r="F10" s="191">
        <v>3.4854265837901135</v>
      </c>
      <c r="G10" s="190">
        <v>556598</v>
      </c>
      <c r="H10" s="191">
        <v>11.767115530584476</v>
      </c>
      <c r="I10" s="190">
        <v>1974489</v>
      </c>
      <c r="J10" s="191">
        <v>14.460741688869092</v>
      </c>
      <c r="K10" s="191">
        <v>3.5474238139554939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46" t="s">
        <v>297</v>
      </c>
      <c r="B11" s="192">
        <v>46367</v>
      </c>
      <c r="C11" s="191">
        <v>-1.9890927538682632</v>
      </c>
      <c r="D11" s="190">
        <v>111044</v>
      </c>
      <c r="E11" s="191">
        <v>4.3803579485636988</v>
      </c>
      <c r="F11" s="191">
        <v>2.3948929195332886</v>
      </c>
      <c r="G11" s="190">
        <v>76459</v>
      </c>
      <c r="H11" s="191">
        <v>2.6529543654256571</v>
      </c>
      <c r="I11" s="190">
        <v>182902</v>
      </c>
      <c r="J11" s="191">
        <v>10.211804404808532</v>
      </c>
      <c r="K11" s="191">
        <v>2.3921578885415715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47" t="s">
        <v>298</v>
      </c>
      <c r="B12" s="192">
        <v>44013</v>
      </c>
      <c r="C12" s="191">
        <v>-6.8115251004698507E-2</v>
      </c>
      <c r="D12" s="190">
        <v>104387</v>
      </c>
      <c r="E12" s="191">
        <v>6.509739100268348</v>
      </c>
      <c r="F12" s="191">
        <v>2.3717310794537978</v>
      </c>
      <c r="G12" s="190">
        <v>72124</v>
      </c>
      <c r="H12" s="191">
        <v>4.1411574448423352</v>
      </c>
      <c r="I12" s="190">
        <v>170080</v>
      </c>
      <c r="J12" s="191">
        <v>12.348565917588161</v>
      </c>
      <c r="K12" s="191">
        <v>2.3581609450390992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48" t="s">
        <v>299</v>
      </c>
      <c r="B13" s="193">
        <v>467</v>
      </c>
      <c r="C13" s="195">
        <v>-12.546816479400746</v>
      </c>
      <c r="D13" s="194">
        <v>873</v>
      </c>
      <c r="E13" s="195">
        <v>-4.6943231441047999</v>
      </c>
      <c r="F13" s="195">
        <v>1.8693790149892933</v>
      </c>
      <c r="G13" s="194">
        <v>852</v>
      </c>
      <c r="H13" s="195">
        <v>-18.702290076335885</v>
      </c>
      <c r="I13" s="194">
        <v>1583</v>
      </c>
      <c r="J13" s="195">
        <v>-10.816901408450704</v>
      </c>
      <c r="K13" s="195">
        <v>1.857981220657277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48" t="s">
        <v>300</v>
      </c>
      <c r="B14" s="193">
        <v>88</v>
      </c>
      <c r="C14" s="195">
        <v>49.152542372881356</v>
      </c>
      <c r="D14" s="194">
        <v>713</v>
      </c>
      <c r="E14" s="195">
        <v>162.13235294117646</v>
      </c>
      <c r="F14" s="195">
        <v>8.1022727272727266</v>
      </c>
      <c r="G14" s="194">
        <v>219</v>
      </c>
      <c r="H14" s="195">
        <v>114.70588235294116</v>
      </c>
      <c r="I14" s="194">
        <v>2420</v>
      </c>
      <c r="J14" s="195">
        <v>304.00667779632721</v>
      </c>
      <c r="K14" s="195">
        <v>11.050228310502282</v>
      </c>
    </row>
    <row r="15" spans="1:22" s="39" customFormat="1" ht="12" customHeight="1" x14ac:dyDescent="0.25">
      <c r="A15" s="148" t="s">
        <v>301</v>
      </c>
      <c r="B15" s="193">
        <v>28451</v>
      </c>
      <c r="C15" s="195">
        <v>0.42356429353004899</v>
      </c>
      <c r="D15" s="194">
        <v>62989</v>
      </c>
      <c r="E15" s="195">
        <v>2.5512031519650833</v>
      </c>
      <c r="F15" s="195">
        <v>2.213946785701733</v>
      </c>
      <c r="G15" s="194">
        <v>42215</v>
      </c>
      <c r="H15" s="195">
        <v>4.108609336851714</v>
      </c>
      <c r="I15" s="194">
        <v>88505</v>
      </c>
      <c r="J15" s="195">
        <v>5.6763501331327433</v>
      </c>
      <c r="K15" s="195">
        <v>2.0965296695487385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48" t="s">
        <v>302</v>
      </c>
      <c r="B16" s="193">
        <v>62</v>
      </c>
      <c r="C16" s="195">
        <v>21.568627450980387</v>
      </c>
      <c r="D16" s="194">
        <v>157</v>
      </c>
      <c r="E16" s="195">
        <v>37.719298245614056</v>
      </c>
      <c r="F16" s="195">
        <v>2.532258064516129</v>
      </c>
      <c r="G16" s="194">
        <v>109</v>
      </c>
      <c r="H16" s="195">
        <v>11.224489795918373</v>
      </c>
      <c r="I16" s="194">
        <v>228</v>
      </c>
      <c r="J16" s="195">
        <v>17.525773195876297</v>
      </c>
      <c r="K16" s="195">
        <v>2.0917431192660549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48" t="s">
        <v>303</v>
      </c>
      <c r="B17" s="193">
        <v>397</v>
      </c>
      <c r="C17" s="195">
        <v>-15.17094017094017</v>
      </c>
      <c r="D17" s="194">
        <v>619</v>
      </c>
      <c r="E17" s="195">
        <v>-19.818652849740928</v>
      </c>
      <c r="F17" s="195">
        <v>1.5591939546599496</v>
      </c>
      <c r="G17" s="194">
        <v>791</v>
      </c>
      <c r="H17" s="195">
        <v>-9.5999999999999943</v>
      </c>
      <c r="I17" s="194">
        <v>1240</v>
      </c>
      <c r="J17" s="195">
        <v>-10.014513788098697</v>
      </c>
      <c r="K17" s="195">
        <v>1.5676359039190897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48" t="s">
        <v>304</v>
      </c>
      <c r="B18" s="193">
        <v>598</v>
      </c>
      <c r="C18" s="195">
        <v>0.84317032040472384</v>
      </c>
      <c r="D18" s="194">
        <v>1239</v>
      </c>
      <c r="E18" s="195">
        <v>10.329474621549423</v>
      </c>
      <c r="F18" s="195">
        <v>2.07190635451505</v>
      </c>
      <c r="G18" s="194">
        <v>1303</v>
      </c>
      <c r="H18" s="195">
        <v>8.0431177446102708</v>
      </c>
      <c r="I18" s="194">
        <v>2676</v>
      </c>
      <c r="J18" s="195">
        <v>20.594862550698508</v>
      </c>
      <c r="K18" s="195">
        <v>2.0537221795855718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48" t="s">
        <v>305</v>
      </c>
      <c r="B19" s="193">
        <v>43</v>
      </c>
      <c r="C19" s="195">
        <v>-33.846153846153854</v>
      </c>
      <c r="D19" s="194">
        <v>336</v>
      </c>
      <c r="E19" s="195">
        <v>-32.93413173652695</v>
      </c>
      <c r="F19" s="195">
        <v>7.8139534883720927</v>
      </c>
      <c r="G19" s="194">
        <v>107</v>
      </c>
      <c r="H19" s="195">
        <v>-23.021582733812949</v>
      </c>
      <c r="I19" s="194">
        <v>719</v>
      </c>
      <c r="J19" s="195">
        <v>-13.059250302297457</v>
      </c>
      <c r="K19" s="195">
        <v>6.7196261682242993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48" t="s">
        <v>306</v>
      </c>
      <c r="B20" s="193">
        <v>119</v>
      </c>
      <c r="C20" s="195">
        <v>72.463768115942031</v>
      </c>
      <c r="D20" s="194">
        <v>233</v>
      </c>
      <c r="E20" s="195">
        <v>53.28947368421052</v>
      </c>
      <c r="F20" s="195">
        <v>1.9579831932773109</v>
      </c>
      <c r="G20" s="194">
        <v>178</v>
      </c>
      <c r="H20" s="195">
        <v>57.522123893805315</v>
      </c>
      <c r="I20" s="194">
        <v>330</v>
      </c>
      <c r="J20" s="195">
        <v>27.906976744186039</v>
      </c>
      <c r="K20" s="195">
        <v>1.853932584269663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48" t="s">
        <v>307</v>
      </c>
      <c r="B21" s="193">
        <v>14</v>
      </c>
      <c r="C21" s="195">
        <v>-58.82352941176471</v>
      </c>
      <c r="D21" s="194">
        <v>24</v>
      </c>
      <c r="E21" s="195">
        <v>-63.07692307692308</v>
      </c>
      <c r="F21" s="195">
        <v>1.7142857142857142</v>
      </c>
      <c r="G21" s="194">
        <v>31</v>
      </c>
      <c r="H21" s="195">
        <v>-41.509433962264154</v>
      </c>
      <c r="I21" s="194">
        <v>51</v>
      </c>
      <c r="J21" s="195">
        <v>-50.485436893203882</v>
      </c>
      <c r="K21" s="195">
        <v>1.6451612903225807</v>
      </c>
    </row>
    <row r="22" spans="1:22" ht="12" customHeight="1" x14ac:dyDescent="0.25">
      <c r="A22" s="148" t="s">
        <v>308</v>
      </c>
      <c r="B22" s="193">
        <v>435</v>
      </c>
      <c r="C22" s="195">
        <v>-2.0270270270270316</v>
      </c>
      <c r="D22" s="194">
        <v>1375</v>
      </c>
      <c r="E22" s="195">
        <v>57.142857142857139</v>
      </c>
      <c r="F22" s="195">
        <v>3.1609195402298851</v>
      </c>
      <c r="G22" s="194">
        <v>989</v>
      </c>
      <c r="H22" s="195">
        <v>14.203233256351041</v>
      </c>
      <c r="I22" s="194">
        <v>3491</v>
      </c>
      <c r="J22" s="195">
        <v>88.906926406926402</v>
      </c>
      <c r="K22" s="195">
        <v>3.5298281092012131</v>
      </c>
    </row>
    <row r="23" spans="1:22" ht="12" customHeight="1" x14ac:dyDescent="0.25">
      <c r="A23" s="148" t="s">
        <v>309</v>
      </c>
      <c r="B23" s="193">
        <v>58</v>
      </c>
      <c r="C23" s="195">
        <v>28.888888888888886</v>
      </c>
      <c r="D23" s="194">
        <v>479</v>
      </c>
      <c r="E23" s="195">
        <v>415.05376344086017</v>
      </c>
      <c r="F23" s="195">
        <v>8.2586206896551726</v>
      </c>
      <c r="G23" s="194">
        <v>95</v>
      </c>
      <c r="H23" s="195">
        <v>1.0638297872340416</v>
      </c>
      <c r="I23" s="194">
        <v>559</v>
      </c>
      <c r="J23" s="195">
        <v>200.53763440860212</v>
      </c>
      <c r="K23" s="195">
        <v>5.8842105263157896</v>
      </c>
    </row>
    <row r="24" spans="1:22" s="39" customFormat="1" ht="12" customHeight="1" x14ac:dyDescent="0.25">
      <c r="A24" s="148" t="s">
        <v>310</v>
      </c>
      <c r="B24" s="193">
        <v>51</v>
      </c>
      <c r="C24" s="195">
        <v>-30.136986301369859</v>
      </c>
      <c r="D24" s="194">
        <v>114</v>
      </c>
      <c r="E24" s="195">
        <v>-64.375</v>
      </c>
      <c r="F24" s="195">
        <v>2.2352941176470589</v>
      </c>
      <c r="G24" s="194">
        <v>114</v>
      </c>
      <c r="H24" s="195">
        <v>-24</v>
      </c>
      <c r="I24" s="194">
        <v>267</v>
      </c>
      <c r="J24" s="195">
        <v>-45.731707317073173</v>
      </c>
      <c r="K24" s="195">
        <v>2.3421052631578947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48" t="s">
        <v>311</v>
      </c>
      <c r="B25" s="193">
        <v>108</v>
      </c>
      <c r="C25" s="195">
        <v>16.129032258064512</v>
      </c>
      <c r="D25" s="194">
        <v>141</v>
      </c>
      <c r="E25" s="195">
        <v>-50</v>
      </c>
      <c r="F25" s="195">
        <v>1.3055555555555556</v>
      </c>
      <c r="G25" s="194">
        <v>195</v>
      </c>
      <c r="H25" s="195">
        <v>14.035087719298247</v>
      </c>
      <c r="I25" s="194">
        <v>263</v>
      </c>
      <c r="J25" s="195">
        <v>-43.196544276457885</v>
      </c>
      <c r="K25" s="195">
        <v>1.3487179487179488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48" t="s">
        <v>312</v>
      </c>
      <c r="B26" s="193">
        <v>118</v>
      </c>
      <c r="C26" s="195">
        <v>45.679012345679013</v>
      </c>
      <c r="D26" s="194">
        <v>279</v>
      </c>
      <c r="E26" s="195">
        <v>36.097560975609781</v>
      </c>
      <c r="F26" s="195">
        <v>2.3644067796610169</v>
      </c>
      <c r="G26" s="194">
        <v>233</v>
      </c>
      <c r="H26" s="195">
        <v>65.248226950354621</v>
      </c>
      <c r="I26" s="194">
        <v>555</v>
      </c>
      <c r="J26" s="195">
        <v>74.528301886792434</v>
      </c>
      <c r="K26" s="195">
        <v>2.3819742489270386</v>
      </c>
    </row>
    <row r="27" spans="1:22" s="39" customFormat="1" ht="12" customHeight="1" x14ac:dyDescent="0.25">
      <c r="A27" s="148" t="s">
        <v>313</v>
      </c>
      <c r="B27" s="193">
        <v>3</v>
      </c>
      <c r="C27" s="195">
        <v>0</v>
      </c>
      <c r="D27" s="194">
        <v>13</v>
      </c>
      <c r="E27" s="195">
        <v>30</v>
      </c>
      <c r="F27" s="195">
        <v>4.333333333333333</v>
      </c>
      <c r="G27" s="194">
        <v>4</v>
      </c>
      <c r="H27" s="195">
        <v>-33.333333333333329</v>
      </c>
      <c r="I27" s="194">
        <v>16</v>
      </c>
      <c r="J27" s="195">
        <v>23.076923076923066</v>
      </c>
      <c r="K27" s="195">
        <v>4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48" t="s">
        <v>314</v>
      </c>
      <c r="B28" s="193">
        <v>2066</v>
      </c>
      <c r="C28" s="195">
        <v>-7.8501338090990203</v>
      </c>
      <c r="D28" s="194">
        <v>3723</v>
      </c>
      <c r="E28" s="195">
        <v>-11.060678451982795</v>
      </c>
      <c r="F28" s="195">
        <v>1.8020329138431752</v>
      </c>
      <c r="G28" s="194">
        <v>3850</v>
      </c>
      <c r="H28" s="195">
        <v>-5.5909759686120708</v>
      </c>
      <c r="I28" s="194">
        <v>6936</v>
      </c>
      <c r="J28" s="195">
        <v>-9.5579606206806602</v>
      </c>
      <c r="K28" s="195">
        <v>1.8015584415584416</v>
      </c>
    </row>
    <row r="29" spans="1:22" ht="12" customHeight="1" x14ac:dyDescent="0.25">
      <c r="A29" s="148" t="s">
        <v>315</v>
      </c>
      <c r="B29" s="193">
        <v>1056</v>
      </c>
      <c r="C29" s="195">
        <v>-16.455696202531655</v>
      </c>
      <c r="D29" s="194">
        <v>1631</v>
      </c>
      <c r="E29" s="195">
        <v>-10.187224669603523</v>
      </c>
      <c r="F29" s="195">
        <v>1.5445075757575757</v>
      </c>
      <c r="G29" s="194">
        <v>1783</v>
      </c>
      <c r="H29" s="195">
        <v>-11.16093672147484</v>
      </c>
      <c r="I29" s="194">
        <v>2722</v>
      </c>
      <c r="J29" s="195">
        <v>-6.4604810996563629</v>
      </c>
      <c r="K29" s="195">
        <v>1.5266404935501963</v>
      </c>
    </row>
    <row r="30" spans="1:22" ht="12" customHeight="1" x14ac:dyDescent="0.25">
      <c r="A30" s="148" t="s">
        <v>316</v>
      </c>
      <c r="B30" s="193">
        <v>1029</v>
      </c>
      <c r="C30" s="195">
        <v>31.754161331626136</v>
      </c>
      <c r="D30" s="194">
        <v>3055</v>
      </c>
      <c r="E30" s="195">
        <v>55.867346938775512</v>
      </c>
      <c r="F30" s="195">
        <v>2.9689018464528667</v>
      </c>
      <c r="G30" s="194">
        <v>1840</v>
      </c>
      <c r="H30" s="195">
        <v>29.668780831571524</v>
      </c>
      <c r="I30" s="194">
        <v>5226</v>
      </c>
      <c r="J30" s="195">
        <v>48.846482483622907</v>
      </c>
      <c r="K30" s="195">
        <v>2.840217391304348</v>
      </c>
    </row>
    <row r="31" spans="1:22" ht="12" customHeight="1" x14ac:dyDescent="0.25">
      <c r="A31" s="148" t="s">
        <v>317</v>
      </c>
      <c r="B31" s="193">
        <v>1298</v>
      </c>
      <c r="C31" s="195">
        <v>2.6898734177215147</v>
      </c>
      <c r="D31" s="194">
        <v>8316</v>
      </c>
      <c r="E31" s="195">
        <v>61.475728155339795</v>
      </c>
      <c r="F31" s="195">
        <v>6.406779661016949</v>
      </c>
      <c r="G31" s="194">
        <v>2849</v>
      </c>
      <c r="H31" s="195">
        <v>22.695951765719215</v>
      </c>
      <c r="I31" s="194">
        <v>17308</v>
      </c>
      <c r="J31" s="195">
        <v>81.368542387090002</v>
      </c>
      <c r="K31" s="195">
        <v>6.0751140751140751</v>
      </c>
    </row>
    <row r="32" spans="1:22" ht="12" customHeight="1" x14ac:dyDescent="0.25">
      <c r="A32" s="148" t="s">
        <v>318</v>
      </c>
      <c r="B32" s="193">
        <v>120</v>
      </c>
      <c r="C32" s="195">
        <v>51.898734177215175</v>
      </c>
      <c r="D32" s="194">
        <v>1069</v>
      </c>
      <c r="E32" s="195">
        <v>-9.3299406276505437</v>
      </c>
      <c r="F32" s="195">
        <v>8.9083333333333332</v>
      </c>
      <c r="G32" s="194">
        <v>222</v>
      </c>
      <c r="H32" s="195">
        <v>18.71657754010694</v>
      </c>
      <c r="I32" s="194">
        <v>2202</v>
      </c>
      <c r="J32" s="195">
        <v>15.529905561385107</v>
      </c>
      <c r="K32" s="195">
        <v>9.9189189189189193</v>
      </c>
    </row>
    <row r="33" spans="1:22" ht="12" customHeight="1" x14ac:dyDescent="0.25">
      <c r="A33" s="148" t="s">
        <v>319</v>
      </c>
      <c r="B33" s="193">
        <v>231</v>
      </c>
      <c r="C33" s="195">
        <v>54</v>
      </c>
      <c r="D33" s="194">
        <v>1247</v>
      </c>
      <c r="E33" s="195">
        <v>-13.940648723257425</v>
      </c>
      <c r="F33" s="195">
        <v>5.3982683982683985</v>
      </c>
      <c r="G33" s="194">
        <v>455</v>
      </c>
      <c r="H33" s="195">
        <v>46.774193548387103</v>
      </c>
      <c r="I33" s="194">
        <v>2375</v>
      </c>
      <c r="J33" s="195">
        <v>-7.5875486381322901</v>
      </c>
      <c r="K33" s="195">
        <v>5.2197802197802199</v>
      </c>
    </row>
    <row r="34" spans="1:22" ht="12" customHeight="1" x14ac:dyDescent="0.25">
      <c r="A34" s="148" t="s">
        <v>320</v>
      </c>
      <c r="B34" s="193">
        <v>308</v>
      </c>
      <c r="C34" s="195">
        <v>43.255813953488371</v>
      </c>
      <c r="D34" s="194">
        <v>780</v>
      </c>
      <c r="E34" s="195">
        <v>64.904862579281172</v>
      </c>
      <c r="F34" s="195">
        <v>2.5324675324675323</v>
      </c>
      <c r="G34" s="194">
        <v>712</v>
      </c>
      <c r="H34" s="195">
        <v>29.21960072595283</v>
      </c>
      <c r="I34" s="194">
        <v>1711</v>
      </c>
      <c r="J34" s="195">
        <v>52.767857142857139</v>
      </c>
      <c r="K34" s="195">
        <v>2.4030898876404496</v>
      </c>
    </row>
    <row r="35" spans="1:22" ht="12" customHeight="1" x14ac:dyDescent="0.25">
      <c r="A35" s="148" t="s">
        <v>321</v>
      </c>
      <c r="B35" s="193">
        <v>3375</v>
      </c>
      <c r="C35" s="195">
        <v>-11.9258872651357</v>
      </c>
      <c r="D35" s="194">
        <v>5358</v>
      </c>
      <c r="E35" s="195">
        <v>-10.191082802547768</v>
      </c>
      <c r="F35" s="195">
        <v>1.5875555555555556</v>
      </c>
      <c r="G35" s="194">
        <v>6052</v>
      </c>
      <c r="H35" s="195">
        <v>-8.0522637496201668</v>
      </c>
      <c r="I35" s="194">
        <v>9746</v>
      </c>
      <c r="J35" s="195">
        <v>-10.257826887661139</v>
      </c>
      <c r="K35" s="195">
        <v>1.6103767349636484</v>
      </c>
    </row>
    <row r="36" spans="1:22" ht="12" customHeight="1" x14ac:dyDescent="0.25">
      <c r="A36" s="148" t="s">
        <v>322</v>
      </c>
      <c r="B36" s="193">
        <v>1096</v>
      </c>
      <c r="C36" s="195">
        <v>13.575129533678748</v>
      </c>
      <c r="D36" s="194">
        <v>3159</v>
      </c>
      <c r="E36" s="195">
        <v>8.968609865470853</v>
      </c>
      <c r="F36" s="195">
        <v>2.8822992700729926</v>
      </c>
      <c r="G36" s="194">
        <v>2099</v>
      </c>
      <c r="H36" s="195">
        <v>10.010482180293508</v>
      </c>
      <c r="I36" s="194">
        <v>5976</v>
      </c>
      <c r="J36" s="195">
        <v>7.8700361010830306</v>
      </c>
      <c r="K36" s="195">
        <v>2.847070033349214</v>
      </c>
    </row>
    <row r="37" spans="1:22" s="39" customFormat="1" ht="12" customHeight="1" x14ac:dyDescent="0.25">
      <c r="A37" s="148" t="s">
        <v>323</v>
      </c>
      <c r="B37" s="193">
        <v>67</v>
      </c>
      <c r="C37" s="195">
        <v>19.642857142857125</v>
      </c>
      <c r="D37" s="194">
        <v>191</v>
      </c>
      <c r="E37" s="195">
        <v>67.543859649122822</v>
      </c>
      <c r="F37" s="195">
        <v>2.8507462686567164</v>
      </c>
      <c r="G37" s="194">
        <v>139</v>
      </c>
      <c r="H37" s="195">
        <v>40.404040404040416</v>
      </c>
      <c r="I37" s="194">
        <v>436</v>
      </c>
      <c r="J37" s="195">
        <v>130.68783068783071</v>
      </c>
      <c r="K37" s="195">
        <v>3.1366906474820144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48" t="s">
        <v>324</v>
      </c>
      <c r="B38" s="193">
        <v>87</v>
      </c>
      <c r="C38" s="195">
        <v>31.818181818181813</v>
      </c>
      <c r="D38" s="194">
        <v>559</v>
      </c>
      <c r="E38" s="195">
        <v>37.684729064039431</v>
      </c>
      <c r="F38" s="195">
        <v>6.4252873563218387</v>
      </c>
      <c r="G38" s="194">
        <v>148</v>
      </c>
      <c r="H38" s="195">
        <v>35.77981651376146</v>
      </c>
      <c r="I38" s="194">
        <v>993</v>
      </c>
      <c r="J38" s="195">
        <v>49.099099099099107</v>
      </c>
      <c r="K38" s="195">
        <v>6.7094594594594597</v>
      </c>
    </row>
    <row r="39" spans="1:22" s="30" customFormat="1" ht="12" customHeight="1" x14ac:dyDescent="0.25">
      <c r="A39" s="148" t="s">
        <v>325</v>
      </c>
      <c r="B39" s="193">
        <v>302</v>
      </c>
      <c r="C39" s="195">
        <v>-21.354166666666657</v>
      </c>
      <c r="D39" s="194">
        <v>655</v>
      </c>
      <c r="E39" s="195">
        <v>-19.235511713933406</v>
      </c>
      <c r="F39" s="195">
        <v>2.1688741721854305</v>
      </c>
      <c r="G39" s="194">
        <v>649</v>
      </c>
      <c r="H39" s="195">
        <v>-7.0200573065902603</v>
      </c>
      <c r="I39" s="194">
        <v>1633</v>
      </c>
      <c r="J39" s="195">
        <v>2.4466750313676329</v>
      </c>
      <c r="K39" s="195">
        <v>2.5161787365177197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48" t="s">
        <v>326</v>
      </c>
      <c r="B40" s="193">
        <v>296</v>
      </c>
      <c r="C40" s="195">
        <v>16.996047430830046</v>
      </c>
      <c r="D40" s="194">
        <v>806</v>
      </c>
      <c r="E40" s="195">
        <v>35.919055649241159</v>
      </c>
      <c r="F40" s="195">
        <v>2.7229729729729728</v>
      </c>
      <c r="G40" s="194">
        <v>740</v>
      </c>
      <c r="H40" s="195">
        <v>46.245059288537561</v>
      </c>
      <c r="I40" s="194">
        <v>2028</v>
      </c>
      <c r="J40" s="195">
        <v>92.959086584205522</v>
      </c>
      <c r="K40" s="195">
        <v>2.7405405405405405</v>
      </c>
    </row>
    <row r="41" spans="1:22" ht="12" customHeight="1" x14ac:dyDescent="0.25">
      <c r="A41" s="148" t="s">
        <v>327</v>
      </c>
      <c r="B41" s="193">
        <v>125</v>
      </c>
      <c r="C41" s="195">
        <v>-15.540540540540533</v>
      </c>
      <c r="D41" s="194">
        <v>473</v>
      </c>
      <c r="E41" s="195">
        <v>14.805825242718441</v>
      </c>
      <c r="F41" s="195">
        <v>3.7839999999999998</v>
      </c>
      <c r="G41" s="194">
        <v>249</v>
      </c>
      <c r="H41" s="195">
        <v>-8.4558823529411882</v>
      </c>
      <c r="I41" s="194">
        <v>819</v>
      </c>
      <c r="J41" s="195">
        <v>2.2471910112359552</v>
      </c>
      <c r="K41" s="195">
        <v>3.2891566265060241</v>
      </c>
    </row>
    <row r="42" spans="1:22" ht="12" customHeight="1" x14ac:dyDescent="0.25">
      <c r="A42" s="148" t="s">
        <v>328</v>
      </c>
      <c r="B42" s="193">
        <v>78</v>
      </c>
      <c r="C42" s="195">
        <v>-17.89473684210526</v>
      </c>
      <c r="D42" s="194">
        <v>335</v>
      </c>
      <c r="E42" s="195">
        <v>30.350194552529189</v>
      </c>
      <c r="F42" s="195">
        <v>4.2948717948717947</v>
      </c>
      <c r="G42" s="194">
        <v>179</v>
      </c>
      <c r="H42" s="195">
        <v>30.656934306569326</v>
      </c>
      <c r="I42" s="194">
        <v>567</v>
      </c>
      <c r="J42" s="195">
        <v>48.81889763779526</v>
      </c>
      <c r="K42" s="195">
        <v>3.1675977653631286</v>
      </c>
    </row>
    <row r="43" spans="1:22" ht="12" customHeight="1" x14ac:dyDescent="0.25">
      <c r="A43" s="148" t="s">
        <v>329</v>
      </c>
      <c r="B43" s="193">
        <v>200</v>
      </c>
      <c r="C43" s="195">
        <v>24.223602484472039</v>
      </c>
      <c r="D43" s="194">
        <v>441</v>
      </c>
      <c r="E43" s="195">
        <v>-14.035087719298247</v>
      </c>
      <c r="F43" s="195">
        <v>2.2050000000000001</v>
      </c>
      <c r="G43" s="194">
        <v>320</v>
      </c>
      <c r="H43" s="195">
        <v>31.687242798353907</v>
      </c>
      <c r="I43" s="194">
        <v>773</v>
      </c>
      <c r="J43" s="195">
        <v>0.6510416666666714</v>
      </c>
      <c r="K43" s="195">
        <v>2.4156249999999999</v>
      </c>
    </row>
    <row r="44" spans="1:22" s="150" customFormat="1" ht="12" customHeight="1" x14ac:dyDescent="0.25">
      <c r="A44" s="148" t="s">
        <v>330</v>
      </c>
      <c r="B44" s="193">
        <v>1061</v>
      </c>
      <c r="C44" s="195">
        <v>8.0448065173115992</v>
      </c>
      <c r="D44" s="194">
        <v>2183</v>
      </c>
      <c r="E44" s="195">
        <v>-4.8387096774193594</v>
      </c>
      <c r="F44" s="195">
        <v>2.0574929311969838</v>
      </c>
      <c r="G44" s="194">
        <v>1972</v>
      </c>
      <c r="H44" s="195">
        <v>7.9365079365079367</v>
      </c>
      <c r="I44" s="194">
        <v>4071</v>
      </c>
      <c r="J44" s="195">
        <v>-1.4762826718296225</v>
      </c>
      <c r="K44" s="195">
        <v>2.0644016227180528</v>
      </c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</row>
    <row r="45" spans="1:22" ht="12" customHeight="1" x14ac:dyDescent="0.25">
      <c r="A45" s="148" t="s">
        <v>331</v>
      </c>
      <c r="B45" s="193">
        <v>46</v>
      </c>
      <c r="C45" s="195" t="s">
        <v>383</v>
      </c>
      <c r="D45" s="194">
        <v>69</v>
      </c>
      <c r="E45" s="195">
        <v>590</v>
      </c>
      <c r="F45" s="195">
        <v>1.5</v>
      </c>
      <c r="G45" s="194">
        <v>85</v>
      </c>
      <c r="H45" s="195" t="s">
        <v>383</v>
      </c>
      <c r="I45" s="194">
        <v>109</v>
      </c>
      <c r="J45" s="195">
        <v>990</v>
      </c>
      <c r="K45" s="195">
        <v>1.2823529411764707</v>
      </c>
    </row>
    <row r="46" spans="1:22" ht="12" customHeight="1" x14ac:dyDescent="0.25">
      <c r="A46" s="148" t="s">
        <v>332</v>
      </c>
      <c r="B46" s="193">
        <v>160</v>
      </c>
      <c r="C46" s="195">
        <v>0.62893081761005476</v>
      </c>
      <c r="D46" s="194">
        <v>753</v>
      </c>
      <c r="E46" s="195">
        <v>89.672544080604524</v>
      </c>
      <c r="F46" s="195">
        <v>4.7062499999999998</v>
      </c>
      <c r="G46" s="194">
        <v>346</v>
      </c>
      <c r="H46" s="195">
        <v>-10.362694300518129</v>
      </c>
      <c r="I46" s="194">
        <v>1546</v>
      </c>
      <c r="J46" s="195">
        <v>-11.200459506031024</v>
      </c>
      <c r="K46" s="195">
        <v>4.4682080924855487</v>
      </c>
    </row>
    <row r="47" spans="1:22" s="49" customFormat="1" x14ac:dyDescent="0.25">
      <c r="A47" s="151" t="s">
        <v>333</v>
      </c>
      <c r="B47" s="190">
        <v>114</v>
      </c>
      <c r="C47" s="191">
        <v>-35.593220338983045</v>
      </c>
      <c r="D47" s="190">
        <v>355</v>
      </c>
      <c r="E47" s="191">
        <v>-61.454940282301848</v>
      </c>
      <c r="F47" s="191">
        <v>3.1140350877192984</v>
      </c>
      <c r="G47" s="190">
        <v>192</v>
      </c>
      <c r="H47" s="191">
        <v>-39.43217665615142</v>
      </c>
      <c r="I47" s="190">
        <v>657</v>
      </c>
      <c r="J47" s="191">
        <v>-72.91838417147568</v>
      </c>
      <c r="K47" s="191">
        <v>3.421875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48" t="s">
        <v>334</v>
      </c>
      <c r="B48" s="193">
        <v>13</v>
      </c>
      <c r="C48" s="195">
        <v>-53.571428571428577</v>
      </c>
      <c r="D48" s="194">
        <v>67</v>
      </c>
      <c r="E48" s="195">
        <v>-45.081967213114751</v>
      </c>
      <c r="F48" s="195">
        <v>5.1538461538461542</v>
      </c>
      <c r="G48" s="194">
        <v>36</v>
      </c>
      <c r="H48" s="195">
        <v>-20</v>
      </c>
      <c r="I48" s="194">
        <v>121</v>
      </c>
      <c r="J48" s="195">
        <v>-32.022471910112358</v>
      </c>
      <c r="K48" s="195">
        <v>3.3611111111111112</v>
      </c>
    </row>
    <row r="49" spans="1:20" ht="12" customHeight="1" x14ac:dyDescent="0.25">
      <c r="A49" s="148" t="s">
        <v>335</v>
      </c>
      <c r="B49" s="193">
        <v>101</v>
      </c>
      <c r="C49" s="195">
        <v>-32.214765100671144</v>
      </c>
      <c r="D49" s="194">
        <v>288</v>
      </c>
      <c r="E49" s="195">
        <v>-63.954943679599502</v>
      </c>
      <c r="F49" s="195">
        <v>2.8514851485148514</v>
      </c>
      <c r="G49" s="194">
        <v>156</v>
      </c>
      <c r="H49" s="195">
        <v>-42.647058823529413</v>
      </c>
      <c r="I49" s="194">
        <v>536</v>
      </c>
      <c r="J49" s="195">
        <v>-76.156583629893234</v>
      </c>
      <c r="K49" s="195">
        <v>3.4358974358974357</v>
      </c>
    </row>
    <row r="50" spans="1:20" s="49" customFormat="1" x14ac:dyDescent="0.25">
      <c r="A50" s="151" t="s">
        <v>336</v>
      </c>
      <c r="B50" s="190">
        <v>957</v>
      </c>
      <c r="C50" s="191">
        <v>7.8917700112739624</v>
      </c>
      <c r="D50" s="190">
        <v>2928</v>
      </c>
      <c r="E50" s="191">
        <v>6.3180827886710205</v>
      </c>
      <c r="F50" s="191">
        <v>3.0595611285266457</v>
      </c>
      <c r="G50" s="190">
        <v>1718</v>
      </c>
      <c r="H50" s="191">
        <v>11.630929174788818</v>
      </c>
      <c r="I50" s="190">
        <v>5734</v>
      </c>
      <c r="J50" s="191">
        <v>20.361041141897559</v>
      </c>
      <c r="K50" s="191">
        <v>3.337601862630966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48" t="s">
        <v>337</v>
      </c>
      <c r="B51" s="193">
        <v>78</v>
      </c>
      <c r="C51" s="195">
        <v>-55.932203389830512</v>
      </c>
      <c r="D51" s="194">
        <v>399</v>
      </c>
      <c r="E51" s="195">
        <v>-41.836734693877553</v>
      </c>
      <c r="F51" s="195">
        <v>5.115384615384615</v>
      </c>
      <c r="G51" s="194">
        <v>153</v>
      </c>
      <c r="H51" s="195">
        <v>-39.763779527559059</v>
      </c>
      <c r="I51" s="194">
        <v>798</v>
      </c>
      <c r="J51" s="195">
        <v>-18.069815195071868</v>
      </c>
      <c r="K51" s="195">
        <v>5.215686274509804</v>
      </c>
    </row>
    <row r="52" spans="1:20" ht="12" customHeight="1" x14ac:dyDescent="0.25">
      <c r="A52" s="148" t="s">
        <v>338</v>
      </c>
      <c r="B52" s="193">
        <v>247</v>
      </c>
      <c r="C52" s="195">
        <v>28.645833333333343</v>
      </c>
      <c r="D52" s="194">
        <v>578</v>
      </c>
      <c r="E52" s="195">
        <v>27.87610619469028</v>
      </c>
      <c r="F52" s="195">
        <v>2.3400809716599191</v>
      </c>
      <c r="G52" s="194">
        <v>413</v>
      </c>
      <c r="H52" s="195">
        <v>17.329545454545453</v>
      </c>
      <c r="I52" s="194">
        <v>1030</v>
      </c>
      <c r="J52" s="195">
        <v>31.545338441890152</v>
      </c>
      <c r="K52" s="195">
        <v>2.4939467312348667</v>
      </c>
    </row>
    <row r="53" spans="1:20" ht="12" customHeight="1" x14ac:dyDescent="0.25">
      <c r="A53" s="148" t="s">
        <v>339</v>
      </c>
      <c r="B53" s="193">
        <v>39</v>
      </c>
      <c r="C53" s="195">
        <v>14.705882352941174</v>
      </c>
      <c r="D53" s="194">
        <v>211</v>
      </c>
      <c r="E53" s="195">
        <v>-2.3148148148148238</v>
      </c>
      <c r="F53" s="195">
        <v>5.4102564102564106</v>
      </c>
      <c r="G53" s="194">
        <v>85</v>
      </c>
      <c r="H53" s="195">
        <v>2.409638554216869</v>
      </c>
      <c r="I53" s="194">
        <v>461</v>
      </c>
      <c r="J53" s="195">
        <v>17.005076142131983</v>
      </c>
      <c r="K53" s="195">
        <v>5.4235294117647062</v>
      </c>
    </row>
    <row r="54" spans="1:20" ht="12" customHeight="1" x14ac:dyDescent="0.25">
      <c r="A54" s="148" t="s">
        <v>340</v>
      </c>
      <c r="B54" s="193">
        <v>76</v>
      </c>
      <c r="C54" s="195">
        <v>40.740740740740733</v>
      </c>
      <c r="D54" s="194">
        <v>118</v>
      </c>
      <c r="E54" s="195">
        <v>-21.854304635761594</v>
      </c>
      <c r="F54" s="195">
        <v>1.5526315789473684</v>
      </c>
      <c r="G54" s="194">
        <v>120</v>
      </c>
      <c r="H54" s="195">
        <v>0</v>
      </c>
      <c r="I54" s="194">
        <v>281</v>
      </c>
      <c r="J54" s="195">
        <v>-12.732919254658384</v>
      </c>
      <c r="K54" s="195">
        <v>2.3416666666666668</v>
      </c>
    </row>
    <row r="55" spans="1:20" ht="12" customHeight="1" x14ac:dyDescent="0.25">
      <c r="A55" s="148" t="s">
        <v>341</v>
      </c>
      <c r="B55" s="193">
        <v>114</v>
      </c>
      <c r="C55" s="195">
        <v>-28.301886792452834</v>
      </c>
      <c r="D55" s="194">
        <v>406</v>
      </c>
      <c r="E55" s="195">
        <v>-16.460905349794245</v>
      </c>
      <c r="F55" s="195">
        <v>3.5614035087719298</v>
      </c>
      <c r="G55" s="194">
        <v>182</v>
      </c>
      <c r="H55" s="195">
        <v>-21.212121212121218</v>
      </c>
      <c r="I55" s="194">
        <v>754</v>
      </c>
      <c r="J55" s="195">
        <v>4.43213296398892</v>
      </c>
      <c r="K55" s="195">
        <v>4.1428571428571432</v>
      </c>
    </row>
    <row r="56" spans="1:20" ht="12" customHeight="1" x14ac:dyDescent="0.25">
      <c r="A56" s="148" t="s">
        <v>342</v>
      </c>
      <c r="B56" s="193">
        <v>26</v>
      </c>
      <c r="C56" s="195">
        <v>-72.916666666666657</v>
      </c>
      <c r="D56" s="194">
        <v>56</v>
      </c>
      <c r="E56" s="195">
        <v>-67.441860465116278</v>
      </c>
      <c r="F56" s="195">
        <v>2.1538461538461537</v>
      </c>
      <c r="G56" s="194">
        <v>86</v>
      </c>
      <c r="H56" s="195">
        <v>-38.129496402877692</v>
      </c>
      <c r="I56" s="194">
        <v>241</v>
      </c>
      <c r="J56" s="195">
        <v>-9.3984962406015029</v>
      </c>
      <c r="K56" s="195">
        <v>2.8023255813953489</v>
      </c>
    </row>
    <row r="57" spans="1:20" ht="12" customHeight="1" x14ac:dyDescent="0.25">
      <c r="A57" s="148" t="s">
        <v>343</v>
      </c>
      <c r="B57" s="193">
        <v>159</v>
      </c>
      <c r="C57" s="195">
        <v>211.76470588235293</v>
      </c>
      <c r="D57" s="194">
        <v>210</v>
      </c>
      <c r="E57" s="195">
        <v>274.99999999999994</v>
      </c>
      <c r="F57" s="195">
        <v>1.320754716981132</v>
      </c>
      <c r="G57" s="194">
        <v>175</v>
      </c>
      <c r="H57" s="195">
        <v>84.21052631578948</v>
      </c>
      <c r="I57" s="194">
        <v>267</v>
      </c>
      <c r="J57" s="195">
        <v>147.2222222222222</v>
      </c>
      <c r="K57" s="195">
        <v>1.5257142857142858</v>
      </c>
    </row>
    <row r="58" spans="1:20" ht="12" customHeight="1" x14ac:dyDescent="0.25">
      <c r="A58" s="148" t="s">
        <v>344</v>
      </c>
      <c r="B58" s="193">
        <v>218</v>
      </c>
      <c r="C58" s="195">
        <v>75.806451612903231</v>
      </c>
      <c r="D58" s="194">
        <v>950</v>
      </c>
      <c r="E58" s="195">
        <v>77.570093457943926</v>
      </c>
      <c r="F58" s="195">
        <v>4.3577981651376145</v>
      </c>
      <c r="G58" s="194">
        <v>504</v>
      </c>
      <c r="H58" s="195">
        <v>90.188679245283026</v>
      </c>
      <c r="I58" s="194">
        <v>1902</v>
      </c>
      <c r="J58" s="195">
        <v>59.163179916318001</v>
      </c>
      <c r="K58" s="195">
        <v>3.7738095238095237</v>
      </c>
    </row>
    <row r="59" spans="1:20" ht="17.100000000000001" customHeight="1" x14ac:dyDescent="0.25">
      <c r="A59" s="3" t="s">
        <v>375</v>
      </c>
    </row>
    <row r="60" spans="1:20" s="49" customFormat="1" x14ac:dyDescent="0.25">
      <c r="A60" s="151" t="s">
        <v>345</v>
      </c>
      <c r="B60" s="190">
        <v>854</v>
      </c>
      <c r="C60" s="191">
        <v>30.182926829268297</v>
      </c>
      <c r="D60" s="190">
        <v>2550</v>
      </c>
      <c r="E60" s="191">
        <v>29.441624365482227</v>
      </c>
      <c r="F60" s="191">
        <v>2.9859484777517564</v>
      </c>
      <c r="G60" s="190">
        <v>1550</v>
      </c>
      <c r="H60" s="191">
        <v>12.563543936092955</v>
      </c>
      <c r="I60" s="190">
        <v>4798</v>
      </c>
      <c r="J60" s="191">
        <v>23.947300439163001</v>
      </c>
      <c r="K60" s="191">
        <v>3.0954838709677421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48" t="s">
        <v>346</v>
      </c>
      <c r="B61" s="193">
        <v>70</v>
      </c>
      <c r="C61" s="195">
        <v>9.375</v>
      </c>
      <c r="D61" s="194">
        <v>203</v>
      </c>
      <c r="E61" s="195">
        <v>7.9787234042553195</v>
      </c>
      <c r="F61" s="195">
        <v>2.9</v>
      </c>
      <c r="G61" s="194">
        <v>102</v>
      </c>
      <c r="H61" s="195">
        <v>-9.7345132743362797</v>
      </c>
      <c r="I61" s="194">
        <v>273</v>
      </c>
      <c r="J61" s="195">
        <v>-11.650485436893206</v>
      </c>
      <c r="K61" s="195">
        <v>2.6764705882352939</v>
      </c>
    </row>
    <row r="62" spans="1:20" ht="12" customHeight="1" x14ac:dyDescent="0.25">
      <c r="A62" s="148" t="s">
        <v>347</v>
      </c>
      <c r="B62" s="193">
        <v>643</v>
      </c>
      <c r="C62" s="195">
        <v>29.376257545271642</v>
      </c>
      <c r="D62" s="194">
        <v>1939</v>
      </c>
      <c r="E62" s="195">
        <v>28.666224286662242</v>
      </c>
      <c r="F62" s="195">
        <v>3.0155520995334371</v>
      </c>
      <c r="G62" s="194">
        <v>1207</v>
      </c>
      <c r="H62" s="195">
        <v>14.624881291547965</v>
      </c>
      <c r="I62" s="194">
        <v>3870</v>
      </c>
      <c r="J62" s="195">
        <v>30.084033613445371</v>
      </c>
      <c r="K62" s="195">
        <v>3.2062966031483016</v>
      </c>
    </row>
    <row r="63" spans="1:20" ht="12" customHeight="1" x14ac:dyDescent="0.25">
      <c r="A63" s="148" t="s">
        <v>348</v>
      </c>
      <c r="B63" s="193">
        <v>31</v>
      </c>
      <c r="C63" s="195">
        <v>47.61904761904762</v>
      </c>
      <c r="D63" s="194">
        <v>124</v>
      </c>
      <c r="E63" s="195">
        <v>100</v>
      </c>
      <c r="F63" s="195">
        <v>4</v>
      </c>
      <c r="G63" s="194">
        <v>62</v>
      </c>
      <c r="H63" s="195">
        <v>44.186046511627922</v>
      </c>
      <c r="I63" s="194">
        <v>211</v>
      </c>
      <c r="J63" s="195">
        <v>58.646616541353382</v>
      </c>
      <c r="K63" s="195">
        <v>3.403225806451613</v>
      </c>
    </row>
    <row r="64" spans="1:20" ht="12" customHeight="1" x14ac:dyDescent="0.25">
      <c r="A64" s="148" t="s">
        <v>349</v>
      </c>
      <c r="B64" s="193">
        <v>62</v>
      </c>
      <c r="C64" s="195">
        <v>40.909090909090907</v>
      </c>
      <c r="D64" s="194">
        <v>160</v>
      </c>
      <c r="E64" s="195">
        <v>34.453781512605048</v>
      </c>
      <c r="F64" s="195">
        <v>2.5806451612903225</v>
      </c>
      <c r="G64" s="194">
        <v>103</v>
      </c>
      <c r="H64" s="195">
        <v>14.444444444444443</v>
      </c>
      <c r="I64" s="194">
        <v>262</v>
      </c>
      <c r="J64" s="195">
        <v>7.377049180327873</v>
      </c>
      <c r="K64" s="195">
        <v>2.5436893203883497</v>
      </c>
    </row>
    <row r="65" spans="1:20" ht="12" customHeight="1" x14ac:dyDescent="0.25">
      <c r="A65" s="148" t="s">
        <v>350</v>
      </c>
      <c r="B65" s="193">
        <v>39</v>
      </c>
      <c r="C65" s="195">
        <v>30</v>
      </c>
      <c r="D65" s="194">
        <v>89</v>
      </c>
      <c r="E65" s="195">
        <v>12.658227848101262</v>
      </c>
      <c r="F65" s="195">
        <v>2.2820512820512819</v>
      </c>
      <c r="G65" s="194">
        <v>65</v>
      </c>
      <c r="H65" s="195">
        <v>-1.5151515151515156</v>
      </c>
      <c r="I65" s="194">
        <v>141</v>
      </c>
      <c r="J65" s="195">
        <v>-19.428571428571431</v>
      </c>
      <c r="K65" s="195">
        <v>2.1692307692307691</v>
      </c>
    </row>
    <row r="66" spans="1:20" ht="12" customHeight="1" x14ac:dyDescent="0.25">
      <c r="A66" s="148" t="s">
        <v>351</v>
      </c>
      <c r="B66" s="193">
        <v>9</v>
      </c>
      <c r="C66" s="195">
        <v>0</v>
      </c>
      <c r="D66" s="194">
        <v>35</v>
      </c>
      <c r="E66" s="195">
        <v>133.33333333333334</v>
      </c>
      <c r="F66" s="195">
        <v>3.8888888888888888</v>
      </c>
      <c r="G66" s="194">
        <v>11</v>
      </c>
      <c r="H66" s="195">
        <v>-8.3333333333333286</v>
      </c>
      <c r="I66" s="194">
        <v>41</v>
      </c>
      <c r="J66" s="195">
        <v>17.142857142857153</v>
      </c>
      <c r="K66" s="195">
        <v>3.7272727272727271</v>
      </c>
    </row>
    <row r="67" spans="1:20" s="49" customFormat="1" x14ac:dyDescent="0.25">
      <c r="A67" s="151" t="s">
        <v>352</v>
      </c>
      <c r="B67" s="190">
        <v>47</v>
      </c>
      <c r="C67" s="191">
        <v>-18.965517241379303</v>
      </c>
      <c r="D67" s="190">
        <v>159</v>
      </c>
      <c r="E67" s="191">
        <v>0.63291139240506311</v>
      </c>
      <c r="F67" s="191">
        <v>3.3829787234042552</v>
      </c>
      <c r="G67" s="190">
        <v>138</v>
      </c>
      <c r="H67" s="191">
        <v>16.949152542372886</v>
      </c>
      <c r="I67" s="190">
        <v>346</v>
      </c>
      <c r="J67" s="191">
        <v>25.362318840579718</v>
      </c>
      <c r="K67" s="191">
        <v>2.5072463768115942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48" t="s">
        <v>353</v>
      </c>
      <c r="B68" s="193">
        <v>41</v>
      </c>
      <c r="C68" s="195">
        <v>-10.869565217391312</v>
      </c>
      <c r="D68" s="194">
        <v>130</v>
      </c>
      <c r="E68" s="195">
        <v>-3.7037037037037095</v>
      </c>
      <c r="F68" s="195">
        <v>3.1707317073170733</v>
      </c>
      <c r="G68" s="194">
        <v>115</v>
      </c>
      <c r="H68" s="195">
        <v>16.161616161616166</v>
      </c>
      <c r="I68" s="194">
        <v>288</v>
      </c>
      <c r="J68" s="195">
        <v>21.518987341772146</v>
      </c>
      <c r="K68" s="195">
        <v>2.5043478260869567</v>
      </c>
    </row>
    <row r="69" spans="1:20" ht="12" customHeight="1" x14ac:dyDescent="0.25">
      <c r="A69" s="148" t="s">
        <v>354</v>
      </c>
      <c r="B69" s="193">
        <v>6</v>
      </c>
      <c r="C69" s="195">
        <v>-50</v>
      </c>
      <c r="D69" s="194">
        <v>29</v>
      </c>
      <c r="E69" s="195">
        <v>26.086956521739125</v>
      </c>
      <c r="F69" s="195">
        <v>4.833333333333333</v>
      </c>
      <c r="G69" s="194">
        <v>23</v>
      </c>
      <c r="H69" s="195">
        <v>21.05263157894737</v>
      </c>
      <c r="I69" s="194">
        <v>58</v>
      </c>
      <c r="J69" s="195">
        <v>48.717948717948701</v>
      </c>
      <c r="K69" s="195">
        <v>2.5217391304347827</v>
      </c>
    </row>
    <row r="70" spans="1:20" ht="12" customHeight="1" x14ac:dyDescent="0.25">
      <c r="A70" s="152" t="s">
        <v>355</v>
      </c>
      <c r="B70" s="196">
        <v>382</v>
      </c>
      <c r="C70" s="197">
        <v>-74.310692669804979</v>
      </c>
      <c r="D70" s="196">
        <v>665</v>
      </c>
      <c r="E70" s="197">
        <v>-74.164724164724163</v>
      </c>
      <c r="F70" s="197">
        <v>1.7408376963350785</v>
      </c>
      <c r="G70" s="196">
        <v>737</v>
      </c>
      <c r="H70" s="197">
        <v>-60.714285714285715</v>
      </c>
      <c r="I70" s="196">
        <v>1287</v>
      </c>
      <c r="J70" s="197">
        <v>-60.179455445544555</v>
      </c>
      <c r="K70" s="197">
        <v>1.7462686567164178</v>
      </c>
    </row>
    <row r="71" spans="1:20" ht="17.100000000000001" customHeight="1" x14ac:dyDescent="0.25">
      <c r="A71" s="3" t="s">
        <v>375</v>
      </c>
    </row>
    <row r="77" spans="1:20" ht="12" customHeight="1" x14ac:dyDescent="0.25"/>
  </sheetData>
  <mergeCells count="17">
    <mergeCell ref="D5:D6"/>
    <mergeCell ref="E5:E6"/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2/18 SH</oddFooter>
  </headerFooter>
  <rowBreaks count="2" manualBreakCount="2">
    <brk id="59" max="16383" man="1"/>
    <brk id="7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30" customHeight="1" x14ac:dyDescent="0.2">
      <c r="A1" s="214" t="s">
        <v>364</v>
      </c>
      <c r="B1" s="214"/>
      <c r="C1" s="214"/>
      <c r="D1" s="214"/>
      <c r="E1" s="214"/>
      <c r="F1" s="214"/>
      <c r="G1" s="214"/>
      <c r="H1" s="214"/>
      <c r="I1" s="214"/>
    </row>
    <row r="2" spans="1:9" ht="11.1" customHeight="1" x14ac:dyDescent="0.2"/>
    <row r="3" spans="1:9" ht="12.75" customHeight="1" x14ac:dyDescent="0.2">
      <c r="A3" s="98"/>
      <c r="B3" s="99"/>
      <c r="C3" s="229" t="s">
        <v>263</v>
      </c>
      <c r="D3" s="229" t="s">
        <v>264</v>
      </c>
      <c r="E3" s="232" t="s">
        <v>43</v>
      </c>
      <c r="F3" s="233"/>
      <c r="G3" s="232" t="s">
        <v>44</v>
      </c>
      <c r="H3" s="234"/>
      <c r="I3" s="239" t="s">
        <v>278</v>
      </c>
    </row>
    <row r="4" spans="1:9" ht="12.75" customHeight="1" x14ac:dyDescent="0.2">
      <c r="A4" s="100" t="s">
        <v>1</v>
      </c>
      <c r="B4" s="79"/>
      <c r="C4" s="230"/>
      <c r="D4" s="230"/>
      <c r="E4" s="229" t="s">
        <v>242</v>
      </c>
      <c r="F4" s="235" t="s">
        <v>266</v>
      </c>
      <c r="G4" s="229" t="s">
        <v>242</v>
      </c>
      <c r="H4" s="237" t="s">
        <v>266</v>
      </c>
      <c r="I4" s="240"/>
    </row>
    <row r="5" spans="1:9" ht="22.5" customHeight="1" x14ac:dyDescent="0.2">
      <c r="A5" s="101" t="s">
        <v>0</v>
      </c>
      <c r="B5" s="79"/>
      <c r="C5" s="231"/>
      <c r="D5" s="231"/>
      <c r="E5" s="231"/>
      <c r="F5" s="236"/>
      <c r="G5" s="231"/>
      <c r="H5" s="238"/>
      <c r="I5" s="241"/>
    </row>
    <row r="6" spans="1:9" x14ac:dyDescent="0.2">
      <c r="A6" s="102"/>
      <c r="B6" s="80"/>
      <c r="C6" s="227" t="s">
        <v>277</v>
      </c>
      <c r="D6" s="228"/>
      <c r="E6" s="103" t="s">
        <v>15</v>
      </c>
      <c r="F6" s="104" t="s">
        <v>14</v>
      </c>
      <c r="G6" s="103" t="s">
        <v>15</v>
      </c>
      <c r="H6" s="105" t="s">
        <v>14</v>
      </c>
      <c r="I6" s="106" t="s">
        <v>14</v>
      </c>
    </row>
    <row r="7" spans="1:9" ht="9" customHeight="1" x14ac:dyDescent="0.2">
      <c r="A7" s="54"/>
      <c r="B7" s="113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2005</v>
      </c>
      <c r="B8" s="114"/>
      <c r="C8" s="123">
        <v>4927</v>
      </c>
      <c r="D8" s="154">
        <v>177749</v>
      </c>
      <c r="E8" s="154">
        <v>5057687</v>
      </c>
      <c r="F8" s="155">
        <v>3.7</v>
      </c>
      <c r="G8" s="154">
        <v>22361555</v>
      </c>
      <c r="H8" s="155">
        <v>1</v>
      </c>
      <c r="I8" s="126">
        <v>34.9</v>
      </c>
    </row>
    <row r="9" spans="1:9" ht="11.85" customHeight="1" x14ac:dyDescent="0.2">
      <c r="A9" s="53">
        <v>2006</v>
      </c>
      <c r="B9" s="114"/>
      <c r="C9" s="123">
        <v>4791</v>
      </c>
      <c r="D9" s="123">
        <v>177744</v>
      </c>
      <c r="E9" s="123">
        <v>5304234</v>
      </c>
      <c r="F9" s="124">
        <v>4.9000000000000004</v>
      </c>
      <c r="G9" s="123">
        <v>23044017</v>
      </c>
      <c r="H9" s="124">
        <v>3.1</v>
      </c>
      <c r="I9" s="126">
        <v>35.700000000000003</v>
      </c>
    </row>
    <row r="10" spans="1:9" ht="11.85" customHeight="1" x14ac:dyDescent="0.2">
      <c r="A10" s="53">
        <v>2007</v>
      </c>
      <c r="B10" s="114"/>
      <c r="C10" s="123">
        <v>4679</v>
      </c>
      <c r="D10" s="123">
        <v>177968</v>
      </c>
      <c r="E10" s="123">
        <v>5457810</v>
      </c>
      <c r="F10" s="124">
        <v>2.9</v>
      </c>
      <c r="G10" s="123">
        <v>23595061</v>
      </c>
      <c r="H10" s="124">
        <v>2.4</v>
      </c>
      <c r="I10" s="126">
        <v>36.6</v>
      </c>
    </row>
    <row r="11" spans="1:9" ht="11.85" customHeight="1" x14ac:dyDescent="0.2">
      <c r="A11" s="53">
        <v>2008</v>
      </c>
      <c r="B11" s="114"/>
      <c r="C11" s="123">
        <v>4580</v>
      </c>
      <c r="D11" s="123">
        <v>176138</v>
      </c>
      <c r="E11" s="125">
        <v>5697678</v>
      </c>
      <c r="F11" s="124">
        <v>4.4000000000000004</v>
      </c>
      <c r="G11" s="125">
        <v>23855050</v>
      </c>
      <c r="H11" s="124">
        <v>1.1000000000000001</v>
      </c>
      <c r="I11" s="126">
        <v>36.4</v>
      </c>
    </row>
    <row r="12" spans="1:9" ht="11.85" customHeight="1" x14ac:dyDescent="0.2">
      <c r="A12" s="53">
        <v>2009</v>
      </c>
      <c r="B12" s="114"/>
      <c r="C12" s="123">
        <v>4547</v>
      </c>
      <c r="D12" s="123">
        <v>177162</v>
      </c>
      <c r="E12" s="125">
        <v>5849644</v>
      </c>
      <c r="F12" s="124">
        <v>2.7</v>
      </c>
      <c r="G12" s="125">
        <v>24319268</v>
      </c>
      <c r="H12" s="124">
        <v>1.9</v>
      </c>
      <c r="I12" s="126">
        <v>36.9</v>
      </c>
    </row>
    <row r="13" spans="1:9" ht="11.85" customHeight="1" x14ac:dyDescent="0.2">
      <c r="A13" s="53">
        <v>2010</v>
      </c>
      <c r="B13" s="114"/>
      <c r="C13" s="123">
        <v>4570</v>
      </c>
      <c r="D13" s="123">
        <v>179447</v>
      </c>
      <c r="E13" s="125">
        <v>5975564</v>
      </c>
      <c r="F13" s="124">
        <v>2.2000000000000002</v>
      </c>
      <c r="G13" s="125">
        <v>24470322</v>
      </c>
      <c r="H13" s="124">
        <v>0.6</v>
      </c>
      <c r="I13" s="126">
        <v>36.6</v>
      </c>
    </row>
    <row r="14" spans="1:9" ht="11.85" customHeight="1" x14ac:dyDescent="0.2">
      <c r="A14" s="53">
        <v>2011</v>
      </c>
      <c r="B14" s="114"/>
      <c r="C14" s="123">
        <v>4440</v>
      </c>
      <c r="D14" s="123">
        <v>177816</v>
      </c>
      <c r="E14" s="125">
        <v>6117430</v>
      </c>
      <c r="F14" s="124">
        <v>2.2000000000000002</v>
      </c>
      <c r="G14" s="125">
        <v>24514220</v>
      </c>
      <c r="H14" s="124">
        <v>-0.1</v>
      </c>
      <c r="I14" s="126">
        <v>37.1</v>
      </c>
    </row>
    <row r="15" spans="1:9" ht="11.85" customHeight="1" x14ac:dyDescent="0.2">
      <c r="A15" s="53">
        <v>2012</v>
      </c>
      <c r="B15" s="114"/>
      <c r="C15" s="123">
        <v>4274</v>
      </c>
      <c r="D15" s="123">
        <v>175230</v>
      </c>
      <c r="E15" s="125">
        <v>6140549</v>
      </c>
      <c r="F15" s="124">
        <v>0.4</v>
      </c>
      <c r="G15" s="125">
        <v>24484412</v>
      </c>
      <c r="H15" s="124">
        <v>-0.1</v>
      </c>
      <c r="I15" s="126">
        <v>37.4</v>
      </c>
    </row>
    <row r="16" spans="1:9" ht="11.85" customHeight="1" x14ac:dyDescent="0.2">
      <c r="A16" s="53">
        <v>2013</v>
      </c>
      <c r="B16" s="114"/>
      <c r="C16" s="123">
        <v>4224</v>
      </c>
      <c r="D16" s="123">
        <v>175765</v>
      </c>
      <c r="E16" s="125">
        <v>6327623</v>
      </c>
      <c r="F16" s="124">
        <v>3</v>
      </c>
      <c r="G16" s="125">
        <v>24806220</v>
      </c>
      <c r="H16" s="124">
        <v>1.3</v>
      </c>
      <c r="I16" s="126">
        <v>37.6</v>
      </c>
    </row>
    <row r="17" spans="1:9" ht="11.85" customHeight="1" x14ac:dyDescent="0.2">
      <c r="A17" s="53">
        <v>2014</v>
      </c>
      <c r="B17" s="114"/>
      <c r="C17" s="123">
        <v>4256</v>
      </c>
      <c r="D17" s="123">
        <v>175426</v>
      </c>
      <c r="E17" s="125">
        <v>6758071</v>
      </c>
      <c r="F17" s="124">
        <v>6.8</v>
      </c>
      <c r="G17" s="125">
        <v>26347370</v>
      </c>
      <c r="H17" s="124">
        <v>6.2</v>
      </c>
      <c r="I17" s="126">
        <v>39.700000000000003</v>
      </c>
    </row>
    <row r="18" spans="1:9" ht="11.85" customHeight="1" x14ac:dyDescent="0.2">
      <c r="A18" s="53">
        <v>2015</v>
      </c>
      <c r="B18" s="114"/>
      <c r="C18" s="123">
        <v>4069</v>
      </c>
      <c r="D18" s="123">
        <v>173986</v>
      </c>
      <c r="E18" s="125">
        <v>7031316</v>
      </c>
      <c r="F18" s="124">
        <v>4</v>
      </c>
      <c r="G18" s="125">
        <v>27082997</v>
      </c>
      <c r="H18" s="124">
        <v>2.8</v>
      </c>
      <c r="I18" s="126">
        <v>41.2</v>
      </c>
    </row>
    <row r="19" spans="1:9" ht="11.85" customHeight="1" x14ac:dyDescent="0.2">
      <c r="A19" s="53">
        <v>2016</v>
      </c>
      <c r="B19" s="114"/>
      <c r="C19" s="123">
        <v>3952</v>
      </c>
      <c r="D19" s="123">
        <v>174178</v>
      </c>
      <c r="E19" s="125">
        <v>7352292</v>
      </c>
      <c r="F19" s="124">
        <v>4.5999999999999996</v>
      </c>
      <c r="G19" s="125">
        <v>28204424</v>
      </c>
      <c r="H19" s="124">
        <v>4.0999999999999996</v>
      </c>
      <c r="I19" s="126">
        <v>42.2</v>
      </c>
    </row>
    <row r="20" spans="1:9" ht="11.85" customHeight="1" x14ac:dyDescent="0.2">
      <c r="A20" s="53">
        <v>2017</v>
      </c>
      <c r="B20" s="114"/>
      <c r="C20" s="123">
        <v>4005</v>
      </c>
      <c r="D20" s="123">
        <v>182393</v>
      </c>
      <c r="E20" s="125">
        <v>7735158</v>
      </c>
      <c r="F20" s="124">
        <v>5.2</v>
      </c>
      <c r="G20" s="125">
        <v>29891859</v>
      </c>
      <c r="H20" s="124">
        <v>6</v>
      </c>
      <c r="I20" s="126">
        <v>42.2</v>
      </c>
    </row>
    <row r="21" spans="1:9" ht="11.85" customHeight="1" x14ac:dyDescent="0.2">
      <c r="A21" s="108"/>
      <c r="B21" s="115"/>
      <c r="C21" s="109"/>
      <c r="D21" s="109"/>
      <c r="E21" s="110"/>
      <c r="F21" s="109"/>
      <c r="G21" s="109"/>
      <c r="H21" s="109"/>
      <c r="I21" s="107"/>
    </row>
    <row r="22" spans="1:9" ht="11.85" customHeight="1" x14ac:dyDescent="0.2">
      <c r="A22" s="116">
        <v>2016</v>
      </c>
      <c r="B22" s="117" t="s">
        <v>2</v>
      </c>
      <c r="C22" s="198">
        <v>2793</v>
      </c>
      <c r="D22" s="199">
        <v>134392</v>
      </c>
      <c r="E22" s="199">
        <v>245865</v>
      </c>
      <c r="F22" s="200">
        <v>8.1029388487310712</v>
      </c>
      <c r="G22" s="199">
        <v>858715</v>
      </c>
      <c r="H22" s="200">
        <v>10.297272094391341</v>
      </c>
      <c r="I22" s="126">
        <v>20.337328066762808</v>
      </c>
    </row>
    <row r="23" spans="1:9" ht="11.85" customHeight="1" x14ac:dyDescent="0.2">
      <c r="A23" s="118"/>
      <c r="B23" s="117" t="s">
        <v>3</v>
      </c>
      <c r="C23" s="198">
        <v>2735</v>
      </c>
      <c r="D23" s="199">
        <v>134236</v>
      </c>
      <c r="E23" s="199">
        <v>321172</v>
      </c>
      <c r="F23" s="200">
        <v>13.714562893671864</v>
      </c>
      <c r="G23" s="199">
        <v>1013616</v>
      </c>
      <c r="H23" s="200">
        <v>9.407185615815866</v>
      </c>
      <c r="I23" s="126">
        <v>25.849918465779773</v>
      </c>
    </row>
    <row r="24" spans="1:9" ht="11.85" customHeight="1" x14ac:dyDescent="0.2">
      <c r="A24" s="118"/>
      <c r="B24" s="117" t="s">
        <v>4</v>
      </c>
      <c r="C24" s="198">
        <v>3351</v>
      </c>
      <c r="D24" s="199">
        <v>153180</v>
      </c>
      <c r="E24" s="199">
        <v>476687</v>
      </c>
      <c r="F24" s="200">
        <v>16.289230694168303</v>
      </c>
      <c r="G24" s="199">
        <v>1715851</v>
      </c>
      <c r="H24" s="200">
        <v>25.701067746011979</v>
      </c>
      <c r="I24" s="126">
        <v>34.252871384708691</v>
      </c>
    </row>
    <row r="25" spans="1:9" ht="11.85" customHeight="1" x14ac:dyDescent="0.2">
      <c r="A25" s="118"/>
      <c r="B25" s="117" t="s">
        <v>5</v>
      </c>
      <c r="C25" s="198">
        <v>3767</v>
      </c>
      <c r="D25" s="199">
        <v>162837</v>
      </c>
      <c r="E25" s="199">
        <v>490831</v>
      </c>
      <c r="F25" s="200">
        <v>-7.3388017858996983</v>
      </c>
      <c r="G25" s="199">
        <v>1677583</v>
      </c>
      <c r="H25" s="200">
        <v>-13.068962050714431</v>
      </c>
      <c r="I25" s="126">
        <v>31.895535617417007</v>
      </c>
    </row>
    <row r="26" spans="1:9" ht="11.85" customHeight="1" x14ac:dyDescent="0.2">
      <c r="A26" s="118"/>
      <c r="B26" s="117" t="s">
        <v>6</v>
      </c>
      <c r="C26" s="198">
        <v>3886</v>
      </c>
      <c r="D26" s="199">
        <v>168879</v>
      </c>
      <c r="E26" s="199">
        <v>793441</v>
      </c>
      <c r="F26" s="200">
        <v>3.9310742307742688</v>
      </c>
      <c r="G26" s="199">
        <v>2842846</v>
      </c>
      <c r="H26" s="200">
        <v>4.1624744159733735</v>
      </c>
      <c r="I26" s="126">
        <v>46.529649306078852</v>
      </c>
    </row>
    <row r="27" spans="1:9" ht="11.85" customHeight="1" x14ac:dyDescent="0.2">
      <c r="A27" s="118"/>
      <c r="B27" s="117" t="s">
        <v>7</v>
      </c>
      <c r="C27" s="198">
        <v>3924</v>
      </c>
      <c r="D27" s="199">
        <v>172637</v>
      </c>
      <c r="E27" s="199">
        <v>788407</v>
      </c>
      <c r="F27" s="200">
        <v>4.0042055106964813</v>
      </c>
      <c r="G27" s="199">
        <v>2996312</v>
      </c>
      <c r="H27" s="200">
        <v>4.0338067721178152</v>
      </c>
      <c r="I27" s="126">
        <v>49.268059570080574</v>
      </c>
    </row>
    <row r="28" spans="1:9" ht="11.85" customHeight="1" x14ac:dyDescent="0.2">
      <c r="A28" s="118"/>
      <c r="B28" s="117" t="s">
        <v>8</v>
      </c>
      <c r="C28" s="198">
        <v>3952</v>
      </c>
      <c r="D28" s="199">
        <v>174178</v>
      </c>
      <c r="E28" s="199">
        <v>1065529</v>
      </c>
      <c r="F28" s="200">
        <v>5.4586609341472876</v>
      </c>
      <c r="G28" s="199">
        <v>4648328</v>
      </c>
      <c r="H28" s="200">
        <v>5.4336218792897428</v>
      </c>
      <c r="I28" s="126">
        <v>66.643559665881284</v>
      </c>
    </row>
    <row r="29" spans="1:9" ht="11.85" customHeight="1" x14ac:dyDescent="0.2">
      <c r="A29" s="118"/>
      <c r="B29" s="117" t="s">
        <v>9</v>
      </c>
      <c r="C29" s="198">
        <v>3986</v>
      </c>
      <c r="D29" s="199">
        <v>175434</v>
      </c>
      <c r="E29" s="199">
        <v>982065</v>
      </c>
      <c r="F29" s="200">
        <v>-4.0039060590835422</v>
      </c>
      <c r="G29" s="199">
        <v>4681741</v>
      </c>
      <c r="H29" s="200">
        <v>-2.1450482069941108</v>
      </c>
      <c r="I29" s="126">
        <v>67.024911859142321</v>
      </c>
    </row>
    <row r="30" spans="1:9" ht="11.85" customHeight="1" x14ac:dyDescent="0.2">
      <c r="A30" s="118"/>
      <c r="B30" s="117" t="s">
        <v>10</v>
      </c>
      <c r="C30" s="198">
        <v>3957</v>
      </c>
      <c r="D30" s="199">
        <v>173135</v>
      </c>
      <c r="E30" s="199">
        <v>784786</v>
      </c>
      <c r="F30" s="200">
        <v>14.331792468360794</v>
      </c>
      <c r="G30" s="199">
        <v>2955384</v>
      </c>
      <c r="H30" s="200">
        <v>8.8769010918326412</v>
      </c>
      <c r="I30" s="126">
        <v>50.057931671816789</v>
      </c>
    </row>
    <row r="31" spans="1:9" ht="11.85" customHeight="1" x14ac:dyDescent="0.2">
      <c r="A31" s="118"/>
      <c r="B31" s="117" t="s">
        <v>11</v>
      </c>
      <c r="C31" s="198">
        <v>3718</v>
      </c>
      <c r="D31" s="199">
        <v>164181</v>
      </c>
      <c r="E31" s="199">
        <v>648274</v>
      </c>
      <c r="F31" s="200">
        <v>6.3232303352358459</v>
      </c>
      <c r="G31" s="199">
        <v>2477889</v>
      </c>
      <c r="H31" s="200">
        <v>8.4198477591133845</v>
      </c>
      <c r="I31" s="126">
        <v>45.205340840390356</v>
      </c>
    </row>
    <row r="32" spans="1:9" ht="11.85" customHeight="1" x14ac:dyDescent="0.2">
      <c r="A32" s="118"/>
      <c r="B32" s="117" t="s">
        <v>12</v>
      </c>
      <c r="C32" s="198">
        <v>2962</v>
      </c>
      <c r="D32" s="199">
        <v>144592</v>
      </c>
      <c r="E32" s="199">
        <v>380327</v>
      </c>
      <c r="F32" s="200">
        <v>1.3100378520493647</v>
      </c>
      <c r="G32" s="199">
        <v>1198475</v>
      </c>
      <c r="H32" s="200">
        <v>0.97667588127894667</v>
      </c>
      <c r="I32" s="126">
        <v>27.301095496293019</v>
      </c>
    </row>
    <row r="33" spans="1:9" ht="11.85" customHeight="1" x14ac:dyDescent="0.2">
      <c r="A33" s="118"/>
      <c r="B33" s="117" t="s">
        <v>13</v>
      </c>
      <c r="C33" s="198">
        <v>2952</v>
      </c>
      <c r="D33" s="199">
        <v>142758</v>
      </c>
      <c r="E33" s="199">
        <v>374908</v>
      </c>
      <c r="F33" s="200">
        <v>5.489620087901451</v>
      </c>
      <c r="G33" s="199">
        <v>1137684</v>
      </c>
      <c r="H33" s="200">
        <v>4.0029399504157617</v>
      </c>
      <c r="I33" s="126">
        <v>25.087504276354888</v>
      </c>
    </row>
    <row r="34" spans="1:9" ht="11.85" customHeight="1" x14ac:dyDescent="0.2">
      <c r="A34" s="116">
        <v>2017</v>
      </c>
      <c r="B34" s="117" t="s">
        <v>2</v>
      </c>
      <c r="C34" s="198">
        <v>2845</v>
      </c>
      <c r="D34" s="199">
        <v>139027</v>
      </c>
      <c r="E34" s="199">
        <v>264826</v>
      </c>
      <c r="F34" s="200">
        <v>7.7119557480731293</v>
      </c>
      <c r="G34" s="199">
        <v>897577</v>
      </c>
      <c r="H34" s="200">
        <v>4.5255992966234437</v>
      </c>
      <c r="I34" s="126">
        <v>20.543421943799732</v>
      </c>
    </row>
    <row r="35" spans="1:9" ht="11.85" customHeight="1" x14ac:dyDescent="0.2">
      <c r="A35" s="118"/>
      <c r="B35" s="117" t="s">
        <v>3</v>
      </c>
      <c r="C35" s="198">
        <v>2806</v>
      </c>
      <c r="D35" s="199">
        <v>139239</v>
      </c>
      <c r="E35" s="199">
        <v>317453</v>
      </c>
      <c r="F35" s="200">
        <v>-1.1579465208673234</v>
      </c>
      <c r="G35" s="199">
        <v>1014518</v>
      </c>
      <c r="H35" s="200">
        <v>8.8988334832915031E-2</v>
      </c>
      <c r="I35" s="126">
        <v>25.793342998113214</v>
      </c>
    </row>
    <row r="36" spans="1:9" ht="11.85" customHeight="1" x14ac:dyDescent="0.2">
      <c r="A36" s="118"/>
      <c r="B36" s="117" t="s">
        <v>4</v>
      </c>
      <c r="C36" s="198">
        <v>3077</v>
      </c>
      <c r="D36" s="199">
        <v>150687</v>
      </c>
      <c r="E36" s="199">
        <v>428573</v>
      </c>
      <c r="F36" s="200">
        <v>-10.093415595558511</v>
      </c>
      <c r="G36" s="199">
        <v>1392254</v>
      </c>
      <c r="H36" s="200">
        <v>-18.859271580108064</v>
      </c>
      <c r="I36" s="126">
        <v>29.121847743785079</v>
      </c>
    </row>
    <row r="37" spans="1:9" ht="11.85" customHeight="1" x14ac:dyDescent="0.2">
      <c r="A37" s="118"/>
      <c r="B37" s="117" t="s">
        <v>5</v>
      </c>
      <c r="C37" s="198">
        <v>3792</v>
      </c>
      <c r="D37" s="199">
        <v>167713</v>
      </c>
      <c r="E37" s="199">
        <v>640026</v>
      </c>
      <c r="F37" s="200">
        <v>30.396409354747355</v>
      </c>
      <c r="G37" s="199">
        <v>2320500</v>
      </c>
      <c r="H37" s="200">
        <v>38.324005429239563</v>
      </c>
      <c r="I37" s="126">
        <v>41.387529092358179</v>
      </c>
    </row>
    <row r="38" spans="1:9" ht="11.85" customHeight="1" x14ac:dyDescent="0.2">
      <c r="A38" s="118"/>
      <c r="B38" s="117" t="s">
        <v>6</v>
      </c>
      <c r="C38" s="198">
        <v>3904</v>
      </c>
      <c r="D38" s="199">
        <v>174055</v>
      </c>
      <c r="E38" s="199">
        <v>753521</v>
      </c>
      <c r="F38" s="200">
        <v>-5.0312499606145886</v>
      </c>
      <c r="G38" s="199">
        <v>2682742</v>
      </c>
      <c r="H38" s="200">
        <v>-5.6318210694494182</v>
      </c>
      <c r="I38" s="126">
        <v>43.315507426740339</v>
      </c>
    </row>
    <row r="39" spans="1:9" ht="11.85" customHeight="1" x14ac:dyDescent="0.2">
      <c r="A39" s="118"/>
      <c r="B39" s="117" t="s">
        <v>7</v>
      </c>
      <c r="C39" s="198">
        <v>3932</v>
      </c>
      <c r="D39" s="199">
        <v>176457</v>
      </c>
      <c r="E39" s="199">
        <v>896995</v>
      </c>
      <c r="F39" s="200">
        <v>13.773089280029224</v>
      </c>
      <c r="G39" s="199">
        <v>3416039</v>
      </c>
      <c r="H39" s="200">
        <v>14.008120649651973</v>
      </c>
      <c r="I39" s="126">
        <v>54.233307075755945</v>
      </c>
    </row>
    <row r="40" spans="1:9" ht="11.85" customHeight="1" x14ac:dyDescent="0.2">
      <c r="A40" s="118"/>
      <c r="B40" s="117" t="s">
        <v>8</v>
      </c>
      <c r="C40" s="198">
        <v>4005</v>
      </c>
      <c r="D40" s="199">
        <v>182393</v>
      </c>
      <c r="E40" s="199">
        <v>1100643</v>
      </c>
      <c r="F40" s="200">
        <v>3.2954523058499579</v>
      </c>
      <c r="G40" s="199">
        <v>4828562</v>
      </c>
      <c r="H40" s="200">
        <v>3.8773941942134895</v>
      </c>
      <c r="I40" s="126">
        <v>67.722233256334292</v>
      </c>
    </row>
    <row r="41" spans="1:9" ht="11.85" customHeight="1" x14ac:dyDescent="0.2">
      <c r="A41" s="118"/>
      <c r="B41" s="117" t="s">
        <v>9</v>
      </c>
      <c r="C41" s="198">
        <v>4042</v>
      </c>
      <c r="D41" s="199">
        <v>188334</v>
      </c>
      <c r="E41" s="199">
        <v>994784</v>
      </c>
      <c r="F41" s="200">
        <v>1.2951281228839233</v>
      </c>
      <c r="G41" s="199">
        <v>4795629</v>
      </c>
      <c r="H41" s="200">
        <v>2.432599325763642</v>
      </c>
      <c r="I41" s="126">
        <v>66.279793928220187</v>
      </c>
    </row>
    <row r="42" spans="1:9" ht="11.85" customHeight="1" x14ac:dyDescent="0.2">
      <c r="A42" s="118"/>
      <c r="B42" s="117" t="s">
        <v>10</v>
      </c>
      <c r="C42" s="198">
        <v>4059</v>
      </c>
      <c r="D42" s="199">
        <v>193258</v>
      </c>
      <c r="E42" s="199">
        <v>830342</v>
      </c>
      <c r="F42" s="200">
        <v>5.8048945827270115</v>
      </c>
      <c r="G42" s="199">
        <v>3217574</v>
      </c>
      <c r="H42" s="200">
        <v>8.8716051788870747</v>
      </c>
      <c r="I42" s="126">
        <v>50.163184275252078</v>
      </c>
    </row>
    <row r="43" spans="1:9" ht="11.85" customHeight="1" x14ac:dyDescent="0.2">
      <c r="A43" s="118"/>
      <c r="B43" s="117" t="s">
        <v>11</v>
      </c>
      <c r="C43" s="198">
        <v>3881</v>
      </c>
      <c r="D43" s="199">
        <v>189228</v>
      </c>
      <c r="E43" s="199">
        <v>677910</v>
      </c>
      <c r="F43" s="200">
        <v>4.5715237692704012</v>
      </c>
      <c r="G43" s="199">
        <v>2669133</v>
      </c>
      <c r="H43" s="200">
        <v>7.7180212672964768</v>
      </c>
      <c r="I43" s="126">
        <v>42.762698966326333</v>
      </c>
    </row>
    <row r="44" spans="1:9" ht="11.85" customHeight="1" x14ac:dyDescent="0.2">
      <c r="A44" s="118"/>
      <c r="B44" s="117" t="s">
        <v>12</v>
      </c>
      <c r="C44" s="198">
        <v>3176</v>
      </c>
      <c r="D44" s="199">
        <v>172272</v>
      </c>
      <c r="E44" s="199">
        <v>412819</v>
      </c>
      <c r="F44" s="200">
        <v>8.5431746891490743</v>
      </c>
      <c r="G44" s="199">
        <v>1335705</v>
      </c>
      <c r="H44" s="200">
        <v>11.450384864098124</v>
      </c>
      <c r="I44" s="126">
        <v>25.544100801832762</v>
      </c>
    </row>
    <row r="45" spans="1:9" ht="11.85" customHeight="1" x14ac:dyDescent="0.2">
      <c r="A45" s="118"/>
      <c r="B45" s="117" t="s">
        <v>13</v>
      </c>
      <c r="C45" s="198">
        <v>3158</v>
      </c>
      <c r="D45" s="199">
        <v>171814</v>
      </c>
      <c r="E45" s="199">
        <v>417266</v>
      </c>
      <c r="F45" s="200">
        <v>11.298238501178956</v>
      </c>
      <c r="G45" s="199">
        <v>1321626</v>
      </c>
      <c r="H45" s="200">
        <v>16.16810994968726</v>
      </c>
      <c r="I45" s="126">
        <v>24.266489230476918</v>
      </c>
    </row>
    <row r="46" spans="1:9" ht="11.85" customHeight="1" x14ac:dyDescent="0.2">
      <c r="A46" s="116">
        <v>2018</v>
      </c>
      <c r="B46" s="117" t="s">
        <v>2</v>
      </c>
      <c r="C46" s="198">
        <v>3031</v>
      </c>
      <c r="D46" s="199">
        <v>170056</v>
      </c>
      <c r="E46" s="199">
        <v>291036</v>
      </c>
      <c r="F46" s="200">
        <v>9.8970644876258369</v>
      </c>
      <c r="G46" s="199">
        <v>1006472</v>
      </c>
      <c r="H46" s="200">
        <v>12.132106771898121</v>
      </c>
      <c r="I46" s="126">
        <v>18.830855718116386</v>
      </c>
    </row>
    <row r="47" spans="1:9" ht="11.85" customHeight="1" x14ac:dyDescent="0.2">
      <c r="A47" s="118"/>
      <c r="B47" s="117" t="s">
        <v>3</v>
      </c>
      <c r="C47" s="198">
        <v>2990</v>
      </c>
      <c r="D47" s="199">
        <v>174611</v>
      </c>
      <c r="E47" s="199">
        <v>353897</v>
      </c>
      <c r="F47" s="200">
        <v>11.480124616872418</v>
      </c>
      <c r="G47" s="199">
        <v>1177188</v>
      </c>
      <c r="H47" s="200">
        <v>16.03421526281446</v>
      </c>
      <c r="I47" s="126">
        <v>23.821891437047412</v>
      </c>
    </row>
    <row r="48" spans="1:9" ht="11.85" customHeight="1" x14ac:dyDescent="0.2">
      <c r="A48" s="118"/>
      <c r="B48" s="117"/>
      <c r="C48" s="112"/>
      <c r="D48" s="111"/>
      <c r="E48" s="111"/>
      <c r="F48" s="111"/>
      <c r="G48" s="111"/>
      <c r="H48" s="111"/>
      <c r="I48" s="107"/>
    </row>
    <row r="49" spans="1:9" ht="11.85" customHeight="1" x14ac:dyDescent="0.2">
      <c r="A49" s="118"/>
      <c r="B49" s="117"/>
      <c r="C49" s="112"/>
      <c r="D49" s="111"/>
      <c r="E49" s="111"/>
      <c r="F49" s="111"/>
      <c r="G49" s="111"/>
      <c r="H49" s="111"/>
      <c r="I49" s="107"/>
    </row>
    <row r="50" spans="1:9" ht="11.85" customHeight="1" x14ac:dyDescent="0.2">
      <c r="A50" s="118"/>
      <c r="B50" s="117"/>
      <c r="C50" s="112"/>
      <c r="D50" s="111"/>
      <c r="E50" s="111"/>
      <c r="F50" s="111"/>
      <c r="G50" s="111"/>
      <c r="H50" s="111"/>
      <c r="I50" s="107"/>
    </row>
    <row r="51" spans="1:9" ht="11.85" customHeight="1" x14ac:dyDescent="0.2">
      <c r="A51" s="118"/>
      <c r="B51" s="117"/>
      <c r="C51" s="112"/>
      <c r="D51" s="111"/>
      <c r="E51" s="111"/>
      <c r="F51" s="111"/>
      <c r="G51" s="111"/>
      <c r="H51" s="111"/>
      <c r="I51" s="107"/>
    </row>
    <row r="52" spans="1:9" ht="11.85" customHeight="1" x14ac:dyDescent="0.2">
      <c r="A52" s="118"/>
      <c r="B52" s="117"/>
      <c r="C52" s="112"/>
      <c r="D52" s="111"/>
      <c r="E52" s="111"/>
      <c r="F52" s="111"/>
      <c r="G52" s="111"/>
      <c r="H52" s="111"/>
      <c r="I52" s="107"/>
    </row>
    <row r="53" spans="1:9" ht="11.85" customHeight="1" x14ac:dyDescent="0.2">
      <c r="A53" s="118"/>
      <c r="B53" s="117"/>
      <c r="C53" s="112"/>
      <c r="D53" s="111"/>
      <c r="E53" s="111"/>
      <c r="F53" s="111"/>
      <c r="G53" s="111"/>
      <c r="H53" s="111"/>
      <c r="I53" s="107"/>
    </row>
    <row r="54" spans="1:9" ht="11.85" customHeight="1" x14ac:dyDescent="0.2">
      <c r="A54" s="118"/>
      <c r="B54" s="117"/>
      <c r="C54" s="112"/>
      <c r="D54" s="111"/>
      <c r="E54" s="111"/>
      <c r="F54" s="111"/>
      <c r="G54" s="111"/>
      <c r="H54" s="111"/>
      <c r="I54" s="107"/>
    </row>
    <row r="55" spans="1:9" ht="11.85" customHeight="1" x14ac:dyDescent="0.2">
      <c r="A55" s="118"/>
      <c r="B55" s="117"/>
      <c r="C55" s="112"/>
      <c r="D55" s="111"/>
      <c r="E55" s="111"/>
      <c r="F55" s="111"/>
      <c r="G55" s="111"/>
      <c r="H55" s="111"/>
      <c r="I55" s="107"/>
    </row>
    <row r="56" spans="1:9" ht="11.85" customHeight="1" x14ac:dyDescent="0.2">
      <c r="A56" s="118"/>
      <c r="B56" s="117"/>
      <c r="C56" s="112"/>
      <c r="D56" s="111"/>
      <c r="E56" s="111"/>
      <c r="F56" s="111"/>
      <c r="G56" s="111"/>
      <c r="H56" s="111"/>
      <c r="I56" s="107"/>
    </row>
    <row r="57" spans="1:9" ht="11.85" customHeight="1" x14ac:dyDescent="0.2">
      <c r="A57" s="118"/>
      <c r="B57" s="117"/>
      <c r="C57" s="112"/>
      <c r="D57" s="111"/>
      <c r="E57" s="111"/>
      <c r="F57" s="111"/>
      <c r="G57" s="111"/>
      <c r="H57" s="111"/>
      <c r="I57" s="107"/>
    </row>
    <row r="58" spans="1:9" ht="12.2" customHeight="1" x14ac:dyDescent="0.2">
      <c r="A58" s="73"/>
      <c r="B58" s="78"/>
      <c r="C58" s="119"/>
      <c r="D58" s="120"/>
      <c r="E58" s="120"/>
      <c r="F58" s="120"/>
      <c r="G58" s="120"/>
      <c r="H58" s="120"/>
      <c r="I58" s="121"/>
    </row>
    <row r="59" spans="1:9" ht="12.2" customHeight="1" x14ac:dyDescent="0.2">
      <c r="A59" s="75"/>
      <c r="B59" s="75"/>
      <c r="C59" s="77"/>
      <c r="D59" s="77"/>
      <c r="E59" s="77"/>
      <c r="F59" s="77"/>
      <c r="G59" s="77"/>
      <c r="H59" s="77"/>
      <c r="I59" s="72"/>
    </row>
    <row r="60" spans="1:9" ht="12.2" customHeight="1" x14ac:dyDescent="0.2">
      <c r="A60" s="3" t="s">
        <v>372</v>
      </c>
    </row>
    <row r="61" spans="1:9" ht="12.2" customHeight="1" x14ac:dyDescent="0.2">
      <c r="A61" s="3" t="s">
        <v>373</v>
      </c>
    </row>
    <row r="62" spans="1:9" ht="12.2" customHeight="1" x14ac:dyDescent="0.2">
      <c r="A62" s="1" t="s">
        <v>374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9:I57">
    <cfRule type="expression" dxfId="2" priority="7">
      <formula>MOD(ROW(),2)=0</formula>
    </cfRule>
  </conditionalFormatting>
  <conditionalFormatting sqref="A8:H8">
    <cfRule type="expression" dxfId="1" priority="2">
      <formula>MOD(ROW(),2)=0</formula>
    </cfRule>
  </conditionalFormatting>
  <conditionalFormatting sqref="I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2/18 SH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257</v>
      </c>
    </row>
    <row r="2" spans="1:1" ht="11.1" customHeight="1" x14ac:dyDescent="0.2"/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258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259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3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2/18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VO_1</vt:lpstr>
      <vt:lpstr>VO_2</vt:lpstr>
      <vt:lpstr>VO_3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2018-04-17T08:49:09Z</cp:lastPrinted>
  <dcterms:created xsi:type="dcterms:W3CDTF">2004-02-16T09:50:56Z</dcterms:created>
  <dcterms:modified xsi:type="dcterms:W3CDTF">2018-04-17T08:55:02Z</dcterms:modified>
  <cp:category>LIS-Bericht</cp:category>
</cp:coreProperties>
</file>