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105" windowWidth="23130" windowHeight="1279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BB">#REF!</definedName>
    <definedName name="BE">#REF!</definedName>
    <definedName name="BW">#REF!</definedName>
    <definedName name="BY">#REF!</definedName>
    <definedName name="cf">#REF!</definedName>
    <definedName name="d" hidden="1">#REF!</definedName>
    <definedName name="Diagramm_Rechtsformen">#REF!</definedName>
    <definedName name="_xlnm.Print_Titles" localSheetId="3">T1_1!$1:$8</definedName>
    <definedName name="_xlnm.Print_Titles" localSheetId="4">T2_1!$1:$8</definedName>
    <definedName name="_xlnm.Print_Titles" localSheetId="6">T4_1!$1:$8</definedName>
    <definedName name="ende">#REF!</definedName>
    <definedName name="euro" hidden="1">#REF!</definedName>
    <definedName name="fdf" hidden="1">#REF!</definedName>
    <definedName name="fg" hidden="1">#REF!</definedName>
    <definedName name="HB">#REF!</definedName>
    <definedName name="HE">#REF!</definedName>
    <definedName name="HH">#REF!</definedName>
    <definedName name="Kreisergebnisse_311299">#REF!</definedName>
    <definedName name="MV">#REF!</definedName>
    <definedName name="n">#REF!</definedName>
    <definedName name="NS">#REF!</definedName>
    <definedName name="nu" hidden="1">#REF!</definedName>
    <definedName name="NW">#REF!</definedName>
    <definedName name="RF">#REF!</definedName>
    <definedName name="RF_ausf">#REF!</definedName>
    <definedName name="RP">#REF!</definedName>
    <definedName name="SH">#REF!</definedName>
    <definedName name="SL">#REF!</definedName>
    <definedName name="SN">#REF!</definedName>
    <definedName name="ST">#REF!</definedName>
    <definedName name="tgf">#REF!</definedName>
    <definedName name="TH">#REF!</definedName>
    <definedName name="Z_1004_Abruf_aus_Zeitreihe_variabel" localSheetId="3">#REF!</definedName>
    <definedName name="Z_1004_Abruf_aus_Zeitreihe_variabel" localSheetId="4">#REF!</definedName>
    <definedName name="Z_1004_Abruf_aus_Zeitreihe_variabel" localSheetId="6">#REF!</definedName>
    <definedName name="Z_1004_Abruf_aus_Zeitreihe_variabel" localSheetId="1">#REF!</definedName>
    <definedName name="Z_1004_Abruf_aus_Zeitreihe_variabel" localSheetId="2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<sst xmlns="http://schemas.openxmlformats.org/spreadsheetml/2006/main" count="764" uniqueCount="388">
  <si>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</si>
  <si>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</si>
  <si>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</si>
  <si>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</si>
  <si>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</si>
  <si>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</si>
  <si>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</si>
  <si>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</si>
  <si>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</si>
  <si>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</si>
  <si>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</si>
  <si>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</si>
  <si>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</si>
  <si>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</si>
  <si>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</si>
  <si>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</si>
  <si>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</si>
  <si>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</si>
  <si>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</si>
  <si>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</si>
  <si>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</si>
  <si>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</si>
  <si>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</si>
  <si>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</si>
  <si>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</si>
  <si>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</si>
  <si>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</si>
  <si>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</si>
  <si>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</si>
  <si>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</si>
  <si>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</si>
  <si>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</si>
  <si>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</si>
  <si>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</si>
  <si>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</si>
  <si>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</si>
  <si>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</si>
  <si>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</si>
  <si>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</si>
  <si>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</si>
  <si>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</si>
  <si>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</si>
  <si>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</si>
  <si>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</si>
  <si>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</si>
  <si>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</si>
  <si>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</si>
  <si>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</si>
  <si>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</si>
  <si>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</si>
  <si>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</si>
  <si>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</si>
  <si>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</si>
  <si>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</si>
  <si>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</si>
  <si>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</si>
  <si>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</si>
  <si>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</si>
  <si>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</si>
  <si>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</si>
  <si>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</si>
  <si>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</si>
  <si>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</si>
  <si>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</si>
  <si>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</si>
  <si>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</si>
  <si>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</si>
  <si>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</si>
  <si>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</si>
  <si>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</si>
  <si>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</si>
  <si>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</si>
  <si>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</si>
  <si>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</si>
  <si>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</si>
  <si>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</si>
  <si>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</si>
  <si>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</si>
  <si>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</si>
  <si>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</si>
  <si>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</si>
  <si>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</si>
  <si>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</si>
  <si>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</si>
  <si>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</si>
  <si>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</si>
  <si>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</si>
  <si>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</si>
  <si>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</si>
  <si>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</si>
  <si>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</si>
  <si>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</si>
  <si>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</si>
  <si>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</si>
  <si>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</si>
  <si>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</si>
  <si>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</si>
  <si>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</si>
  <si>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</si>
  <si>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</si>
  <si>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</si>
  <si>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</si>
  <si>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</si>
  <si>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</si>
  <si>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</si>
  <si>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</si>
  <si>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</si>
  <si>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</si>
  <si>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</si>
  <si>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</si>
  <si>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</si>
  <si>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</si>
  <si>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</si>
  <si>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</si>
  <si>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</si>
  <si>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</si>
  <si>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</si>
  <si>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</si>
  <si>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</si>
  <si>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</si>
  <si>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</si>
  <si>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</si>
  <si>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</si>
  <si>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</si>
  <si>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</si>
  <si>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</si>
  <si>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</si>
  <si>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</si>
  <si>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</si>
  <si>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</si>
  <si>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</si>
  <si>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</si>
  <si>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</si>
  <si>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</si>
  <si>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</si>
  <si>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</si>
  <si>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</si>
  <si>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</si>
  <si>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</si>
  <si>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</si>
  <si>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</si>
  <si>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</si>
  <si>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</si>
  <si>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</si>
  <si>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</si>
  <si>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</si>
  <si>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</si>
  <si>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</si>
  <si>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</si>
  <si>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</si>
  <si>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</si>
  <si>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</si>
  <si>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</si>
  <si>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</si>
  <si>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</si>
  <si>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</si>
  <si>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</si>
  <si>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</si>
  <si>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</si>
  <si>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</si>
  <si>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</si>
  <si>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</si>
  <si>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</si>
  <si>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</si>
  <si>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</si>
  <si>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</si>
  <si>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</si>
  <si>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</si>
  <si>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</si>
  <si>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</si>
  <si>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</si>
  <si>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</si>
  <si>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</si>
  <si>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</si>
  <si>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</si>
  <si>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</si>
  <si>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</si>
  <si>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</si>
  <si>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</si>
  <si>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</si>
  <si>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</si>
  <si>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</si>
  <si>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</si>
  <si>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</si>
  <si>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</si>
  <si>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</si>
  <si>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</si>
  <si>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</si>
  <si>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</si>
  <si>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</si>
  <si>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</si>
  <si>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</si>
  <si>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</si>
  <si>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</si>
  <si>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</si>
  <si>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</si>
  <si>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</si>
  <si>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</si>
  <si>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</si>
  <si>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</si>
  <si>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</si>
  <si>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</si>
  <si>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</si>
  <si>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</si>
  <si>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</si>
  <si>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</si>
  <si>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</si>
  <si>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</si>
  <si>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</si>
  <si>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</si>
  <si>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</si>
  <si>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</si>
  <si>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</si>
  <si>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</si>
  <si>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</si>
  <si>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</si>
  <si>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</si>
  <si>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</si>
  <si>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</si>
  <si>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</si>
  <si>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</si>
  <si>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</si>
  <si>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</si>
  <si>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</si>
  <si>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</si>
  <si>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</si>
  <si>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</si>
  <si>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</si>
  <si>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</si>
  <si>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</si>
  <si>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</si>
  <si>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</si>
  <si>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</si>
  <si>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</si>
  <si>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</si>
  <si>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</si>
  <si>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</si>
  <si>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</si>
  <si>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Kreis
Gemeinde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</si>
  <si>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</si>
  <si>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</si>
  <si>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</si>
  <si>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</si>
  <si>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</si>
  <si>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</si>
  <si>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</si>
  <si>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</si>
  <si>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</si>
  <si>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</si>
  <si>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</si>
  <si>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</si>
  <si>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</si>
  <si>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</si>
  <si>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</si>
  <si>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</si>
  <si>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</si>
  <si>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</si>
  <si>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</si>
  <si>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</si>
  <si>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</si>
  <si>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</si>
  <si>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</si>
  <si>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</si>
  <si>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</si>
  <si>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</si>
  <si>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</si>
  <si>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</si>
  <si>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</si>
  <si>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</si>
  <si>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</si>
  <si>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</si>
  <si>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</si>
  <si>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</si>
  <si>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</si>
  <si>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</si>
  <si>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</si>
  <si>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</si>
  <si>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</si>
  <si>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</si>
  <si>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</si>
  <si>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</si>
  <si>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</si>
  <si>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</si>
  <si>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</si>
  <si>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</si>
  <si>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</si>
  <si>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</si>
  <si>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t>51074 Meldorf, Stadt</t>
  </si>
  <si>
    <t>53107 Salem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</si>
  <si>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</si>
  <si>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</si>
  <si>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</si>
  <si>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</si>
  <si>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</si>
  <si>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</si>
  <si>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</si>
  <si>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</si>
  <si>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</si>
  <si>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</si>
  <si>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</si>
  <si>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</si>
  <si>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</si>
  <si>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</si>
  <si>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</si>
  <si>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</si>
  <si>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</si>
  <si>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</si>
  <si>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</si>
  <si>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</si>
  <si>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</si>
  <si>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</si>
  <si>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</si>
  <si>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</si>
  <si>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</si>
  <si>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</si>
  <si>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</si>
  <si>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</si>
  <si>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</si>
  <si>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</si>
  <si>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</si>
  <si>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</si>
  <si>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</si>
  <si>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</si>
  <si>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</si>
  <si>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</si>
  <si>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</si>
  <si>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</si>
  <si>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</si>
  <si>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</si>
  <si>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</si>
  <si>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</si>
  <si>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</si>
  <si>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</si>
  <si>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</si>
  <si>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</si>
  <si>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</si>
  <si>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</si>
  <si>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</si>
  <si>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</si>
  <si>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</si>
  <si>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</si>
  <si>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</si>
  <si>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</si>
  <si>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</si>
  <si>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</si>
  <si>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</si>
  <si>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</si>
  <si>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</si>
  <si>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</si>
  <si>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</si>
  <si>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</si>
  <si>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</si>
  <si>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</si>
  <si>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</si>
  <si>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</si>
  <si>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</si>
  <si>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</si>
  <si>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</si>
  <si>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</si>
  <si>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</si>
  <si>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</si>
  <si>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</si>
  <si>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</si>
  <si>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</si>
  <si>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56048 Tornesch</t>
  </si>
  <si>
    <t>TourismusSH@statistik-nord.de</t>
  </si>
  <si>
    <t>Info@statistik-nord.de</t>
  </si>
  <si>
    <t xml:space="preserve">57046 Lehmkuhlen </t>
  </si>
  <si>
    <t xml:space="preserve">57074 Schönkirchen </t>
  </si>
  <si>
    <t xml:space="preserve">62018 Glinde, Stadt  </t>
  </si>
  <si>
    <t xml:space="preserve">57060 Prasdorf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</si>
  <si>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Bis 12/2011 Betriebe mit 9 und mehr Betten, ab 01/2012 Betriebe mit 10 und mehr Betten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</si>
  <si>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Monat = am Ende des Monats; Jahr = Ende Juli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</si>
  <si>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Übernachtungen / (Betten X Kalendertage im Berichtszeitraum) jeweils für alle Betriebe ohne Campingplätze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</si>
  <si>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rechnerischer Wert: Übernachtungen/Ankünfte</t>
    </r>
  </si>
  <si>
    <t>Hotellerie = 
Hotels, Gasthöfe, Pensionen, Hotels garni</t>
  </si>
  <si>
    <t>Sonstiges Beherbergungsgewerbe = 
Ferienzentren, Ferienwohnungen und -häuser, Jugendherbergen, Erholungs-, Ferien- und Schulungsheime, Campingplätze</t>
  </si>
  <si>
    <t>Kennziffer: G IV 1 - m 3/18 SH</t>
  </si>
  <si>
    <t>März 2018</t>
  </si>
  <si>
    <t xml:space="preserve">© Statistisches Amt für Hamburg und Schleswig-Holstein, Hamburg 2018 
Auszugsweise Vervielfältigung und Verbreitung mit Quellenangabe gestattet.        </t>
  </si>
  <si>
    <t>Januar bis März 2018</t>
  </si>
  <si>
    <t xml:space="preserve">.   </t>
  </si>
  <si>
    <t>Veränderung gegenüber dem Vergleichzeitraum 2017 in %</t>
  </si>
  <si>
    <t xml:space="preserve">.    </t>
  </si>
  <si>
    <t xml:space="preserve">x    </t>
  </si>
  <si>
    <t>-</t>
  </si>
  <si>
    <t>Herausgegeben am: 18. Mai 2018</t>
  </si>
  <si>
    <t>Schleswig-Holstein zus. 
(ohne Camping)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</si>
</sst>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5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60">
    <xf numFmtId="0" fontId="0" fillId="0" borderId="0"/>
    <xf numFmtId="0" fontId="15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40" fillId="0" borderId="0" applyNumberFormat="0" applyFill="0" applyBorder="0" applyAlignment="0" applyProtection="0"/>
    <xf numFmtId="0" fontId="25" fillId="0" borderId="0"/>
    <xf numFmtId="0" fontId="42" fillId="0" borderId="0" applyNumberFormat="0" applyFill="0" applyBorder="0" applyAlignment="0" applyProtection="0"/>
    <xf numFmtId="0" fontId="25" fillId="0" borderId="0" applyFill="0" applyAlignment="0"/>
    <xf numFmtId="0" fontId="27" fillId="0" borderId="0" applyFill="0" applyBorder="0" applyAlignment="0"/>
    <xf numFmtId="0" fontId="34" fillId="0" borderId="0" applyFill="0" applyBorder="0" applyAlignment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" fillId="0" borderId="0" applyFill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</cellStyleXfs>
  <cellXfs count="238">
    <xf numFmtId="0" fontId="0" fillId="0" borderId="0" xfId="0"/>
    <xf numFmtId="0" fontId="11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Alignment="1">
      <alignment vertical="top"/>
    </xf>
    <xf numFmtId="0" fontId="11" fillId="0" borderId="0" xfId="0" applyNumberFormat="1" applyFont="1" applyFill="1" applyAlignment="1">
      <alignment horizontal="right" vertical="top" wrapText="1"/>
    </xf>
    <xf numFmtId="0" fontId="1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18" fillId="0" borderId="0" xfId="3" applyFont="1"/>
    <xf numFmtId="0" fontId="19" fillId="0" borderId="0" xfId="0" applyFont="1"/>
    <xf numFmtId="0" fontId="18" fillId="0" borderId="0" xfId="3" applyFont="1" applyAlignment="1">
      <alignment horizontal="right"/>
    </xf>
    <xf numFmtId="0" fontId="9" fillId="0" borderId="0" xfId="3" applyFont="1"/>
    <xf numFmtId="0" fontId="20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6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28" fillId="0" borderId="0" xfId="0" applyFont="1"/>
    <xf numFmtId="0" fontId="28" fillId="0" borderId="0" xfId="0" applyFont="1" applyAlignment="1"/>
    <xf numFmtId="0" fontId="28" fillId="0" borderId="0" xfId="0" applyFont="1" applyFill="1"/>
    <xf numFmtId="0" fontId="28" fillId="0" borderId="0" xfId="0" applyFont="1" applyAlignment="1">
      <alignment vertical="top"/>
    </xf>
    <xf numFmtId="0" fontId="28" fillId="0" borderId="0" xfId="0" applyNumberFormat="1" applyFont="1" applyFill="1" applyAlignment="1">
      <alignment horizontal="right" vertical="top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9" fillId="0" borderId="0" xfId="0" applyFont="1" applyAlignment="1"/>
    <xf numFmtId="0" fontId="29" fillId="0" borderId="0" xfId="0" applyFont="1" applyAlignment="1">
      <alignment horizontal="right"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28" fillId="0" borderId="0" xfId="0" applyFont="1" applyAlignment="1">
      <alignment horizontal="right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center" vertical="top" wrapText="1"/>
    </xf>
    <xf numFmtId="0" fontId="28" fillId="0" borderId="0" xfId="0" applyNumberFormat="1" applyFont="1" applyFill="1" applyBorder="1" applyAlignment="1">
      <alignment horizontal="center" vertical="top" wrapText="1"/>
    </xf>
    <xf numFmtId="0" fontId="30" fillId="0" borderId="0" xfId="8" quotePrefix="1" applyFont="1" applyAlignment="1"/>
    <xf numFmtId="0" fontId="29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32" fillId="0" borderId="0" xfId="0" applyFont="1" applyAlignment="1">
      <alignment horizontal="right"/>
    </xf>
    <xf numFmtId="0" fontId="11" fillId="2" borderId="0" xfId="0" applyNumberFormat="1" applyFont="1" applyFill="1" applyBorder="1" applyAlignment="1">
      <alignment horizontal="center" vertical="center" wrapText="1"/>
    </xf>
    <xf numFmtId="0" fontId="34" fillId="2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6" fillId="0" borderId="0" xfId="0" applyFont="1" applyAlignment="1">
      <alignment horizontal="right"/>
    </xf>
    <xf numFmtId="0" fontId="31" fillId="0" borderId="0" xfId="8" quotePrefix="1" applyFont="1" applyAlignment="1"/>
    <xf numFmtId="0" fontId="28" fillId="0" borderId="16" xfId="0" applyFont="1" applyBorder="1" applyAlignment="1"/>
    <xf numFmtId="0" fontId="28" fillId="0" borderId="16" xfId="0" applyFont="1" applyBorder="1"/>
    <xf numFmtId="0" fontId="11" fillId="0" borderId="0" xfId="0" applyFont="1" applyAlignment="1">
      <alignment horizontal="right"/>
    </xf>
    <xf numFmtId="0" fontId="34" fillId="2" borderId="0" xfId="0" applyNumberFormat="1" applyFont="1" applyFill="1" applyAlignment="1">
      <alignment horizontal="right" wrapText="1"/>
    </xf>
    <xf numFmtId="0" fontId="34" fillId="2" borderId="0" xfId="0" applyNumberFormat="1" applyFont="1" applyFill="1" applyBorder="1" applyAlignment="1">
      <alignment horizontal="right" wrapText="1"/>
    </xf>
    <xf numFmtId="0" fontId="28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31" fillId="0" borderId="0" xfId="8" quotePrefix="1" applyFont="1" applyAlignment="1">
      <alignment wrapText="1"/>
    </xf>
    <xf numFmtId="0" fontId="37" fillId="0" borderId="0" xfId="0" applyFont="1"/>
    <xf numFmtId="0" fontId="37" fillId="0" borderId="16" xfId="0" applyFont="1" applyBorder="1"/>
    <xf numFmtId="0" fontId="11" fillId="0" borderId="16" xfId="0" applyFont="1" applyBorder="1" applyAlignment="1"/>
    <xf numFmtId="0" fontId="11" fillId="0" borderId="16" xfId="0" applyFont="1" applyBorder="1"/>
    <xf numFmtId="0" fontId="11" fillId="0" borderId="16" xfId="0" applyFont="1" applyBorder="1" applyAlignment="1">
      <alignment horizontal="right"/>
    </xf>
    <xf numFmtId="0" fontId="11" fillId="3" borderId="3" xfId="0" applyFont="1" applyFill="1" applyBorder="1" applyAlignment="1">
      <alignment horizontal="left" vertical="center" indent="1"/>
    </xf>
    <xf numFmtId="0" fontId="11" fillId="3" borderId="2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right"/>
    </xf>
    <xf numFmtId="0" fontId="28" fillId="0" borderId="22" xfId="0" applyNumberFormat="1" applyFont="1" applyFill="1" applyBorder="1" applyAlignment="1">
      <alignment horizontal="center" vertical="top" wrapText="1"/>
    </xf>
    <xf numFmtId="0" fontId="28" fillId="0" borderId="21" xfId="0" applyNumberFormat="1" applyFont="1" applyFill="1" applyBorder="1" applyAlignment="1">
      <alignment horizontal="right" vertical="top" wrapText="1"/>
    </xf>
    <xf numFmtId="0" fontId="28" fillId="0" borderId="0" xfId="0" applyFont="1" applyBorder="1" applyAlignment="1">
      <alignment horizontal="right"/>
    </xf>
    <xf numFmtId="0" fontId="28" fillId="3" borderId="23" xfId="0" applyFont="1" applyFill="1" applyBorder="1" applyAlignment="1">
      <alignment horizontal="centerContinuous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Continuous" vertical="center"/>
    </xf>
    <xf numFmtId="0" fontId="11" fillId="3" borderId="20" xfId="0" applyFont="1" applyFill="1" applyBorder="1" applyAlignment="1">
      <alignment horizontal="centerContinuous" vertical="center"/>
    </xf>
    <xf numFmtId="0" fontId="11" fillId="0" borderId="22" xfId="0" applyNumberFormat="1" applyFont="1" applyFill="1" applyBorder="1" applyAlignment="1">
      <alignment horizontal="center" vertical="top" wrapText="1"/>
    </xf>
    <xf numFmtId="0" fontId="11" fillId="0" borderId="22" xfId="0" applyFont="1" applyFill="1" applyBorder="1" applyAlignment="1">
      <alignment vertical="top" wrapText="1"/>
    </xf>
    <xf numFmtId="0" fontId="12" fillId="0" borderId="22" xfId="0" applyFont="1" applyFill="1" applyBorder="1" applyAlignment="1">
      <alignment wrapText="1"/>
    </xf>
    <xf numFmtId="0" fontId="11" fillId="4" borderId="12" xfId="0" applyFont="1" applyFill="1" applyBorder="1" applyAlignment="1">
      <alignment horizontal="left" indent="1"/>
    </xf>
    <xf numFmtId="0" fontId="11" fillId="4" borderId="1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indent="3"/>
    </xf>
    <xf numFmtId="0" fontId="11" fillId="3" borderId="11" xfId="0" applyFont="1" applyFill="1" applyBorder="1" applyAlignment="1">
      <alignment horizontal="left" vertical="center" indent="1"/>
    </xf>
    <xf numFmtId="0" fontId="11" fillId="3" borderId="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38" fillId="4" borderId="20" xfId="0" applyFont="1" applyFill="1" applyBorder="1" applyAlignment="1">
      <alignment horizontal="center"/>
    </xf>
    <xf numFmtId="0" fontId="38" fillId="0" borderId="0" xfId="0" applyFont="1" applyAlignment="1">
      <alignment horizontal="right"/>
    </xf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right"/>
    </xf>
    <xf numFmtId="0" fontId="11" fillId="2" borderId="0" xfId="0" applyNumberFormat="1" applyFont="1" applyFill="1" applyBorder="1" applyAlignment="1">
      <alignment horizontal="right" wrapText="1"/>
    </xf>
    <xf numFmtId="1" fontId="11" fillId="0" borderId="0" xfId="0" applyNumberFormat="1" applyFont="1" applyAlignment="1">
      <alignment horizontal="right"/>
    </xf>
    <xf numFmtId="1" fontId="11" fillId="0" borderId="0" xfId="0" applyNumberFormat="1" applyFont="1" applyBorder="1" applyAlignment="1">
      <alignment horizontal="right"/>
    </xf>
    <xf numFmtId="0" fontId="34" fillId="2" borderId="22" xfId="0" applyNumberFormat="1" applyFont="1" applyFill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horizontal="center" vertical="center" wrapText="1"/>
    </xf>
    <xf numFmtId="164" fontId="11" fillId="0" borderId="22" xfId="0" applyNumberFormat="1" applyFont="1" applyBorder="1" applyAlignment="1"/>
    <xf numFmtId="0" fontId="11" fillId="0" borderId="0" xfId="0" applyFont="1" applyFill="1" applyBorder="1" applyAlignment="1">
      <alignment horizontal="left"/>
    </xf>
    <xf numFmtId="0" fontId="11" fillId="0" borderId="22" xfId="0" applyFont="1" applyBorder="1" applyAlignment="1"/>
    <xf numFmtId="0" fontId="11" fillId="0" borderId="0" xfId="0" applyFont="1" applyBorder="1" applyAlignment="1"/>
    <xf numFmtId="0" fontId="41" fillId="0" borderId="0" xfId="11" applyFont="1" applyAlignment="1">
      <alignment horizontal="left"/>
    </xf>
    <xf numFmtId="165" fontId="11" fillId="2" borderId="0" xfId="0" applyNumberFormat="1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165" fontId="11" fillId="2" borderId="0" xfId="0" applyNumberFormat="1" applyFont="1" applyFill="1" applyBorder="1" applyAlignment="1"/>
    <xf numFmtId="166" fontId="38" fillId="0" borderId="0" xfId="0" applyNumberFormat="1" applyFont="1" applyAlignment="1">
      <alignment horizontal="right"/>
    </xf>
    <xf numFmtId="0" fontId="4" fillId="0" borderId="0" xfId="17" applyAlignment="1">
      <alignment horizontal="left"/>
    </xf>
    <xf numFmtId="0" fontId="22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9" fillId="0" borderId="0" xfId="17" quotePrefix="1" applyFont="1" applyAlignment="1">
      <alignment horizontal="left"/>
    </xf>
    <xf numFmtId="0" fontId="9" fillId="0" borderId="0" xfId="17" applyFont="1" applyAlignment="1">
      <alignment horizontal="left"/>
    </xf>
    <xf numFmtId="0" fontId="4" fillId="0" borderId="0" xfId="17" applyAlignment="1"/>
    <xf numFmtId="0" fontId="4" fillId="0" borderId="0" xfId="17"/>
    <xf numFmtId="0" fontId="31" fillId="0" borderId="15" xfId="8" quotePrefix="1" applyFont="1" applyBorder="1" applyAlignment="1">
      <alignment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5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left" vertical="center" wrapText="1" indent="1"/>
    </xf>
    <xf numFmtId="0" fontId="28" fillId="3" borderId="17" xfId="0" applyFont="1" applyFill="1" applyBorder="1" applyAlignment="1">
      <alignment horizontal="center" vertical="center"/>
    </xf>
    <xf numFmtId="0" fontId="29" fillId="0" borderId="22" xfId="0" applyFont="1" applyBorder="1" applyAlignment="1"/>
    <xf numFmtId="0" fontId="31" fillId="0" borderId="22" xfId="15" quotePrefix="1" applyFont="1" applyBorder="1" applyAlignment="1">
      <alignment vertical="top"/>
    </xf>
    <xf numFmtId="0" fontId="31" fillId="0" borderId="22" xfId="15" quotePrefix="1" applyFont="1" applyBorder="1" applyAlignment="1">
      <alignment horizontal="left" vertical="top"/>
    </xf>
    <xf numFmtId="0" fontId="31" fillId="0" borderId="22" xfId="15" quotePrefix="1" applyFont="1" applyBorder="1" applyAlignment="1">
      <alignment horizontal="left" vertical="top" indent="1"/>
    </xf>
    <xf numFmtId="0" fontId="30" fillId="0" borderId="22" xfId="15" quotePrefix="1" applyFont="1" applyBorder="1" applyAlignment="1">
      <alignment horizontal="left" vertical="top" indent="2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9" fillId="0" borderId="22" xfId="0" applyFont="1" applyBorder="1" applyAlignment="1">
      <alignment horizontal="left" indent="1"/>
    </xf>
    <xf numFmtId="0" fontId="30" fillId="0" borderId="17" xfId="15" quotePrefix="1" applyFont="1" applyBorder="1" applyAlignment="1">
      <alignment horizontal="left" vertical="top" indent="1"/>
    </xf>
    <xf numFmtId="0" fontId="9" fillId="0" borderId="0" xfId="27"/>
    <xf numFmtId="165" fontId="11" fillId="2" borderId="0" xfId="0" applyNumberFormat="1" applyFont="1" applyFill="1" applyAlignment="1">
      <alignment horizontal="right"/>
    </xf>
    <xf numFmtId="166" fontId="11" fillId="2" borderId="0" xfId="0" applyNumberFormat="1" applyFont="1" applyFill="1" applyAlignment="1">
      <alignment horizontal="right"/>
    </xf>
    <xf numFmtId="0" fontId="28" fillId="3" borderId="23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center" vertical="top"/>
    </xf>
    <xf numFmtId="0" fontId="32" fillId="0" borderId="0" xfId="0" quotePrefix="1" applyFont="1" applyAlignment="1">
      <alignment horizontal="right"/>
    </xf>
    <xf numFmtId="168" fontId="29" fillId="0" borderId="21" xfId="0" applyNumberFormat="1" applyFont="1" applyBorder="1" applyAlignment="1" applyProtection="1">
      <alignment horizontal="right"/>
      <protection locked="0"/>
    </xf>
    <xf numFmtId="169" fontId="29" fillId="0" borderId="0" xfId="0" applyNumberFormat="1" applyFont="1" applyAlignment="1">
      <alignment horizontal="right"/>
    </xf>
    <xf numFmtId="168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8" fontId="29" fillId="0" borderId="21" xfId="0" applyNumberFormat="1" applyFont="1" applyBorder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9" fillId="0" borderId="21" xfId="0" applyNumberFormat="1" applyFont="1" applyFill="1" applyBorder="1" applyAlignment="1">
      <alignment horizontal="right"/>
    </xf>
    <xf numFmtId="169" fontId="29" fillId="0" borderId="0" xfId="0" applyNumberFormat="1" applyFont="1" applyFill="1" applyAlignment="1">
      <alignment horizontal="right"/>
    </xf>
    <xf numFmtId="168" fontId="29" fillId="0" borderId="0" xfId="0" applyNumberFormat="1" applyFont="1" applyFill="1" applyAlignment="1">
      <alignment horizontal="right"/>
    </xf>
    <xf numFmtId="166" fontId="29" fillId="0" borderId="0" xfId="0" applyNumberFormat="1" applyFont="1" applyFill="1" applyAlignment="1">
      <alignment horizontal="right"/>
    </xf>
    <xf numFmtId="168" fontId="29" fillId="0" borderId="18" xfId="0" applyNumberFormat="1" applyFont="1" applyBorder="1" applyAlignment="1">
      <alignment horizontal="right"/>
    </xf>
    <xf numFmtId="169" fontId="29" fillId="0" borderId="15" xfId="0" applyNumberFormat="1" applyFont="1" applyBorder="1" applyAlignment="1">
      <alignment horizontal="right"/>
    </xf>
    <xf numFmtId="168" fontId="29" fillId="0" borderId="15" xfId="0" applyNumberFormat="1" applyFont="1" applyBorder="1" applyAlignment="1">
      <alignment horizontal="right"/>
    </xf>
    <xf numFmtId="166" fontId="29" fillId="0" borderId="15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0" fontId="11" fillId="3" borderId="23" xfId="0" quotePrefix="1" applyFont="1" applyFill="1" applyBorder="1" applyAlignment="1">
      <alignment horizontal="centerContinuous" vertical="center"/>
    </xf>
    <xf numFmtId="165" fontId="11" fillId="0" borderId="0" xfId="0" applyNumberFormat="1" applyFont="1" applyAlignment="1" applyProtection="1">
      <protection locked="0"/>
    </xf>
    <xf numFmtId="165" fontId="11" fillId="0" borderId="0" xfId="0" applyNumberFormat="1" applyFont="1" applyAlignment="1"/>
    <xf numFmtId="166" fontId="11" fillId="0" borderId="0" xfId="0" applyNumberFormat="1" applyFont="1" applyAlignment="1"/>
    <xf numFmtId="170" fontId="11" fillId="0" borderId="0" xfId="0" applyNumberFormat="1" applyFont="1" applyAlignment="1"/>
    <xf numFmtId="165" fontId="11" fillId="0" borderId="0" xfId="0" applyNumberFormat="1" applyFont="1" applyFill="1" applyAlignment="1"/>
    <xf numFmtId="166" fontId="11" fillId="0" borderId="0" xfId="0" applyNumberFormat="1" applyFont="1" applyFill="1" applyAlignment="1"/>
    <xf numFmtId="165" fontId="12" fillId="0" borderId="0" xfId="0" applyNumberFormat="1" applyFont="1" applyAlignment="1"/>
    <xf numFmtId="166" fontId="12" fillId="0" borderId="0" xfId="0" applyNumberFormat="1" applyFont="1" applyAlignment="1"/>
    <xf numFmtId="171" fontId="29" fillId="0" borderId="0" xfId="0" applyNumberFormat="1" applyFont="1" applyAlignment="1">
      <alignment horizontal="right"/>
    </xf>
    <xf numFmtId="172" fontId="29" fillId="0" borderId="0" xfId="0" applyNumberFormat="1" applyFont="1" applyAlignment="1">
      <alignment horizontal="right"/>
    </xf>
    <xf numFmtId="171" fontId="29" fillId="0" borderId="0" xfId="0" applyNumberFormat="1" applyFont="1" applyBorder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15" xfId="0" applyNumberFormat="1" applyFont="1" applyBorder="1" applyAlignment="1">
      <alignment horizontal="right"/>
    </xf>
    <xf numFmtId="172" fontId="28" fillId="0" borderId="15" xfId="0" applyNumberFormat="1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65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0" fontId="11" fillId="0" borderId="0" xfId="0" applyFont="1" applyAlignment="1">
      <alignment vertical="top"/>
    </xf>
    <xf numFmtId="0" fontId="21" fillId="0" borderId="0" xfId="3" applyFont="1" applyAlignment="1">
      <alignment horizontal="center" wrapText="1"/>
    </xf>
    <xf numFmtId="0" fontId="4" fillId="0" borderId="0" xfId="17" applyFont="1" applyAlignment="1">
      <alignment horizontal="left"/>
    </xf>
    <xf numFmtId="0" fontId="22" fillId="0" borderId="0" xfId="17" applyFont="1" applyAlignment="1">
      <alignment horizontal="left" vertical="center"/>
    </xf>
    <xf numFmtId="0" fontId="23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41" fillId="0" borderId="0" xfId="9" applyFont="1" applyAlignment="1">
      <alignment horizontal="left" wrapText="1"/>
    </xf>
    <xf numFmtId="0" fontId="41" fillId="0" borderId="0" xfId="11" applyFont="1" applyAlignment="1">
      <alignment horizontal="left" wrapText="1"/>
    </xf>
    <xf numFmtId="0" fontId="41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23" xfId="0" quotePrefix="1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left" vertical="center" wrapText="1" indent="1"/>
    </xf>
    <xf numFmtId="0" fontId="28" fillId="5" borderId="24" xfId="0" applyFont="1" applyFill="1" applyBorder="1" applyAlignment="1">
      <alignment horizontal="left" vertical="center" inden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4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29" fillId="0" borderId="2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11" fillId="3" borderId="24" xfId="0" applyFont="1" applyFill="1" applyBorder="1" applyAlignment="1">
      <alignment horizontal="left" vertical="center" inden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wrapText="1"/>
    </xf>
    <xf numFmtId="0" fontId="11" fillId="3" borderId="9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1" fillId="3" borderId="14" xfId="0" applyFont="1" applyFill="1" applyBorder="1" applyAlignment="1">
      <alignment horizontal="center" wrapText="1"/>
    </xf>
    <xf numFmtId="0" fontId="11" fillId="3" borderId="10" xfId="0" applyFont="1" applyFill="1" applyBorder="1" applyAlignment="1">
      <alignment horizontal="center" wrapText="1"/>
    </xf>
    <xf numFmtId="0" fontId="38" fillId="4" borderId="19" xfId="0" applyFont="1" applyFill="1" applyBorder="1" applyAlignment="1">
      <alignment horizontal="center" wrapText="1"/>
    </xf>
    <xf numFmtId="0" fontId="38" fillId="4" borderId="21" xfId="0" applyFont="1" applyFill="1" applyBorder="1" applyAlignment="1">
      <alignment horizontal="center" wrapText="1"/>
    </xf>
    <xf numFmtId="0" fontId="38" fillId="4" borderId="18" xfId="0" applyFont="1" applyFill="1" applyBorder="1" applyAlignment="1">
      <alignment horizontal="center" wrapText="1"/>
    </xf>
    <xf numFmtId="0" fontId="10" fillId="0" borderId="0" xfId="0" applyFont="1" applyAlignment="1">
      <alignment horizontal="center" vertical="top"/>
    </xf>
    <xf numFmtId="0" fontId="11" fillId="0" borderId="22" xfId="0" applyFont="1" applyFill="1" applyBorder="1" applyAlignment="1">
      <alignment horizontal="left" wrapText="1" indent="1"/>
    </xf>
    <xf numFmtId="0" fontId="27" fillId="2" borderId="22" xfId="0" applyFont="1" applyFill="1" applyBorder="1" applyAlignment="1">
      <alignment horizontal="left" wrapText="1"/>
    </xf>
    <xf numFmtId="0" fontId="11" fillId="0" borderId="22" xfId="0" applyFont="1" applyFill="1" applyBorder="1" applyAlignment="1">
      <alignment wrapText="1"/>
    </xf>
    <xf numFmtId="0" fontId="11" fillId="0" borderId="22" xfId="0" applyFont="1" applyFill="1" applyBorder="1" applyAlignment="1">
      <alignment horizontal="left" wrapText="1"/>
    </xf>
    <xf numFmtId="0" fontId="11" fillId="2" borderId="22" xfId="0" applyFont="1" applyFill="1" applyBorder="1" applyAlignment="1">
      <alignment horizontal="left" wrapText="1"/>
    </xf>
  </cellXfs>
  <cellStyles count="60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Komma 2" xfId="46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3" xfId="19"/>
    <cellStyle name="Standard 2 4" xfId="55"/>
    <cellStyle name="Standard 3" xfId="2"/>
    <cellStyle name="Standard 3 2" xfId="7"/>
    <cellStyle name="Standard 3 3" xfId="56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8 3" xfId="27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T5_1!$D$46:$D$57</c:f>
              <c:numCache>
                <c:formatCode>#\ ###\ ##0\ \ \ ;\-\ #\ ###\ ##0\ \ \ ;\-</c:formatCode>
                <c:ptCount val="12"/>
                <c:pt idx="0">
                  <c:v>170043</c:v>
                </c:pt>
                <c:pt idx="1">
                  <c:v>174577</c:v>
                </c:pt>
                <c:pt idx="2">
                  <c:v>194534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T5_1!$D$34:$D$45</c:f>
              <c:numCache>
                <c:formatCode>#\ ###\ ##0\ \ \ ;\-\ #\ ###\ ##0\ \ \ ;\-</c:formatCode>
                <c:ptCount val="12"/>
                <c:pt idx="0">
                  <c:v>139027</c:v>
                </c:pt>
                <c:pt idx="1">
                  <c:v>139239</c:v>
                </c:pt>
                <c:pt idx="2">
                  <c:v>150687</c:v>
                </c:pt>
                <c:pt idx="3">
                  <c:v>167713</c:v>
                </c:pt>
                <c:pt idx="4">
                  <c:v>174055</c:v>
                </c:pt>
                <c:pt idx="5">
                  <c:v>176457</c:v>
                </c:pt>
                <c:pt idx="6">
                  <c:v>182393</c:v>
                </c:pt>
                <c:pt idx="7">
                  <c:v>188334</c:v>
                </c:pt>
                <c:pt idx="8">
                  <c:v>193258</c:v>
                </c:pt>
                <c:pt idx="9">
                  <c:v>189228</c:v>
                </c:pt>
                <c:pt idx="10">
                  <c:v>172272</c:v>
                </c:pt>
                <c:pt idx="11">
                  <c:v>171814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974080"/>
        <c:axId val="92975872"/>
      </c:barChart>
      <c:catAx>
        <c:axId val="929740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2975872"/>
        <c:crosses val="autoZero"/>
        <c:auto val="0"/>
        <c:lblAlgn val="ctr"/>
        <c:lblOffset val="100"/>
        <c:noMultiLvlLbl val="0"/>
      </c:catAx>
      <c:valAx>
        <c:axId val="92975872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2974080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T5_1!$E$46:$E$57</c:f>
              <c:numCache>
                <c:formatCode>#\ ###\ ##0\ \ \ ;\-\ #\ ###\ ##0\ \ \ ;\-</c:formatCode>
                <c:ptCount val="12"/>
                <c:pt idx="0">
                  <c:v>291010</c:v>
                </c:pt>
                <c:pt idx="1">
                  <c:v>352485</c:v>
                </c:pt>
                <c:pt idx="2">
                  <c:v>543674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T5_1!$E$34:$E$45</c:f>
              <c:numCache>
                <c:formatCode>#\ ###\ ##0\ \ \ ;\-\ #\ ###\ ##0\ \ \ ;\-</c:formatCode>
                <c:ptCount val="12"/>
                <c:pt idx="0">
                  <c:v>264826</c:v>
                </c:pt>
                <c:pt idx="1">
                  <c:v>317453</c:v>
                </c:pt>
                <c:pt idx="2">
                  <c:v>428573</c:v>
                </c:pt>
                <c:pt idx="3">
                  <c:v>640026</c:v>
                </c:pt>
                <c:pt idx="4">
                  <c:v>753521</c:v>
                </c:pt>
                <c:pt idx="5">
                  <c:v>896995</c:v>
                </c:pt>
                <c:pt idx="6">
                  <c:v>1100643</c:v>
                </c:pt>
                <c:pt idx="7">
                  <c:v>994784</c:v>
                </c:pt>
                <c:pt idx="8">
                  <c:v>830342</c:v>
                </c:pt>
                <c:pt idx="9">
                  <c:v>677910</c:v>
                </c:pt>
                <c:pt idx="10">
                  <c:v>412819</c:v>
                </c:pt>
                <c:pt idx="11">
                  <c:v>417266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480448"/>
        <c:axId val="93481984"/>
      </c:barChart>
      <c:catAx>
        <c:axId val="934804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3481984"/>
        <c:crosses val="autoZero"/>
        <c:auto val="0"/>
        <c:lblAlgn val="ctr"/>
        <c:lblOffset val="100"/>
        <c:noMultiLvlLbl val="0"/>
      </c:catAx>
      <c:valAx>
        <c:axId val="93481984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3480448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T5_1!$G$46:$G$57</c:f>
              <c:numCache>
                <c:formatCode>#\ ###\ ##0\ \ \ ;\-\ #\ ###\ ##0\ \ \ ;\-</c:formatCode>
                <c:ptCount val="12"/>
                <c:pt idx="0">
                  <c:v>1006357</c:v>
                </c:pt>
                <c:pt idx="1">
                  <c:v>1171312</c:v>
                </c:pt>
                <c:pt idx="2">
                  <c:v>1942908</c:v>
                </c:pt>
              </c:numCache>
            </c:numRef>
          </c:val>
        </c:ser>
        <c:ser>
          <c:idx val="1"/>
          <c:order val="1"/>
          <c:tx>
            <c:strRef>
              <c:f>T5_1!$A$34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T5_1!$B$34:$B$45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T5_1!$G$34:$G$45</c:f>
              <c:numCache>
                <c:formatCode>#\ ###\ ##0\ \ \ ;\-\ #\ ###\ ##0\ \ \ ;\-</c:formatCode>
                <c:ptCount val="12"/>
                <c:pt idx="0">
                  <c:v>897577</c:v>
                </c:pt>
                <c:pt idx="1">
                  <c:v>1014518</c:v>
                </c:pt>
                <c:pt idx="2">
                  <c:v>1392254</c:v>
                </c:pt>
                <c:pt idx="3">
                  <c:v>2320500</c:v>
                </c:pt>
                <c:pt idx="4">
                  <c:v>2682742</c:v>
                </c:pt>
                <c:pt idx="5">
                  <c:v>3416039</c:v>
                </c:pt>
                <c:pt idx="6">
                  <c:v>4828562</c:v>
                </c:pt>
                <c:pt idx="7">
                  <c:v>4795629</c:v>
                </c:pt>
                <c:pt idx="8">
                  <c:v>3217574</c:v>
                </c:pt>
                <c:pt idx="9">
                  <c:v>2669133</c:v>
                </c:pt>
                <c:pt idx="10">
                  <c:v>1335705</c:v>
                </c:pt>
                <c:pt idx="11">
                  <c:v>1321626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512064"/>
        <c:axId val="93513600"/>
      </c:barChart>
      <c:catAx>
        <c:axId val="935120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3513600"/>
        <c:crosses val="autoZero"/>
        <c:auto val="0"/>
        <c:lblAlgn val="ctr"/>
        <c:lblOffset val="100"/>
        <c:noMultiLvlLbl val="0"/>
      </c:catAx>
      <c:valAx>
        <c:axId val="93513600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3512064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1071898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293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21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600"/>
            </a:spcAft>
          </a:pPr>
          <a:endParaRPr lang="de-DE" sz="10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93662</xdr:colOff>
      <xdr:row>1</xdr:row>
      <xdr:rowOff>6351</xdr:rowOff>
    </xdr:from>
    <xdr:to>
      <xdr:col>0</xdr:col>
      <xdr:colOff>6033662</xdr:colOff>
      <xdr:row>21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3284</xdr:rowOff>
    </xdr:from>
    <xdr:to>
      <xdr:col>0</xdr:col>
      <xdr:colOff>6030322</xdr:colOff>
      <xdr:row>41</xdr:row>
      <xdr:rowOff>118405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102960</xdr:colOff>
      <xdr:row>44</xdr:row>
      <xdr:rowOff>4308</xdr:rowOff>
    </xdr:from>
    <xdr:to>
      <xdr:col>0</xdr:col>
      <xdr:colOff>6042960</xdr:colOff>
      <xdr:row>64</xdr:row>
      <xdr:rowOff>51933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6" customHeight="1" x14ac:dyDescent="0.2"/>
    <row r="6" spans="1:6" ht="12.6" customHeight="1" x14ac:dyDescent="0.2"/>
    <row r="7" spans="1:6" ht="12.6" customHeight="1" x14ac:dyDescent="0.2"/>
    <row r="8" spans="1:6" ht="12.6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285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269</v>
      </c>
    </row>
    <row r="19" spans="1:6" s="26" customFormat="1" ht="37.5" x14ac:dyDescent="0.5">
      <c r="F19" s="52" t="s">
        <v>268</v>
      </c>
    </row>
    <row r="20" spans="1:6" s="26" customFormat="1" ht="37.5" x14ac:dyDescent="0.5">
      <c r="F20" s="144" t="s">
        <v>378</v>
      </c>
    </row>
    <row r="21" spans="1:6" ht="23.25" x14ac:dyDescent="0.35">
      <c r="A21" s="24"/>
      <c r="B21" s="24"/>
      <c r="C21" s="24"/>
      <c r="D21" s="24"/>
      <c r="E21" s="24"/>
      <c r="F21" s="65" t="s">
        <v>240</v>
      </c>
    </row>
    <row r="23" spans="1:6" ht="15" x14ac:dyDescent="0.2">
      <c r="F23" s="57" t="s">
        <v>386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89"/>
      <c r="B26" s="189"/>
      <c r="C26" s="189"/>
      <c r="D26" s="189"/>
      <c r="E26" s="189"/>
      <c r="F26" s="189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3/18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21" customWidth="1"/>
    <col min="3" max="7" width="14.28515625" style="121" customWidth="1"/>
    <col min="8" max="8" width="10.7109375" style="121" customWidth="1"/>
    <col min="9" max="26" width="1.7109375" style="121" customWidth="1"/>
    <col min="27" max="16384" width="10.85546875" style="121"/>
  </cols>
  <sheetData>
    <row r="1" spans="1:7" s="112" customFormat="1" ht="15.75" x14ac:dyDescent="0.2">
      <c r="A1" s="191" t="s">
        <v>27</v>
      </c>
      <c r="B1" s="191"/>
      <c r="C1" s="191"/>
      <c r="D1" s="191"/>
      <c r="E1" s="191"/>
      <c r="F1" s="191"/>
      <c r="G1" s="191"/>
    </row>
    <row r="2" spans="1:7" s="112" customFormat="1" ht="15.75" x14ac:dyDescent="0.25">
      <c r="A2" s="113"/>
      <c r="B2" s="113"/>
      <c r="C2" s="113"/>
      <c r="D2" s="113"/>
      <c r="E2" s="113"/>
      <c r="F2" s="113"/>
      <c r="G2" s="113"/>
    </row>
    <row r="3" spans="1:7" s="112" customFormat="1" x14ac:dyDescent="0.2"/>
    <row r="4" spans="1:7" s="112" customFormat="1" ht="15.75" x14ac:dyDescent="0.25">
      <c r="A4" s="192" t="s">
        <v>28</v>
      </c>
      <c r="B4" s="193"/>
      <c r="C4" s="193"/>
      <c r="D4" s="193"/>
      <c r="E4" s="193"/>
      <c r="F4" s="193"/>
      <c r="G4" s="193"/>
    </row>
    <row r="5" spans="1:7" s="112" customFormat="1" x14ac:dyDescent="0.2">
      <c r="A5" s="194"/>
      <c r="B5" s="194"/>
      <c r="C5" s="194"/>
      <c r="D5" s="194"/>
      <c r="E5" s="194"/>
      <c r="F5" s="194"/>
      <c r="G5" s="194"/>
    </row>
    <row r="6" spans="1:7" s="112" customFormat="1" x14ac:dyDescent="0.2">
      <c r="A6" s="114" t="s">
        <v>278</v>
      </c>
      <c r="B6" s="115"/>
      <c r="C6" s="115"/>
      <c r="D6" s="115"/>
      <c r="E6" s="115"/>
      <c r="F6" s="115"/>
      <c r="G6" s="115"/>
    </row>
    <row r="7" spans="1:7" s="112" customFormat="1" ht="5.85" customHeight="1" x14ac:dyDescent="0.2">
      <c r="A7" s="114"/>
      <c r="B7" s="115"/>
      <c r="C7" s="115"/>
      <c r="D7" s="115"/>
      <c r="E7" s="115"/>
      <c r="F7" s="115"/>
      <c r="G7" s="115"/>
    </row>
    <row r="8" spans="1:7" s="112" customFormat="1" x14ac:dyDescent="0.2">
      <c r="A8" s="195" t="s">
        <v>29</v>
      </c>
      <c r="B8" s="196"/>
      <c r="C8" s="196"/>
      <c r="D8" s="196"/>
      <c r="E8" s="196"/>
      <c r="F8" s="196"/>
      <c r="G8" s="196"/>
    </row>
    <row r="9" spans="1:7" s="112" customFormat="1" x14ac:dyDescent="0.2">
      <c r="A9" s="196" t="s">
        <v>30</v>
      </c>
      <c r="B9" s="196"/>
      <c r="C9" s="196"/>
      <c r="D9" s="196"/>
      <c r="E9" s="196"/>
      <c r="F9" s="196"/>
      <c r="G9" s="196"/>
    </row>
    <row r="10" spans="1:7" s="112" customFormat="1" ht="5.85" customHeight="1" x14ac:dyDescent="0.2">
      <c r="A10" s="115"/>
      <c r="B10" s="115"/>
      <c r="C10" s="115"/>
      <c r="D10" s="115"/>
      <c r="E10" s="115"/>
      <c r="F10" s="115"/>
      <c r="G10" s="115"/>
    </row>
    <row r="11" spans="1:7" s="112" customFormat="1" x14ac:dyDescent="0.2">
      <c r="A11" s="190" t="s">
        <v>31</v>
      </c>
      <c r="B11" s="190"/>
      <c r="C11" s="190"/>
      <c r="D11" s="190"/>
      <c r="E11" s="190"/>
      <c r="F11" s="190"/>
      <c r="G11" s="190"/>
    </row>
    <row r="12" spans="1:7" s="112" customFormat="1" x14ac:dyDescent="0.2">
      <c r="A12" s="196" t="s">
        <v>32</v>
      </c>
      <c r="B12" s="196"/>
      <c r="C12" s="196"/>
      <c r="D12" s="196"/>
      <c r="E12" s="196"/>
      <c r="F12" s="196"/>
      <c r="G12" s="196"/>
    </row>
    <row r="13" spans="1:7" s="112" customFormat="1" x14ac:dyDescent="0.2">
      <c r="A13" s="115"/>
      <c r="B13" s="115"/>
      <c r="C13" s="115"/>
      <c r="D13" s="115"/>
      <c r="E13" s="115"/>
      <c r="F13" s="115"/>
      <c r="G13" s="115"/>
    </row>
    <row r="14" spans="1:7" s="112" customFormat="1" x14ac:dyDescent="0.2">
      <c r="A14" s="115"/>
      <c r="B14" s="115"/>
      <c r="C14" s="115"/>
      <c r="D14" s="115"/>
      <c r="E14" s="115"/>
      <c r="F14" s="115"/>
      <c r="G14" s="115"/>
    </row>
    <row r="15" spans="1:7" s="112" customFormat="1" ht="12.75" customHeight="1" x14ac:dyDescent="0.2">
      <c r="A15" s="195" t="s">
        <v>33</v>
      </c>
      <c r="B15" s="196"/>
      <c r="C15" s="196"/>
      <c r="D15" s="116"/>
      <c r="E15" s="116"/>
      <c r="F15" s="116"/>
      <c r="G15" s="116"/>
    </row>
    <row r="16" spans="1:7" s="112" customFormat="1" ht="5.85" customHeight="1" x14ac:dyDescent="0.2">
      <c r="A16" s="116"/>
      <c r="B16" s="117"/>
      <c r="C16" s="117"/>
      <c r="D16" s="116"/>
      <c r="E16" s="116"/>
      <c r="F16" s="116"/>
      <c r="G16" s="116"/>
    </row>
    <row r="17" spans="1:7" s="112" customFormat="1" ht="12.75" customHeight="1" x14ac:dyDescent="0.2">
      <c r="A17" s="196" t="s">
        <v>63</v>
      </c>
      <c r="B17" s="196"/>
      <c r="C17" s="196"/>
      <c r="D17" s="117"/>
      <c r="E17" s="117"/>
      <c r="F17" s="117"/>
      <c r="G17" s="117"/>
    </row>
    <row r="18" spans="1:7" s="112" customFormat="1" ht="12.75" customHeight="1" x14ac:dyDescent="0.2">
      <c r="A18" s="117" t="s">
        <v>279</v>
      </c>
      <c r="B18" s="196" t="s">
        <v>286</v>
      </c>
      <c r="C18" s="196"/>
      <c r="D18" s="117"/>
      <c r="E18" s="117"/>
      <c r="F18" s="117"/>
      <c r="G18" s="117"/>
    </row>
    <row r="19" spans="1:7" s="112" customFormat="1" ht="12.75" customHeight="1" x14ac:dyDescent="0.2">
      <c r="A19" s="117" t="s">
        <v>266</v>
      </c>
      <c r="B19" s="197" t="s">
        <v>365</v>
      </c>
      <c r="C19" s="198"/>
      <c r="D19" s="198"/>
      <c r="E19" s="117"/>
      <c r="F19" s="117"/>
      <c r="G19" s="117"/>
    </row>
    <row r="20" spans="1:7" s="112" customFormat="1" x14ac:dyDescent="0.2">
      <c r="A20" s="117"/>
      <c r="B20" s="117"/>
      <c r="C20" s="117"/>
      <c r="D20" s="117"/>
      <c r="E20" s="117"/>
      <c r="F20" s="117"/>
      <c r="G20" s="117"/>
    </row>
    <row r="21" spans="1:7" s="112" customFormat="1" ht="12.75" customHeight="1" x14ac:dyDescent="0.2">
      <c r="A21" s="195" t="s">
        <v>280</v>
      </c>
      <c r="B21" s="196"/>
      <c r="C21" s="116"/>
      <c r="D21" s="116"/>
      <c r="E21" s="116"/>
      <c r="F21" s="116"/>
      <c r="G21" s="116"/>
    </row>
    <row r="22" spans="1:7" s="112" customFormat="1" ht="5.85" customHeight="1" x14ac:dyDescent="0.2">
      <c r="A22" s="116"/>
      <c r="B22" s="117"/>
      <c r="C22" s="116"/>
      <c r="D22" s="116"/>
      <c r="E22" s="116"/>
      <c r="F22" s="116"/>
      <c r="G22" s="116"/>
    </row>
    <row r="23" spans="1:7" s="112" customFormat="1" ht="12.75" customHeight="1" x14ac:dyDescent="0.2">
      <c r="A23" s="117" t="s">
        <v>237</v>
      </c>
      <c r="B23" s="197" t="s">
        <v>366</v>
      </c>
      <c r="C23" s="199"/>
      <c r="D23" s="117"/>
      <c r="E23" s="117"/>
      <c r="F23" s="117"/>
      <c r="G23" s="117"/>
    </row>
    <row r="24" spans="1:7" s="112" customFormat="1" ht="12.75" customHeight="1" x14ac:dyDescent="0.2">
      <c r="A24" s="117" t="s">
        <v>235</v>
      </c>
      <c r="B24" s="196" t="s">
        <v>236</v>
      </c>
      <c r="C24" s="196"/>
      <c r="D24" s="117"/>
      <c r="E24" s="117"/>
      <c r="F24" s="117"/>
      <c r="G24" s="117"/>
    </row>
    <row r="25" spans="1:7" s="112" customFormat="1" ht="12.75" customHeight="1" x14ac:dyDescent="0.2">
      <c r="A25" s="117"/>
      <c r="B25" s="196" t="s">
        <v>234</v>
      </c>
      <c r="C25" s="196"/>
      <c r="D25" s="117"/>
      <c r="E25" s="117"/>
      <c r="F25" s="117"/>
      <c r="G25" s="117"/>
    </row>
    <row r="26" spans="1:7" s="112" customFormat="1" x14ac:dyDescent="0.2">
      <c r="A26" s="115"/>
      <c r="B26" s="115"/>
      <c r="C26" s="115"/>
      <c r="D26" s="115"/>
      <c r="E26" s="115"/>
      <c r="F26" s="115"/>
      <c r="G26" s="115"/>
    </row>
    <row r="27" spans="1:7" s="112" customFormat="1" x14ac:dyDescent="0.2">
      <c r="A27" s="115" t="s">
        <v>281</v>
      </c>
      <c r="B27" s="107" t="s">
        <v>270</v>
      </c>
      <c r="C27" s="115"/>
      <c r="D27" s="115"/>
      <c r="E27" s="115"/>
      <c r="F27" s="115"/>
      <c r="G27" s="115"/>
    </row>
    <row r="28" spans="1:7" s="112" customFormat="1" x14ac:dyDescent="0.2">
      <c r="A28" s="115"/>
      <c r="B28" s="115"/>
      <c r="C28" s="115"/>
      <c r="D28" s="115"/>
      <c r="E28" s="115"/>
      <c r="F28" s="115"/>
      <c r="G28" s="115"/>
    </row>
    <row r="29" spans="1:7" s="112" customFormat="1" ht="27.75" customHeight="1" x14ac:dyDescent="0.2">
      <c r="A29" s="200" t="s">
        <v>379</v>
      </c>
      <c r="B29" s="196"/>
      <c r="C29" s="196"/>
      <c r="D29" s="196"/>
      <c r="E29" s="196"/>
      <c r="F29" s="196"/>
      <c r="G29" s="196"/>
    </row>
    <row r="30" spans="1:7" s="112" customFormat="1" ht="41.85" customHeight="1" x14ac:dyDescent="0.2">
      <c r="A30" s="196" t="s">
        <v>282</v>
      </c>
      <c r="B30" s="196"/>
      <c r="C30" s="196"/>
      <c r="D30" s="196"/>
      <c r="E30" s="196"/>
      <c r="F30" s="196"/>
      <c r="G30" s="196"/>
    </row>
    <row r="31" spans="1:7" s="112" customFormat="1" x14ac:dyDescent="0.2">
      <c r="A31" s="115"/>
      <c r="B31" s="115"/>
      <c r="C31" s="115"/>
      <c r="D31" s="115"/>
      <c r="E31" s="115"/>
      <c r="F31" s="115"/>
      <c r="G31" s="115"/>
    </row>
    <row r="32" spans="1:7" s="112" customFormat="1" x14ac:dyDescent="0.2">
      <c r="A32" s="115"/>
      <c r="B32" s="115"/>
      <c r="C32" s="115"/>
      <c r="D32" s="115"/>
      <c r="E32" s="115"/>
      <c r="F32" s="115"/>
      <c r="G32" s="115"/>
    </row>
    <row r="33" spans="1:7" s="112" customFormat="1" x14ac:dyDescent="0.2">
      <c r="A33" s="115"/>
      <c r="B33" s="115"/>
      <c r="C33" s="115"/>
      <c r="D33" s="115"/>
      <c r="E33" s="115"/>
      <c r="F33" s="115"/>
      <c r="G33" s="115"/>
    </row>
    <row r="34" spans="1:7" s="112" customFormat="1" x14ac:dyDescent="0.2">
      <c r="A34" s="115"/>
      <c r="B34" s="115"/>
      <c r="C34" s="115"/>
      <c r="D34" s="115"/>
      <c r="E34" s="115"/>
      <c r="F34" s="115"/>
      <c r="G34" s="115"/>
    </row>
    <row r="35" spans="1:7" s="112" customFormat="1" x14ac:dyDescent="0.2">
      <c r="A35" s="115"/>
      <c r="B35" s="115"/>
      <c r="C35" s="115"/>
      <c r="D35" s="115"/>
      <c r="E35" s="115"/>
      <c r="F35" s="115"/>
      <c r="G35" s="115"/>
    </row>
    <row r="36" spans="1:7" s="112" customFormat="1" x14ac:dyDescent="0.2">
      <c r="A36" s="115"/>
      <c r="B36" s="115"/>
      <c r="C36" s="115"/>
      <c r="D36" s="115"/>
      <c r="E36" s="115"/>
      <c r="F36" s="115"/>
      <c r="G36" s="115"/>
    </row>
    <row r="37" spans="1:7" s="112" customFormat="1" x14ac:dyDescent="0.2">
      <c r="A37" s="115"/>
      <c r="B37" s="115"/>
      <c r="C37" s="115"/>
      <c r="D37" s="115"/>
      <c r="E37" s="115"/>
      <c r="F37" s="115"/>
      <c r="G37" s="115"/>
    </row>
    <row r="38" spans="1:7" s="112" customFormat="1" x14ac:dyDescent="0.2">
      <c r="A38" s="115"/>
      <c r="B38" s="115"/>
      <c r="C38" s="115"/>
      <c r="D38" s="115"/>
      <c r="E38" s="115"/>
      <c r="F38" s="115"/>
      <c r="G38" s="115"/>
    </row>
    <row r="39" spans="1:7" s="112" customFormat="1" x14ac:dyDescent="0.2">
      <c r="A39" s="115"/>
      <c r="B39" s="115"/>
      <c r="C39" s="115"/>
      <c r="D39" s="115"/>
      <c r="E39" s="115"/>
      <c r="F39" s="115"/>
      <c r="G39" s="115"/>
    </row>
    <row r="40" spans="1:7" s="112" customFormat="1" x14ac:dyDescent="0.2">
      <c r="A40" s="115"/>
      <c r="B40" s="115"/>
      <c r="C40" s="115"/>
      <c r="D40" s="115"/>
      <c r="E40" s="115"/>
      <c r="F40" s="115"/>
      <c r="G40" s="115"/>
    </row>
    <row r="41" spans="1:7" s="112" customFormat="1" x14ac:dyDescent="0.2">
      <c r="A41" s="194" t="s">
        <v>283</v>
      </c>
      <c r="B41" s="194"/>
      <c r="C41" s="115"/>
      <c r="D41" s="115"/>
      <c r="E41" s="115"/>
      <c r="F41" s="115"/>
      <c r="G41" s="115"/>
    </row>
    <row r="42" spans="1:7" s="112" customFormat="1" x14ac:dyDescent="0.2">
      <c r="A42" s="115"/>
      <c r="B42" s="115"/>
      <c r="C42" s="115"/>
      <c r="D42" s="115"/>
      <c r="E42" s="115"/>
      <c r="F42" s="115"/>
      <c r="G42" s="115"/>
    </row>
    <row r="43" spans="1:7" s="112" customFormat="1" x14ac:dyDescent="0.2">
      <c r="A43" s="118">
        <v>0</v>
      </c>
      <c r="B43" s="119" t="s">
        <v>16</v>
      </c>
      <c r="C43" s="115"/>
      <c r="D43" s="115"/>
      <c r="E43" s="115"/>
      <c r="F43" s="115"/>
      <c r="G43" s="115"/>
    </row>
    <row r="44" spans="1:7" s="112" customFormat="1" x14ac:dyDescent="0.2">
      <c r="A44" s="119" t="s">
        <v>34</v>
      </c>
      <c r="B44" s="119" t="s">
        <v>17</v>
      </c>
      <c r="C44" s="115"/>
      <c r="D44" s="115"/>
      <c r="E44" s="115"/>
      <c r="F44" s="115"/>
      <c r="G44" s="115"/>
    </row>
    <row r="45" spans="1:7" s="112" customFormat="1" x14ac:dyDescent="0.2">
      <c r="A45" s="119" t="s">
        <v>35</v>
      </c>
      <c r="B45" s="119" t="s">
        <v>18</v>
      </c>
      <c r="C45" s="115"/>
      <c r="D45" s="115"/>
      <c r="E45" s="115"/>
      <c r="F45" s="115"/>
      <c r="G45" s="115"/>
    </row>
    <row r="46" spans="1:7" s="112" customFormat="1" x14ac:dyDescent="0.2">
      <c r="A46" s="119" t="s">
        <v>36</v>
      </c>
      <c r="B46" s="119" t="s">
        <v>19</v>
      </c>
      <c r="C46" s="115"/>
      <c r="D46" s="115"/>
      <c r="E46" s="115"/>
      <c r="F46" s="115"/>
      <c r="G46" s="115"/>
    </row>
    <row r="47" spans="1:7" s="112" customFormat="1" x14ac:dyDescent="0.2">
      <c r="A47" s="119" t="s">
        <v>20</v>
      </c>
      <c r="B47" s="119" t="s">
        <v>21</v>
      </c>
      <c r="C47" s="115"/>
      <c r="D47" s="115"/>
      <c r="E47" s="115"/>
      <c r="F47" s="115"/>
      <c r="G47" s="115"/>
    </row>
    <row r="48" spans="1:7" s="112" customFormat="1" x14ac:dyDescent="0.2">
      <c r="A48" s="119" t="s">
        <v>22</v>
      </c>
      <c r="B48" s="119" t="s">
        <v>37</v>
      </c>
      <c r="C48" s="115"/>
      <c r="D48" s="115"/>
      <c r="E48" s="115"/>
      <c r="F48" s="115"/>
      <c r="G48" s="115"/>
    </row>
    <row r="49" spans="1:7" s="112" customFormat="1" x14ac:dyDescent="0.2">
      <c r="A49" s="119" t="s">
        <v>23</v>
      </c>
      <c r="B49" s="119" t="s">
        <v>38</v>
      </c>
      <c r="C49" s="115"/>
      <c r="D49" s="115"/>
      <c r="E49" s="115"/>
      <c r="F49" s="115"/>
      <c r="G49" s="115"/>
    </row>
    <row r="50" spans="1:7" s="112" customFormat="1" x14ac:dyDescent="0.2">
      <c r="A50" s="119" t="s">
        <v>24</v>
      </c>
      <c r="B50" s="119" t="s">
        <v>39</v>
      </c>
      <c r="C50" s="115"/>
      <c r="D50" s="115"/>
      <c r="E50" s="115"/>
      <c r="F50" s="115"/>
      <c r="G50" s="115"/>
    </row>
    <row r="51" spans="1:7" s="112" customFormat="1" x14ac:dyDescent="0.2">
      <c r="A51" s="119" t="s">
        <v>284</v>
      </c>
      <c r="B51" s="119" t="s">
        <v>40</v>
      </c>
      <c r="C51" s="115"/>
      <c r="D51" s="115"/>
      <c r="E51" s="115"/>
      <c r="F51" s="115"/>
      <c r="G51" s="115"/>
    </row>
    <row r="52" spans="1:7" s="112" customFormat="1" x14ac:dyDescent="0.2">
      <c r="A52" s="119" t="s">
        <v>271</v>
      </c>
      <c r="B52" s="119" t="s">
        <v>41</v>
      </c>
      <c r="C52" s="115"/>
      <c r="D52" s="115"/>
      <c r="E52" s="115"/>
      <c r="F52" s="115"/>
      <c r="G52" s="115"/>
    </row>
    <row r="53" spans="1:7" s="112" customFormat="1" x14ac:dyDescent="0.2"/>
    <row r="54" spans="1:7" x14ac:dyDescent="0.2">
      <c r="A54" s="120"/>
      <c r="B54" s="120"/>
      <c r="C54" s="120"/>
      <c r="D54" s="120"/>
      <c r="E54" s="120"/>
      <c r="F54" s="120"/>
      <c r="G54" s="120"/>
    </row>
    <row r="55" spans="1:7" x14ac:dyDescent="0.2">
      <c r="A55" s="120"/>
      <c r="B55" s="120"/>
      <c r="C55" s="120"/>
      <c r="D55" s="120"/>
      <c r="E55" s="120"/>
      <c r="F55" s="120"/>
      <c r="G55" s="120"/>
    </row>
    <row r="56" spans="1:7" x14ac:dyDescent="0.2">
      <c r="A56" s="120"/>
      <c r="B56" s="120"/>
      <c r="C56" s="120"/>
      <c r="D56" s="120"/>
      <c r="E56" s="120"/>
      <c r="F56" s="120"/>
      <c r="G56" s="120"/>
    </row>
    <row r="57" spans="1:7" x14ac:dyDescent="0.2">
      <c r="A57" s="120"/>
      <c r="B57" s="120"/>
      <c r="C57" s="120"/>
      <c r="D57" s="120"/>
      <c r="E57" s="120"/>
      <c r="F57" s="120"/>
      <c r="G57" s="120"/>
    </row>
    <row r="58" spans="1:7" x14ac:dyDescent="0.2">
      <c r="A58" s="120"/>
      <c r="B58" s="120"/>
      <c r="C58" s="120"/>
      <c r="D58" s="120"/>
      <c r="E58" s="120"/>
      <c r="F58" s="120"/>
      <c r="G58" s="120"/>
    </row>
    <row r="59" spans="1:7" x14ac:dyDescent="0.2">
      <c r="A59" s="120"/>
      <c r="B59" s="120"/>
      <c r="C59" s="120"/>
      <c r="D59" s="120"/>
      <c r="E59" s="120"/>
      <c r="F59" s="120"/>
      <c r="G59" s="120"/>
    </row>
    <row r="60" spans="1:7" x14ac:dyDescent="0.2">
      <c r="A60" s="120"/>
      <c r="B60" s="120"/>
      <c r="C60" s="120"/>
      <c r="D60" s="120"/>
      <c r="E60" s="120"/>
      <c r="F60" s="120"/>
      <c r="G60" s="120"/>
    </row>
    <row r="61" spans="1:7" x14ac:dyDescent="0.2">
      <c r="A61" s="120"/>
      <c r="B61" s="120"/>
      <c r="C61" s="120"/>
      <c r="D61" s="120"/>
      <c r="E61" s="120"/>
      <c r="F61" s="120"/>
      <c r="G61" s="120"/>
    </row>
    <row r="62" spans="1:7" x14ac:dyDescent="0.2">
      <c r="A62" s="120"/>
      <c r="B62" s="120"/>
      <c r="C62" s="120"/>
      <c r="D62" s="120"/>
      <c r="E62" s="120"/>
      <c r="F62" s="120"/>
      <c r="G62" s="120"/>
    </row>
    <row r="63" spans="1:7" x14ac:dyDescent="0.2">
      <c r="A63" s="120"/>
      <c r="B63" s="120"/>
      <c r="C63" s="120"/>
      <c r="D63" s="120"/>
      <c r="E63" s="120"/>
      <c r="F63" s="120"/>
      <c r="G63" s="120"/>
    </row>
    <row r="64" spans="1:7" x14ac:dyDescent="0.2">
      <c r="A64" s="120"/>
      <c r="B64" s="120"/>
      <c r="C64" s="120"/>
      <c r="D64" s="120"/>
      <c r="E64" s="120"/>
      <c r="F64" s="120"/>
      <c r="G64" s="120"/>
    </row>
    <row r="65" spans="1:7" x14ac:dyDescent="0.2">
      <c r="A65" s="120"/>
      <c r="B65" s="120"/>
      <c r="C65" s="120"/>
      <c r="D65" s="120"/>
      <c r="E65" s="120"/>
      <c r="F65" s="120"/>
      <c r="G65" s="120"/>
    </row>
    <row r="66" spans="1:7" x14ac:dyDescent="0.2">
      <c r="A66" s="120"/>
      <c r="B66" s="120"/>
      <c r="C66" s="120"/>
      <c r="D66" s="120"/>
      <c r="E66" s="120"/>
      <c r="F66" s="120"/>
      <c r="G66" s="120"/>
    </row>
    <row r="67" spans="1:7" x14ac:dyDescent="0.2">
      <c r="A67" s="120"/>
      <c r="B67" s="120"/>
      <c r="C67" s="120"/>
      <c r="D67" s="120"/>
      <c r="E67" s="120"/>
      <c r="F67" s="120"/>
      <c r="G67" s="120"/>
    </row>
    <row r="68" spans="1:7" x14ac:dyDescent="0.2">
      <c r="A68" s="120"/>
      <c r="B68" s="120"/>
      <c r="C68" s="120"/>
      <c r="D68" s="120"/>
      <c r="E68" s="120"/>
      <c r="F68" s="120"/>
      <c r="G68" s="120"/>
    </row>
    <row r="69" spans="1:7" x14ac:dyDescent="0.2">
      <c r="A69" s="120"/>
      <c r="B69" s="120"/>
      <c r="C69" s="120"/>
      <c r="D69" s="120"/>
      <c r="E69" s="120"/>
      <c r="F69" s="120"/>
      <c r="G69" s="120"/>
    </row>
    <row r="70" spans="1:7" x14ac:dyDescent="0.2">
      <c r="A70" s="120"/>
      <c r="B70" s="120"/>
      <c r="C70" s="120"/>
      <c r="D70" s="120"/>
      <c r="E70" s="120"/>
      <c r="F70" s="120"/>
      <c r="G70" s="120"/>
    </row>
    <row r="71" spans="1:7" x14ac:dyDescent="0.2">
      <c r="A71" s="120"/>
      <c r="B71" s="120"/>
      <c r="C71" s="120"/>
      <c r="D71" s="120"/>
      <c r="E71" s="120"/>
      <c r="F71" s="120"/>
      <c r="G71" s="120"/>
    </row>
    <row r="72" spans="1:7" x14ac:dyDescent="0.2">
      <c r="A72" s="120"/>
      <c r="B72" s="120"/>
      <c r="C72" s="120"/>
      <c r="D72" s="120"/>
      <c r="E72" s="120"/>
      <c r="F72" s="120"/>
      <c r="G72" s="120"/>
    </row>
    <row r="73" spans="1:7" x14ac:dyDescent="0.2">
      <c r="A73" s="120"/>
      <c r="B73" s="120"/>
      <c r="C73" s="120"/>
      <c r="D73" s="120"/>
      <c r="E73" s="120"/>
      <c r="F73" s="120"/>
      <c r="G73" s="120"/>
    </row>
    <row r="74" spans="1:7" x14ac:dyDescent="0.2">
      <c r="A74" s="120"/>
      <c r="B74" s="120"/>
      <c r="C74" s="120"/>
      <c r="D74" s="120"/>
      <c r="E74" s="120"/>
      <c r="F74" s="120"/>
      <c r="G74" s="120"/>
    </row>
    <row r="75" spans="1:7" x14ac:dyDescent="0.2">
      <c r="A75" s="120"/>
      <c r="B75" s="120"/>
      <c r="C75" s="120"/>
      <c r="D75" s="120"/>
      <c r="E75" s="120"/>
      <c r="F75" s="120"/>
      <c r="G75" s="120"/>
    </row>
    <row r="76" spans="1:7" x14ac:dyDescent="0.2">
      <c r="A76" s="120"/>
      <c r="B76" s="120"/>
      <c r="C76" s="120"/>
      <c r="D76" s="120"/>
      <c r="E76" s="120"/>
      <c r="F76" s="120"/>
      <c r="G76" s="120"/>
    </row>
    <row r="77" spans="1:7" x14ac:dyDescent="0.2">
      <c r="A77" s="120"/>
      <c r="B77" s="120"/>
      <c r="C77" s="120"/>
      <c r="D77" s="120"/>
      <c r="E77" s="120"/>
      <c r="F77" s="120"/>
      <c r="G77" s="120"/>
    </row>
    <row r="78" spans="1:7" x14ac:dyDescent="0.2">
      <c r="A78" s="120"/>
      <c r="B78" s="120"/>
      <c r="C78" s="120"/>
      <c r="D78" s="120"/>
      <c r="E78" s="120"/>
      <c r="F78" s="120"/>
      <c r="G78" s="120"/>
    </row>
    <row r="79" spans="1:7" x14ac:dyDescent="0.2">
      <c r="A79" s="120"/>
      <c r="B79" s="120"/>
      <c r="C79" s="120"/>
      <c r="D79" s="120"/>
      <c r="E79" s="120"/>
      <c r="F79" s="120"/>
      <c r="G79" s="120"/>
    </row>
    <row r="80" spans="1:7" x14ac:dyDescent="0.2">
      <c r="A80" s="120"/>
      <c r="B80" s="120"/>
      <c r="C80" s="120"/>
      <c r="D80" s="120"/>
      <c r="E80" s="120"/>
      <c r="F80" s="120"/>
      <c r="G80" s="120"/>
    </row>
    <row r="81" spans="1:7" x14ac:dyDescent="0.2">
      <c r="A81" s="120"/>
      <c r="B81" s="120"/>
      <c r="C81" s="120"/>
      <c r="D81" s="120"/>
      <c r="E81" s="120"/>
      <c r="F81" s="120"/>
      <c r="G81" s="120"/>
    </row>
    <row r="82" spans="1:7" x14ac:dyDescent="0.2">
      <c r="A82" s="120"/>
      <c r="B82" s="120"/>
      <c r="C82" s="120"/>
      <c r="D82" s="120"/>
      <c r="E82" s="120"/>
      <c r="F82" s="120"/>
      <c r="G82" s="120"/>
    </row>
    <row r="83" spans="1:7" x14ac:dyDescent="0.2">
      <c r="A83" s="120"/>
      <c r="B83" s="120"/>
      <c r="C83" s="120"/>
      <c r="D83" s="120"/>
      <c r="E83" s="120"/>
      <c r="F83" s="120"/>
      <c r="G83" s="120"/>
    </row>
    <row r="84" spans="1:7" x14ac:dyDescent="0.2">
      <c r="A84" s="120"/>
      <c r="B84" s="120"/>
      <c r="C84" s="120"/>
      <c r="D84" s="120"/>
      <c r="E84" s="120"/>
      <c r="F84" s="120"/>
      <c r="G84" s="120"/>
    </row>
    <row r="85" spans="1:7" x14ac:dyDescent="0.2">
      <c r="A85" s="120"/>
      <c r="B85" s="120"/>
      <c r="C85" s="120"/>
      <c r="D85" s="120"/>
      <c r="E85" s="120"/>
      <c r="F85" s="120"/>
      <c r="G85" s="120"/>
    </row>
    <row r="86" spans="1:7" x14ac:dyDescent="0.2">
      <c r="A86" s="120"/>
      <c r="B86" s="120"/>
      <c r="C86" s="120"/>
      <c r="D86" s="120"/>
      <c r="E86" s="120"/>
      <c r="F86" s="120"/>
      <c r="G86" s="120"/>
    </row>
    <row r="87" spans="1:7" x14ac:dyDescent="0.2">
      <c r="A87" s="120"/>
      <c r="B87" s="120"/>
      <c r="C87" s="120"/>
      <c r="D87" s="120"/>
      <c r="E87" s="120"/>
      <c r="F87" s="120"/>
      <c r="G87" s="120"/>
    </row>
    <row r="88" spans="1:7" x14ac:dyDescent="0.2">
      <c r="A88" s="120"/>
      <c r="B88" s="120"/>
      <c r="C88" s="120"/>
      <c r="D88" s="120"/>
      <c r="E88" s="120"/>
      <c r="F88" s="120"/>
      <c r="G88" s="120"/>
    </row>
    <row r="89" spans="1:7" x14ac:dyDescent="0.2">
      <c r="A89" s="120"/>
      <c r="B89" s="120"/>
      <c r="C89" s="120"/>
      <c r="D89" s="120"/>
      <c r="E89" s="120"/>
      <c r="F89" s="120"/>
      <c r="G89" s="120"/>
    </row>
    <row r="90" spans="1:7" x14ac:dyDescent="0.2">
      <c r="A90" s="120"/>
      <c r="B90" s="120"/>
      <c r="C90" s="120"/>
      <c r="D90" s="120"/>
      <c r="E90" s="120"/>
      <c r="F90" s="120"/>
      <c r="G90" s="120"/>
    </row>
    <row r="91" spans="1:7" x14ac:dyDescent="0.2">
      <c r="A91" s="120"/>
      <c r="B91" s="120"/>
      <c r="C91" s="120"/>
      <c r="D91" s="120"/>
      <c r="E91" s="120"/>
      <c r="F91" s="120"/>
      <c r="G91" s="120"/>
    </row>
    <row r="92" spans="1:7" x14ac:dyDescent="0.2">
      <c r="A92" s="120"/>
      <c r="B92" s="120"/>
      <c r="C92" s="120"/>
      <c r="D92" s="120"/>
      <c r="E92" s="120"/>
      <c r="F92" s="120"/>
      <c r="G92" s="120"/>
    </row>
    <row r="93" spans="1:7" x14ac:dyDescent="0.2">
      <c r="A93" s="120"/>
      <c r="B93" s="120"/>
      <c r="C93" s="120"/>
      <c r="D93" s="120"/>
      <c r="E93" s="120"/>
      <c r="F93" s="120"/>
      <c r="G93" s="120"/>
    </row>
    <row r="94" spans="1:7" x14ac:dyDescent="0.2">
      <c r="A94" s="120"/>
      <c r="B94" s="120"/>
      <c r="C94" s="120"/>
      <c r="D94" s="120"/>
      <c r="E94" s="120"/>
      <c r="F94" s="120"/>
      <c r="G94" s="120"/>
    </row>
    <row r="95" spans="1:7" x14ac:dyDescent="0.2">
      <c r="A95" s="120"/>
      <c r="B95" s="120"/>
      <c r="C95" s="120"/>
      <c r="D95" s="120"/>
      <c r="E95" s="120"/>
      <c r="F95" s="120"/>
      <c r="G95" s="120"/>
    </row>
    <row r="96" spans="1:7" x14ac:dyDescent="0.2">
      <c r="A96" s="120"/>
      <c r="B96" s="120"/>
      <c r="C96" s="120"/>
      <c r="D96" s="120"/>
      <c r="E96" s="120"/>
      <c r="F96" s="120"/>
      <c r="G96" s="120"/>
    </row>
    <row r="97" spans="1:7" x14ac:dyDescent="0.2">
      <c r="A97" s="120"/>
      <c r="B97" s="120"/>
      <c r="C97" s="120"/>
      <c r="D97" s="120"/>
      <c r="E97" s="120"/>
      <c r="F97" s="120"/>
      <c r="G97" s="120"/>
    </row>
    <row r="98" spans="1:7" x14ac:dyDescent="0.2">
      <c r="A98" s="120"/>
      <c r="B98" s="120"/>
      <c r="C98" s="120"/>
      <c r="D98" s="120"/>
      <c r="E98" s="120"/>
      <c r="F98" s="120"/>
      <c r="G98" s="120"/>
    </row>
    <row r="99" spans="1:7" x14ac:dyDescent="0.2">
      <c r="A99" s="120"/>
      <c r="B99" s="120"/>
      <c r="C99" s="120"/>
      <c r="D99" s="120"/>
      <c r="E99" s="120"/>
      <c r="F99" s="120"/>
      <c r="G99" s="120"/>
    </row>
    <row r="100" spans="1:7" x14ac:dyDescent="0.2">
      <c r="A100" s="120"/>
      <c r="B100" s="120"/>
      <c r="C100" s="120"/>
      <c r="D100" s="120"/>
      <c r="E100" s="120"/>
      <c r="F100" s="120"/>
      <c r="G100" s="120"/>
    </row>
    <row r="101" spans="1:7" x14ac:dyDescent="0.2">
      <c r="A101" s="120"/>
      <c r="B101" s="120"/>
      <c r="C101" s="120"/>
      <c r="D101" s="120"/>
      <c r="E101" s="120"/>
      <c r="F101" s="120"/>
      <c r="G101" s="120"/>
    </row>
    <row r="102" spans="1:7" x14ac:dyDescent="0.2">
      <c r="A102" s="120"/>
      <c r="B102" s="120"/>
      <c r="C102" s="120"/>
      <c r="D102" s="120"/>
      <c r="E102" s="120"/>
      <c r="F102" s="120"/>
      <c r="G102" s="120"/>
    </row>
    <row r="103" spans="1:7" x14ac:dyDescent="0.2">
      <c r="A103" s="120"/>
      <c r="B103" s="120"/>
      <c r="C103" s="120"/>
      <c r="D103" s="120"/>
      <c r="E103" s="120"/>
      <c r="F103" s="120"/>
      <c r="G103" s="120"/>
    </row>
    <row r="104" spans="1:7" x14ac:dyDescent="0.2">
      <c r="A104" s="120"/>
      <c r="B104" s="120"/>
      <c r="C104" s="120"/>
      <c r="D104" s="120"/>
      <c r="E104" s="120"/>
      <c r="F104" s="120"/>
      <c r="G104" s="120"/>
    </row>
    <row r="105" spans="1:7" x14ac:dyDescent="0.2">
      <c r="A105" s="120"/>
      <c r="B105" s="120"/>
      <c r="C105" s="120"/>
      <c r="D105" s="120"/>
      <c r="E105" s="120"/>
      <c r="F105" s="120"/>
      <c r="G105" s="120"/>
    </row>
    <row r="106" spans="1:7" x14ac:dyDescent="0.2">
      <c r="A106" s="120"/>
      <c r="B106" s="120"/>
      <c r="C106" s="120"/>
      <c r="D106" s="120"/>
      <c r="E106" s="120"/>
      <c r="F106" s="120"/>
      <c r="G106" s="120"/>
    </row>
    <row r="107" spans="1:7" x14ac:dyDescent="0.2">
      <c r="A107" s="120"/>
      <c r="B107" s="120"/>
      <c r="C107" s="120"/>
      <c r="D107" s="120"/>
      <c r="E107" s="120"/>
      <c r="F107" s="120"/>
      <c r="G107" s="120"/>
    </row>
    <row r="108" spans="1:7" x14ac:dyDescent="0.2">
      <c r="A108" s="120"/>
      <c r="B108" s="120"/>
      <c r="C108" s="120"/>
      <c r="D108" s="120"/>
      <c r="E108" s="120"/>
      <c r="F108" s="120"/>
      <c r="G108" s="120"/>
    </row>
    <row r="109" spans="1:7" x14ac:dyDescent="0.2">
      <c r="A109" s="120"/>
      <c r="B109" s="120"/>
      <c r="C109" s="120"/>
      <c r="D109" s="120"/>
      <c r="E109" s="120"/>
      <c r="F109" s="120"/>
      <c r="G109" s="120"/>
    </row>
    <row r="110" spans="1:7" x14ac:dyDescent="0.2">
      <c r="A110" s="120"/>
      <c r="B110" s="120"/>
      <c r="C110" s="120"/>
      <c r="D110" s="120"/>
      <c r="E110" s="120"/>
      <c r="F110" s="120"/>
      <c r="G110" s="120"/>
    </row>
    <row r="111" spans="1:7" x14ac:dyDescent="0.2">
      <c r="A111" s="120"/>
      <c r="B111" s="120"/>
      <c r="C111" s="120"/>
      <c r="D111" s="120"/>
      <c r="E111" s="120"/>
      <c r="F111" s="120"/>
      <c r="G111" s="120"/>
    </row>
    <row r="112" spans="1:7" x14ac:dyDescent="0.2">
      <c r="A112" s="120"/>
      <c r="B112" s="120"/>
      <c r="C112" s="120"/>
      <c r="D112" s="120"/>
      <c r="E112" s="120"/>
      <c r="F112" s="120"/>
      <c r="G112" s="120"/>
    </row>
    <row r="113" spans="1:7" x14ac:dyDescent="0.2">
      <c r="A113" s="120"/>
      <c r="B113" s="120"/>
      <c r="C113" s="120"/>
      <c r="D113" s="120"/>
      <c r="E113" s="120"/>
      <c r="F113" s="120"/>
      <c r="G113" s="120"/>
    </row>
    <row r="114" spans="1:7" x14ac:dyDescent="0.2">
      <c r="A114" s="120"/>
      <c r="B114" s="120"/>
      <c r="C114" s="120"/>
      <c r="D114" s="120"/>
      <c r="E114" s="120"/>
      <c r="F114" s="120"/>
      <c r="G114" s="120"/>
    </row>
    <row r="115" spans="1:7" x14ac:dyDescent="0.2">
      <c r="A115" s="120"/>
      <c r="B115" s="120"/>
      <c r="C115" s="120"/>
      <c r="D115" s="120"/>
      <c r="E115" s="120"/>
      <c r="F115" s="120"/>
      <c r="G115" s="120"/>
    </row>
    <row r="116" spans="1:7" x14ac:dyDescent="0.2">
      <c r="A116" s="120"/>
      <c r="B116" s="120"/>
      <c r="C116" s="120"/>
      <c r="D116" s="120"/>
      <c r="E116" s="120"/>
      <c r="F116" s="120"/>
      <c r="G116" s="120"/>
    </row>
    <row r="117" spans="1:7" x14ac:dyDescent="0.2">
      <c r="A117" s="120"/>
      <c r="B117" s="120"/>
      <c r="C117" s="120"/>
      <c r="D117" s="120"/>
      <c r="E117" s="120"/>
      <c r="F117" s="120"/>
      <c r="G117" s="120"/>
    </row>
    <row r="118" spans="1:7" x14ac:dyDescent="0.2">
      <c r="A118" s="120"/>
      <c r="B118" s="120"/>
      <c r="C118" s="120"/>
      <c r="D118" s="120"/>
      <c r="E118" s="120"/>
      <c r="F118" s="120"/>
      <c r="G118" s="120"/>
    </row>
    <row r="119" spans="1:7" x14ac:dyDescent="0.2">
      <c r="A119" s="120"/>
      <c r="B119" s="120"/>
      <c r="C119" s="120"/>
      <c r="D119" s="120"/>
      <c r="E119" s="120"/>
      <c r="F119" s="120"/>
      <c r="G119" s="120"/>
    </row>
    <row r="120" spans="1:7" x14ac:dyDescent="0.2">
      <c r="A120" s="120"/>
      <c r="B120" s="120"/>
      <c r="C120" s="120"/>
      <c r="D120" s="120"/>
      <c r="E120" s="120"/>
      <c r="F120" s="120"/>
      <c r="G120" s="120"/>
    </row>
    <row r="121" spans="1:7" x14ac:dyDescent="0.2">
      <c r="A121" s="120"/>
      <c r="B121" s="120"/>
      <c r="C121" s="120"/>
      <c r="D121" s="120"/>
      <c r="E121" s="120"/>
      <c r="F121" s="120"/>
      <c r="G121" s="120"/>
    </row>
    <row r="122" spans="1:7" x14ac:dyDescent="0.2">
      <c r="A122" s="120"/>
      <c r="B122" s="120"/>
      <c r="C122" s="120"/>
      <c r="D122" s="120"/>
      <c r="E122" s="120"/>
      <c r="F122" s="120"/>
      <c r="G122" s="120"/>
    </row>
    <row r="123" spans="1:7" x14ac:dyDescent="0.2">
      <c r="A123" s="120"/>
      <c r="B123" s="120"/>
      <c r="C123" s="120"/>
      <c r="D123" s="120"/>
      <c r="E123" s="120"/>
      <c r="F123" s="120"/>
      <c r="G123" s="120"/>
    </row>
    <row r="124" spans="1:7" x14ac:dyDescent="0.2">
      <c r="A124" s="120"/>
      <c r="B124" s="120"/>
      <c r="C124" s="120"/>
      <c r="D124" s="120"/>
      <c r="E124" s="120"/>
      <c r="F124" s="120"/>
      <c r="G124" s="120"/>
    </row>
    <row r="125" spans="1:7" x14ac:dyDescent="0.2">
      <c r="A125" s="120"/>
      <c r="B125" s="120"/>
      <c r="C125" s="120"/>
      <c r="D125" s="120"/>
      <c r="E125" s="120"/>
      <c r="F125" s="120"/>
      <c r="G125" s="120"/>
    </row>
    <row r="126" spans="1:7" x14ac:dyDescent="0.2">
      <c r="A126" s="120"/>
      <c r="B126" s="120"/>
      <c r="C126" s="120"/>
      <c r="D126" s="120"/>
      <c r="E126" s="120"/>
      <c r="F126" s="120"/>
      <c r="G126" s="120"/>
    </row>
    <row r="127" spans="1:7" x14ac:dyDescent="0.2">
      <c r="A127" s="120"/>
      <c r="B127" s="120"/>
      <c r="C127" s="120"/>
      <c r="D127" s="120"/>
      <c r="E127" s="120"/>
      <c r="F127" s="120"/>
      <c r="G127" s="120"/>
    </row>
    <row r="128" spans="1:7" x14ac:dyDescent="0.2">
      <c r="A128" s="120"/>
      <c r="B128" s="120"/>
      <c r="C128" s="120"/>
      <c r="D128" s="120"/>
      <c r="E128" s="120"/>
      <c r="F128" s="120"/>
      <c r="G128" s="120"/>
    </row>
    <row r="129" spans="1:7" x14ac:dyDescent="0.2">
      <c r="A129" s="120"/>
      <c r="B129" s="120"/>
      <c r="C129" s="120"/>
      <c r="D129" s="120"/>
      <c r="E129" s="120"/>
      <c r="F129" s="120"/>
      <c r="G129" s="120"/>
    </row>
    <row r="130" spans="1:7" x14ac:dyDescent="0.2">
      <c r="A130" s="120"/>
      <c r="B130" s="120"/>
      <c r="C130" s="120"/>
      <c r="D130" s="120"/>
      <c r="E130" s="120"/>
      <c r="F130" s="120"/>
      <c r="G130" s="120"/>
    </row>
    <row r="131" spans="1:7" x14ac:dyDescent="0.2">
      <c r="A131" s="120"/>
      <c r="B131" s="120"/>
      <c r="C131" s="120"/>
      <c r="D131" s="120"/>
      <c r="E131" s="120"/>
      <c r="F131" s="120"/>
      <c r="G131" s="120"/>
    </row>
    <row r="132" spans="1:7" x14ac:dyDescent="0.2">
      <c r="A132" s="120"/>
      <c r="B132" s="120"/>
      <c r="C132" s="120"/>
      <c r="D132" s="120"/>
      <c r="E132" s="120"/>
      <c r="F132" s="120"/>
      <c r="G132" s="120"/>
    </row>
    <row r="133" spans="1:7" x14ac:dyDescent="0.2">
      <c r="A133" s="120"/>
      <c r="B133" s="120"/>
      <c r="C133" s="120"/>
      <c r="D133" s="120"/>
      <c r="E133" s="120"/>
      <c r="F133" s="120"/>
      <c r="G133" s="120"/>
    </row>
    <row r="134" spans="1:7" x14ac:dyDescent="0.2">
      <c r="A134" s="120"/>
      <c r="B134" s="120"/>
      <c r="C134" s="120"/>
      <c r="D134" s="120"/>
      <c r="E134" s="120"/>
      <c r="F134" s="120"/>
      <c r="G134" s="120"/>
    </row>
    <row r="135" spans="1:7" x14ac:dyDescent="0.2">
      <c r="A135" s="120"/>
      <c r="B135" s="120"/>
      <c r="C135" s="120"/>
      <c r="D135" s="120"/>
      <c r="E135" s="120"/>
      <c r="F135" s="120"/>
      <c r="G135" s="120"/>
    </row>
    <row r="136" spans="1:7" x14ac:dyDescent="0.2">
      <c r="A136" s="120"/>
      <c r="B136" s="120"/>
      <c r="C136" s="120"/>
      <c r="D136" s="120"/>
      <c r="E136" s="120"/>
      <c r="F136" s="120"/>
      <c r="G136" s="120"/>
    </row>
    <row r="137" spans="1:7" x14ac:dyDescent="0.2">
      <c r="A137" s="120"/>
      <c r="B137" s="120"/>
      <c r="C137" s="120"/>
      <c r="D137" s="120"/>
      <c r="E137" s="120"/>
      <c r="F137" s="120"/>
      <c r="G137" s="120"/>
    </row>
    <row r="138" spans="1:7" x14ac:dyDescent="0.2">
      <c r="A138" s="120"/>
      <c r="B138" s="120"/>
      <c r="C138" s="120"/>
      <c r="D138" s="120"/>
      <c r="E138" s="120"/>
      <c r="F138" s="120"/>
      <c r="G138" s="120"/>
    </row>
    <row r="139" spans="1:7" x14ac:dyDescent="0.2">
      <c r="A139" s="120"/>
      <c r="B139" s="120"/>
      <c r="C139" s="120"/>
      <c r="D139" s="120"/>
      <c r="E139" s="120"/>
      <c r="F139" s="120"/>
      <c r="G139" s="120"/>
    </row>
    <row r="140" spans="1:7" x14ac:dyDescent="0.2">
      <c r="A140" s="120"/>
      <c r="B140" s="120"/>
      <c r="C140" s="120"/>
      <c r="D140" s="120"/>
      <c r="E140" s="120"/>
      <c r="F140" s="120"/>
      <c r="G140" s="120"/>
    </row>
    <row r="141" spans="1:7" x14ac:dyDescent="0.2">
      <c r="A141" s="120"/>
      <c r="B141" s="120"/>
      <c r="C141" s="120"/>
      <c r="D141" s="120"/>
      <c r="E141" s="120"/>
      <c r="F141" s="120"/>
      <c r="G141" s="120"/>
    </row>
    <row r="142" spans="1:7" x14ac:dyDescent="0.2">
      <c r="A142" s="120"/>
      <c r="B142" s="120"/>
      <c r="C142" s="120"/>
      <c r="D142" s="120"/>
      <c r="E142" s="120"/>
      <c r="F142" s="120"/>
      <c r="G142" s="120"/>
    </row>
    <row r="143" spans="1:7" x14ac:dyDescent="0.2">
      <c r="A143" s="120"/>
      <c r="B143" s="120"/>
      <c r="C143" s="120"/>
      <c r="D143" s="120"/>
      <c r="E143" s="120"/>
      <c r="F143" s="120"/>
      <c r="G143" s="120"/>
    </row>
    <row r="144" spans="1:7" x14ac:dyDescent="0.2">
      <c r="A144" s="120"/>
      <c r="B144" s="120"/>
      <c r="C144" s="120"/>
      <c r="D144" s="120"/>
      <c r="E144" s="120"/>
      <c r="F144" s="120"/>
      <c r="G144" s="120"/>
    </row>
    <row r="145" spans="1:7" x14ac:dyDescent="0.2">
      <c r="A145" s="120"/>
      <c r="B145" s="120"/>
      <c r="C145" s="120"/>
      <c r="D145" s="120"/>
      <c r="E145" s="120"/>
      <c r="F145" s="120"/>
      <c r="G145" s="120"/>
    </row>
    <row r="146" spans="1:7" x14ac:dyDescent="0.2">
      <c r="A146" s="120"/>
      <c r="B146" s="120"/>
      <c r="C146" s="120"/>
      <c r="D146" s="120"/>
      <c r="E146" s="120"/>
      <c r="F146" s="120"/>
      <c r="G146" s="120"/>
    </row>
    <row r="147" spans="1:7" x14ac:dyDescent="0.2">
      <c r="A147" s="120"/>
      <c r="B147" s="120"/>
      <c r="C147" s="120"/>
      <c r="D147" s="120"/>
      <c r="E147" s="120"/>
      <c r="F147" s="120"/>
      <c r="G147" s="120"/>
    </row>
    <row r="148" spans="1:7" x14ac:dyDescent="0.2">
      <c r="A148" s="120"/>
      <c r="B148" s="120"/>
      <c r="C148" s="120"/>
      <c r="D148" s="120"/>
      <c r="E148" s="120"/>
      <c r="F148" s="120"/>
      <c r="G148" s="120"/>
    </row>
    <row r="149" spans="1:7" x14ac:dyDescent="0.2">
      <c r="A149" s="120"/>
      <c r="B149" s="120"/>
      <c r="C149" s="120"/>
      <c r="D149" s="120"/>
      <c r="E149" s="120"/>
      <c r="F149" s="120"/>
      <c r="G149" s="120"/>
    </row>
    <row r="150" spans="1:7" x14ac:dyDescent="0.2">
      <c r="A150" s="120"/>
      <c r="B150" s="120"/>
      <c r="C150" s="120"/>
      <c r="D150" s="120"/>
      <c r="E150" s="120"/>
      <c r="F150" s="120"/>
      <c r="G150" s="120"/>
    </row>
    <row r="151" spans="1:7" x14ac:dyDescent="0.2">
      <c r="A151" s="120"/>
      <c r="B151" s="120"/>
      <c r="C151" s="120"/>
      <c r="D151" s="120"/>
      <c r="E151" s="120"/>
      <c r="F151" s="120"/>
      <c r="G151" s="120"/>
    </row>
    <row r="152" spans="1:7" x14ac:dyDescent="0.2">
      <c r="A152" s="120"/>
      <c r="B152" s="120"/>
      <c r="C152" s="120"/>
      <c r="D152" s="120"/>
      <c r="E152" s="120"/>
      <c r="F152" s="120"/>
      <c r="G152" s="120"/>
    </row>
    <row r="153" spans="1:7" x14ac:dyDescent="0.2">
      <c r="A153" s="120"/>
      <c r="B153" s="120"/>
      <c r="C153" s="120"/>
      <c r="D153" s="120"/>
      <c r="E153" s="120"/>
      <c r="F153" s="120"/>
      <c r="G153" s="120"/>
    </row>
    <row r="154" spans="1:7" x14ac:dyDescent="0.2">
      <c r="A154" s="120"/>
      <c r="B154" s="120"/>
      <c r="C154" s="120"/>
      <c r="D154" s="120"/>
      <c r="E154" s="120"/>
      <c r="F154" s="120"/>
      <c r="G154" s="120"/>
    </row>
    <row r="155" spans="1:7" x14ac:dyDescent="0.2">
      <c r="A155" s="120"/>
      <c r="B155" s="120"/>
      <c r="C155" s="120"/>
      <c r="D155" s="120"/>
      <c r="E155" s="120"/>
      <c r="F155" s="120"/>
      <c r="G155" s="120"/>
    </row>
    <row r="156" spans="1:7" x14ac:dyDescent="0.2">
      <c r="A156" s="120"/>
      <c r="B156" s="120"/>
      <c r="C156" s="120"/>
      <c r="D156" s="120"/>
      <c r="E156" s="120"/>
      <c r="F156" s="120"/>
      <c r="G156" s="120"/>
    </row>
    <row r="157" spans="1:7" x14ac:dyDescent="0.2">
      <c r="A157" s="120"/>
      <c r="B157" s="120"/>
      <c r="C157" s="120"/>
      <c r="D157" s="120"/>
      <c r="E157" s="120"/>
      <c r="F157" s="120"/>
      <c r="G157" s="120"/>
    </row>
    <row r="158" spans="1:7" x14ac:dyDescent="0.2">
      <c r="A158" s="120"/>
      <c r="B158" s="120"/>
      <c r="C158" s="120"/>
      <c r="D158" s="120"/>
      <c r="E158" s="120"/>
      <c r="F158" s="120"/>
      <c r="G158" s="120"/>
    </row>
    <row r="159" spans="1:7" x14ac:dyDescent="0.2">
      <c r="A159" s="120"/>
      <c r="B159" s="120"/>
      <c r="C159" s="120"/>
      <c r="D159" s="120"/>
      <c r="E159" s="120"/>
      <c r="F159" s="120"/>
      <c r="G159" s="120"/>
    </row>
    <row r="160" spans="1:7" x14ac:dyDescent="0.2">
      <c r="A160" s="120"/>
      <c r="B160" s="120"/>
      <c r="C160" s="120"/>
      <c r="D160" s="120"/>
      <c r="E160" s="120"/>
      <c r="F160" s="120"/>
      <c r="G160" s="120"/>
    </row>
    <row r="161" spans="1:7" x14ac:dyDescent="0.2">
      <c r="A161" s="120"/>
      <c r="B161" s="120"/>
      <c r="C161" s="120"/>
      <c r="D161" s="120"/>
      <c r="E161" s="120"/>
      <c r="F161" s="120"/>
      <c r="G161" s="120"/>
    </row>
    <row r="162" spans="1:7" x14ac:dyDescent="0.2">
      <c r="A162" s="120"/>
      <c r="B162" s="120"/>
      <c r="C162" s="120"/>
      <c r="D162" s="120"/>
      <c r="E162" s="120"/>
      <c r="F162" s="120"/>
      <c r="G162" s="120"/>
    </row>
    <row r="163" spans="1:7" x14ac:dyDescent="0.2">
      <c r="A163" s="120"/>
      <c r="B163" s="120"/>
      <c r="C163" s="120"/>
      <c r="D163" s="120"/>
      <c r="E163" s="120"/>
      <c r="F163" s="120"/>
      <c r="G163" s="120"/>
    </row>
    <row r="164" spans="1:7" x14ac:dyDescent="0.2">
      <c r="A164" s="120"/>
      <c r="B164" s="120"/>
      <c r="C164" s="120"/>
      <c r="D164" s="120"/>
      <c r="E164" s="120"/>
      <c r="F164" s="120"/>
      <c r="G164" s="120"/>
    </row>
    <row r="165" spans="1:7" x14ac:dyDescent="0.2">
      <c r="A165" s="120"/>
      <c r="B165" s="120"/>
      <c r="C165" s="120"/>
      <c r="D165" s="120"/>
      <c r="E165" s="120"/>
      <c r="F165" s="120"/>
      <c r="G165" s="120"/>
    </row>
    <row r="166" spans="1:7" x14ac:dyDescent="0.2">
      <c r="A166" s="120"/>
      <c r="B166" s="120"/>
      <c r="C166" s="120"/>
      <c r="D166" s="120"/>
      <c r="E166" s="120"/>
      <c r="F166" s="120"/>
      <c r="G166" s="120"/>
    </row>
    <row r="167" spans="1:7" x14ac:dyDescent="0.2">
      <c r="A167" s="120"/>
      <c r="B167" s="120"/>
      <c r="C167" s="120"/>
      <c r="D167" s="120"/>
      <c r="E167" s="120"/>
      <c r="F167" s="120"/>
      <c r="G167" s="120"/>
    </row>
    <row r="168" spans="1:7" x14ac:dyDescent="0.2">
      <c r="A168" s="120"/>
      <c r="B168" s="120"/>
      <c r="C168" s="120"/>
      <c r="D168" s="120"/>
      <c r="E168" s="120"/>
      <c r="F168" s="120"/>
      <c r="G168" s="120"/>
    </row>
    <row r="169" spans="1:7" x14ac:dyDescent="0.2">
      <c r="A169" s="120"/>
      <c r="B169" s="120"/>
      <c r="C169" s="120"/>
      <c r="D169" s="120"/>
      <c r="E169" s="120"/>
      <c r="F169" s="120"/>
      <c r="G169" s="120"/>
    </row>
    <row r="170" spans="1:7" x14ac:dyDescent="0.2">
      <c r="A170" s="120"/>
      <c r="B170" s="120"/>
      <c r="C170" s="120"/>
      <c r="D170" s="120"/>
      <c r="E170" s="120"/>
      <c r="F170" s="120"/>
      <c r="G170" s="120"/>
    </row>
    <row r="171" spans="1:7" x14ac:dyDescent="0.2">
      <c r="A171" s="120"/>
      <c r="B171" s="120"/>
      <c r="C171" s="120"/>
      <c r="D171" s="120"/>
      <c r="E171" s="120"/>
      <c r="F171" s="120"/>
      <c r="G171" s="120"/>
    </row>
    <row r="172" spans="1:7" x14ac:dyDescent="0.2">
      <c r="A172" s="120"/>
      <c r="B172" s="120"/>
      <c r="C172" s="120"/>
      <c r="D172" s="120"/>
      <c r="E172" s="120"/>
      <c r="F172" s="120"/>
      <c r="G172" s="120"/>
    </row>
    <row r="173" spans="1:7" x14ac:dyDescent="0.2">
      <c r="A173" s="120"/>
      <c r="B173" s="120"/>
      <c r="C173" s="120"/>
      <c r="D173" s="120"/>
      <c r="E173" s="120"/>
      <c r="F173" s="120"/>
      <c r="G173" s="120"/>
    </row>
    <row r="174" spans="1:7" x14ac:dyDescent="0.2">
      <c r="A174" s="120"/>
      <c r="B174" s="120"/>
      <c r="C174" s="120"/>
      <c r="D174" s="120"/>
      <c r="E174" s="120"/>
      <c r="F174" s="120"/>
      <c r="G174" s="120"/>
    </row>
    <row r="175" spans="1:7" x14ac:dyDescent="0.2">
      <c r="A175" s="120"/>
      <c r="B175" s="120"/>
      <c r="C175" s="120"/>
      <c r="D175" s="120"/>
      <c r="E175" s="120"/>
      <c r="F175" s="120"/>
      <c r="G175" s="120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1:G1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3/18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38" customWidth="1"/>
    <col min="2" max="2" width="11.140625" style="138"/>
    <col min="3" max="26" width="1.7109375" style="138" customWidth="1"/>
    <col min="27" max="16384" width="11.140625" style="138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3/18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02" t="s">
        <v>359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20" ht="11.1" customHeight="1" x14ac:dyDescent="0.25"/>
    <row r="3" spans="1:20" ht="11.25" customHeight="1" x14ac:dyDescent="0.25">
      <c r="A3" s="206" t="s">
        <v>238</v>
      </c>
      <c r="B3" s="205" t="s">
        <v>378</v>
      </c>
      <c r="C3" s="201"/>
      <c r="D3" s="201"/>
      <c r="E3" s="201"/>
      <c r="F3" s="201"/>
      <c r="G3" s="203" t="s">
        <v>380</v>
      </c>
      <c r="H3" s="203"/>
      <c r="I3" s="203"/>
      <c r="J3" s="203"/>
      <c r="K3" s="204"/>
      <c r="O3" s="31"/>
      <c r="P3" s="31"/>
      <c r="S3" s="31"/>
      <c r="T3" s="31"/>
    </row>
    <row r="4" spans="1:20" ht="12.75" customHeight="1" x14ac:dyDescent="0.25">
      <c r="A4" s="207"/>
      <c r="B4" s="78" t="s">
        <v>43</v>
      </c>
      <c r="C4" s="78"/>
      <c r="D4" s="201" t="s">
        <v>44</v>
      </c>
      <c r="E4" s="201"/>
      <c r="F4" s="201" t="s">
        <v>275</v>
      </c>
      <c r="G4" s="201" t="s">
        <v>43</v>
      </c>
      <c r="H4" s="201"/>
      <c r="I4" s="201" t="s">
        <v>44</v>
      </c>
      <c r="J4" s="201"/>
      <c r="K4" s="208" t="s">
        <v>275</v>
      </c>
      <c r="O4" s="31"/>
      <c r="P4" s="31"/>
      <c r="S4" s="31"/>
      <c r="T4" s="31"/>
    </row>
    <row r="5" spans="1:20" ht="46.5" customHeight="1" x14ac:dyDescent="0.25">
      <c r="A5" s="207"/>
      <c r="B5" s="201" t="s">
        <v>241</v>
      </c>
      <c r="C5" s="201" t="s">
        <v>260</v>
      </c>
      <c r="D5" s="201" t="s">
        <v>241</v>
      </c>
      <c r="E5" s="201" t="s">
        <v>260</v>
      </c>
      <c r="F5" s="201"/>
      <c r="G5" s="201" t="s">
        <v>241</v>
      </c>
      <c r="H5" s="201" t="s">
        <v>259</v>
      </c>
      <c r="I5" s="201" t="s">
        <v>241</v>
      </c>
      <c r="J5" s="201" t="s">
        <v>259</v>
      </c>
      <c r="K5" s="208"/>
      <c r="L5" s="29"/>
      <c r="M5" s="29"/>
      <c r="N5" s="29"/>
      <c r="Q5" s="29"/>
      <c r="R5" s="29"/>
    </row>
    <row r="6" spans="1:20" x14ac:dyDescent="0.25">
      <c r="A6" s="207"/>
      <c r="B6" s="201"/>
      <c r="C6" s="201"/>
      <c r="D6" s="201"/>
      <c r="E6" s="201"/>
      <c r="F6" s="201"/>
      <c r="G6" s="201"/>
      <c r="H6" s="201"/>
      <c r="I6" s="201"/>
      <c r="J6" s="201"/>
      <c r="K6" s="208"/>
      <c r="L6" s="29"/>
      <c r="M6" s="29"/>
      <c r="N6" s="29"/>
      <c r="Q6" s="29"/>
      <c r="R6" s="29"/>
    </row>
    <row r="7" spans="1:20" x14ac:dyDescent="0.25">
      <c r="A7" s="207"/>
      <c r="B7" s="141" t="s">
        <v>15</v>
      </c>
      <c r="C7" s="79" t="s">
        <v>14</v>
      </c>
      <c r="D7" s="141" t="s">
        <v>15</v>
      </c>
      <c r="E7" s="79" t="s">
        <v>14</v>
      </c>
      <c r="F7" s="79" t="s">
        <v>64</v>
      </c>
      <c r="G7" s="141" t="s">
        <v>15</v>
      </c>
      <c r="H7" s="79" t="s">
        <v>14</v>
      </c>
      <c r="I7" s="141" t="s">
        <v>15</v>
      </c>
      <c r="J7" s="79" t="s">
        <v>14</v>
      </c>
      <c r="K7" s="80" t="s">
        <v>64</v>
      </c>
      <c r="L7" s="29"/>
      <c r="M7" s="29"/>
      <c r="N7" s="29"/>
      <c r="Q7" s="29"/>
      <c r="R7" s="29"/>
    </row>
    <row r="8" spans="1:20" s="32" customFormat="1" ht="9" customHeight="1" x14ac:dyDescent="0.2">
      <c r="A8" s="47"/>
      <c r="B8" s="76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224</v>
      </c>
      <c r="B9" s="145">
        <v>14010</v>
      </c>
      <c r="C9" s="146">
        <v>11.918836874900137</v>
      </c>
      <c r="D9" s="147">
        <v>24014</v>
      </c>
      <c r="E9" s="146">
        <v>15.959244772804098</v>
      </c>
      <c r="F9" s="148">
        <v>1.7140613847251962</v>
      </c>
      <c r="G9" s="147">
        <v>33410</v>
      </c>
      <c r="H9" s="146">
        <v>5.8350228079067392</v>
      </c>
      <c r="I9" s="147">
        <v>56334</v>
      </c>
      <c r="J9" s="146">
        <v>9.3566797375470827</v>
      </c>
      <c r="K9" s="148">
        <v>1.6861418736905118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225</v>
      </c>
      <c r="B10" s="149">
        <v>26017</v>
      </c>
      <c r="C10" s="146">
        <v>4.996166108398242</v>
      </c>
      <c r="D10" s="147">
        <v>56228</v>
      </c>
      <c r="E10" s="146">
        <v>3.1101004914545456</v>
      </c>
      <c r="F10" s="148">
        <v>2.1612022908098552</v>
      </c>
      <c r="G10" s="147">
        <v>68097</v>
      </c>
      <c r="H10" s="146">
        <v>7.5408230946590464</v>
      </c>
      <c r="I10" s="147">
        <v>148345</v>
      </c>
      <c r="J10" s="146">
        <v>14.009806634080348</v>
      </c>
      <c r="K10" s="148">
        <v>2.1784366418491268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226</v>
      </c>
      <c r="B11" s="149">
        <v>50381</v>
      </c>
      <c r="C11" s="146">
        <v>10.673959843592101</v>
      </c>
      <c r="D11" s="147">
        <v>123467</v>
      </c>
      <c r="E11" s="146">
        <v>20.974916715657457</v>
      </c>
      <c r="F11" s="148">
        <v>2.450665925646573</v>
      </c>
      <c r="G11" s="147">
        <v>122021</v>
      </c>
      <c r="H11" s="146">
        <v>7.042537699683308</v>
      </c>
      <c r="I11" s="147">
        <v>290791</v>
      </c>
      <c r="J11" s="146">
        <v>11.125505392123131</v>
      </c>
      <c r="K11" s="148">
        <v>2.383122577261291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251</v>
      </c>
      <c r="B12" s="150">
        <v>34231</v>
      </c>
      <c r="C12" s="151">
        <v>6.8550023411893193</v>
      </c>
      <c r="D12" s="152">
        <v>71909</v>
      </c>
      <c r="E12" s="151">
        <v>13.078689143288472</v>
      </c>
      <c r="F12" s="153">
        <v>2.1006981975402415</v>
      </c>
      <c r="G12" s="152">
        <v>85624</v>
      </c>
      <c r="H12" s="151">
        <v>8.4754351736894051</v>
      </c>
      <c r="I12" s="152">
        <v>178711</v>
      </c>
      <c r="J12" s="151">
        <v>9.8961984528157956</v>
      </c>
      <c r="K12" s="153">
        <v>2.0871601420162573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227</v>
      </c>
      <c r="B13" s="150">
        <v>16150</v>
      </c>
      <c r="C13" s="151">
        <v>19.744939571439161</v>
      </c>
      <c r="D13" s="152">
        <v>51558</v>
      </c>
      <c r="E13" s="151">
        <v>34.028283248414255</v>
      </c>
      <c r="F13" s="153">
        <v>3.1924458204334365</v>
      </c>
      <c r="G13" s="152">
        <v>36397</v>
      </c>
      <c r="H13" s="151">
        <v>3.8164237428335213</v>
      </c>
      <c r="I13" s="152">
        <v>112080</v>
      </c>
      <c r="J13" s="151">
        <v>13.143549364021808</v>
      </c>
      <c r="K13" s="153">
        <v>3.0793746737368464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228</v>
      </c>
      <c r="B14" s="154">
        <v>7177</v>
      </c>
      <c r="C14" s="155">
        <v>10.858819894964483</v>
      </c>
      <c r="D14" s="156">
        <v>13496</v>
      </c>
      <c r="E14" s="155">
        <v>-3.8814899223701929</v>
      </c>
      <c r="F14" s="157">
        <v>1.8804514421067298</v>
      </c>
      <c r="G14" s="156">
        <v>20084</v>
      </c>
      <c r="H14" s="155">
        <v>15.226620768789431</v>
      </c>
      <c r="I14" s="156">
        <v>40247</v>
      </c>
      <c r="J14" s="155">
        <v>5.8351740822551932</v>
      </c>
      <c r="K14" s="157">
        <v>2.0039334793865762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74"/>
      <c r="C15" s="64"/>
      <c r="D15" s="64"/>
      <c r="E15" s="64"/>
      <c r="F15" s="64"/>
      <c r="G15" s="64"/>
      <c r="H15" s="64"/>
      <c r="I15" s="64"/>
      <c r="J15" s="64"/>
      <c r="K15" s="64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50">
        <v>797</v>
      </c>
      <c r="C16" s="151">
        <v>-13.086150490730645</v>
      </c>
      <c r="D16" s="152">
        <v>2121</v>
      </c>
      <c r="E16" s="151">
        <v>-7.4203404626800591</v>
      </c>
      <c r="F16" s="153">
        <v>2.6612296110414051</v>
      </c>
      <c r="G16" s="152">
        <v>2261</v>
      </c>
      <c r="H16" s="151">
        <v>-0.30864197530864601</v>
      </c>
      <c r="I16" s="152">
        <v>5783</v>
      </c>
      <c r="J16" s="151">
        <v>-8.8286299858111335</v>
      </c>
      <c r="K16" s="153">
        <v>2.5577178239716938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50">
        <v>17254</v>
      </c>
      <c r="C17" s="151">
        <v>70.40987654320989</v>
      </c>
      <c r="D17" s="152">
        <v>67329</v>
      </c>
      <c r="E17" s="151">
        <v>57.860308081873825</v>
      </c>
      <c r="F17" s="153">
        <v>3.9022255708821141</v>
      </c>
      <c r="G17" s="152">
        <v>33197</v>
      </c>
      <c r="H17" s="151">
        <v>58.700640596615358</v>
      </c>
      <c r="I17" s="152">
        <v>121587</v>
      </c>
      <c r="J17" s="151">
        <v>45.027851664539526</v>
      </c>
      <c r="K17" s="153">
        <v>3.6625899930716632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50">
        <v>185</v>
      </c>
      <c r="C18" s="151">
        <v>120.23809523809524</v>
      </c>
      <c r="D18" s="152">
        <v>1011</v>
      </c>
      <c r="E18" s="151">
        <v>75.216637781629117</v>
      </c>
      <c r="F18" s="153">
        <v>5.4648648648648646</v>
      </c>
      <c r="G18" s="152">
        <v>304</v>
      </c>
      <c r="H18" s="151">
        <v>40.092165898617509</v>
      </c>
      <c r="I18" s="152">
        <v>1768</v>
      </c>
      <c r="J18" s="151">
        <v>24.594785059901341</v>
      </c>
      <c r="K18" s="153">
        <v>5.8157894736842106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50">
        <v>1374</v>
      </c>
      <c r="C19" s="151">
        <v>51.655629139072829</v>
      </c>
      <c r="D19" s="152">
        <v>13402</v>
      </c>
      <c r="E19" s="151">
        <v>20.554106323648469</v>
      </c>
      <c r="F19" s="153">
        <v>9.7540029112081506</v>
      </c>
      <c r="G19" s="152">
        <v>2342</v>
      </c>
      <c r="H19" s="151">
        <v>19.42886282508924</v>
      </c>
      <c r="I19" s="152">
        <v>25959</v>
      </c>
      <c r="J19" s="151">
        <v>8.7652407089286584</v>
      </c>
      <c r="K19" s="153">
        <v>11.084116140051238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50">
        <v>185</v>
      </c>
      <c r="C20" s="151">
        <v>128.39506172839504</v>
      </c>
      <c r="D20" s="152">
        <v>963</v>
      </c>
      <c r="E20" s="151">
        <v>151.43603133159269</v>
      </c>
      <c r="F20" s="153">
        <v>5.2054054054054051</v>
      </c>
      <c r="G20" s="152">
        <v>233</v>
      </c>
      <c r="H20" s="151">
        <v>117.75700934579439</v>
      </c>
      <c r="I20" s="152">
        <v>1317</v>
      </c>
      <c r="J20" s="151">
        <v>126.28865979381442</v>
      </c>
      <c r="K20" s="153">
        <v>5.6523605150214591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50">
        <v>1573</v>
      </c>
      <c r="C21" s="151">
        <v>0</v>
      </c>
      <c r="D21" s="152">
        <v>2835</v>
      </c>
      <c r="E21" s="151">
        <v>-14.116934262344742</v>
      </c>
      <c r="F21" s="153">
        <v>1.8022886204704387</v>
      </c>
      <c r="G21" s="152">
        <v>3787</v>
      </c>
      <c r="H21" s="151">
        <v>-2.7228358592345216</v>
      </c>
      <c r="I21" s="152">
        <v>7512</v>
      </c>
      <c r="J21" s="151">
        <v>-8.5908980287174614</v>
      </c>
      <c r="K21" s="153">
        <v>1.9836282017428044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50">
        <v>18</v>
      </c>
      <c r="C22" s="151">
        <v>-43.75</v>
      </c>
      <c r="D22" s="152">
        <v>120</v>
      </c>
      <c r="E22" s="151">
        <v>-67.391304347826093</v>
      </c>
      <c r="F22" s="153">
        <v>6.666666666666667</v>
      </c>
      <c r="G22" s="152">
        <v>43</v>
      </c>
      <c r="H22" s="151">
        <v>-50.574712643678161</v>
      </c>
      <c r="I22" s="152">
        <v>333</v>
      </c>
      <c r="J22" s="151">
        <v>-69.972948602344459</v>
      </c>
      <c r="K22" s="153">
        <v>7.7441860465116283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287</v>
      </c>
      <c r="B23" s="150">
        <v>384</v>
      </c>
      <c r="C23" s="151">
        <v>3.2258064516128968</v>
      </c>
      <c r="D23" s="152">
        <v>695</v>
      </c>
      <c r="E23" s="151">
        <v>-8.7926509186351751</v>
      </c>
      <c r="F23" s="153">
        <v>1.8098958333333333</v>
      </c>
      <c r="G23" s="152">
        <v>889</v>
      </c>
      <c r="H23" s="151">
        <v>-7.7800829875518787</v>
      </c>
      <c r="I23" s="152">
        <v>1584</v>
      </c>
      <c r="J23" s="151">
        <v>-15.519999999999996</v>
      </c>
      <c r="K23" s="153">
        <v>1.7817772778402701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232</v>
      </c>
      <c r="B24" s="150">
        <v>139</v>
      </c>
      <c r="C24" s="151">
        <v>2.9629629629629619</v>
      </c>
      <c r="D24" s="152">
        <v>340</v>
      </c>
      <c r="E24" s="151">
        <v>49.779735682819393</v>
      </c>
      <c r="F24" s="153">
        <v>2.4460431654676258</v>
      </c>
      <c r="G24" s="152">
        <v>288</v>
      </c>
      <c r="H24" s="151">
        <v>-10.835913312693492</v>
      </c>
      <c r="I24" s="152">
        <v>657</v>
      </c>
      <c r="J24" s="151">
        <v>27.079303675048351</v>
      </c>
      <c r="K24" s="153">
        <v>2.28125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50">
        <v>389</v>
      </c>
      <c r="C25" s="151">
        <v>40.433212996389898</v>
      </c>
      <c r="D25" s="152">
        <v>1294</v>
      </c>
      <c r="E25" s="151">
        <v>6.2397372742200332</v>
      </c>
      <c r="F25" s="153">
        <v>3.3264781491002569</v>
      </c>
      <c r="G25" s="152">
        <v>590</v>
      </c>
      <c r="H25" s="151">
        <v>68.0911680911681</v>
      </c>
      <c r="I25" s="152">
        <v>1772</v>
      </c>
      <c r="J25" s="151">
        <v>17.58460517584605</v>
      </c>
      <c r="K25" s="153">
        <v>3.0033898305084747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50" t="s">
        <v>381</v>
      </c>
      <c r="C26" s="151" t="s">
        <v>381</v>
      </c>
      <c r="D26" s="152" t="s">
        <v>381</v>
      </c>
      <c r="E26" s="151" t="s">
        <v>381</v>
      </c>
      <c r="F26" s="153" t="s">
        <v>381</v>
      </c>
      <c r="G26" s="152" t="s">
        <v>383</v>
      </c>
      <c r="H26" s="151" t="s">
        <v>383</v>
      </c>
      <c r="I26" s="152" t="s">
        <v>383</v>
      </c>
      <c r="J26" s="151" t="s">
        <v>383</v>
      </c>
      <c r="K26" s="153" t="s">
        <v>383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49">
        <v>25345</v>
      </c>
      <c r="C27" s="146">
        <v>48.781919577340773</v>
      </c>
      <c r="D27" s="147">
        <v>98814</v>
      </c>
      <c r="E27" s="146">
        <v>42.256197633238315</v>
      </c>
      <c r="F27" s="148">
        <v>3.8987571513118957</v>
      </c>
      <c r="G27" s="147">
        <v>50432</v>
      </c>
      <c r="H27" s="146">
        <v>35.968294195357345</v>
      </c>
      <c r="I27" s="147">
        <v>185168</v>
      </c>
      <c r="J27" s="146">
        <v>28.539793828745957</v>
      </c>
      <c r="K27" s="148">
        <v>3.6716370558375635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250</v>
      </c>
      <c r="B28" s="74"/>
      <c r="C28" s="64"/>
      <c r="D28" s="64"/>
      <c r="E28" s="64"/>
      <c r="F28" s="64"/>
      <c r="G28" s="64"/>
      <c r="H28" s="64"/>
      <c r="I28" s="64"/>
      <c r="J28" s="64"/>
      <c r="K28" s="64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50" t="s">
        <v>381</v>
      </c>
      <c r="C29" s="151" t="s">
        <v>381</v>
      </c>
      <c r="D29" s="152" t="s">
        <v>381</v>
      </c>
      <c r="E29" s="151" t="s">
        <v>381</v>
      </c>
      <c r="F29" s="153" t="s">
        <v>381</v>
      </c>
      <c r="G29" s="152" t="s">
        <v>383</v>
      </c>
      <c r="H29" s="151" t="s">
        <v>383</v>
      </c>
      <c r="I29" s="152" t="s">
        <v>383</v>
      </c>
      <c r="J29" s="151" t="s">
        <v>383</v>
      </c>
      <c r="K29" s="153" t="s">
        <v>383</v>
      </c>
    </row>
    <row r="30" spans="1:20" x14ac:dyDescent="0.25">
      <c r="A30" s="48" t="s">
        <v>95</v>
      </c>
      <c r="B30" s="150">
        <v>139</v>
      </c>
      <c r="C30" s="151">
        <v>12.096774193548384</v>
      </c>
      <c r="D30" s="152">
        <v>516</v>
      </c>
      <c r="E30" s="151">
        <v>-0.19342359767891537</v>
      </c>
      <c r="F30" s="153">
        <v>3.7122302158273381</v>
      </c>
      <c r="G30" s="152">
        <v>299</v>
      </c>
      <c r="H30" s="151">
        <v>20.564516129032256</v>
      </c>
      <c r="I30" s="152">
        <v>1062</v>
      </c>
      <c r="J30" s="151">
        <v>-12.013256006628012</v>
      </c>
      <c r="K30" s="153">
        <v>3.551839464882943</v>
      </c>
    </row>
    <row r="31" spans="1:20" x14ac:dyDescent="0.25">
      <c r="A31" s="48" t="s">
        <v>96</v>
      </c>
      <c r="B31" s="150">
        <v>967</v>
      </c>
      <c r="C31" s="151">
        <v>-24.275646045418952</v>
      </c>
      <c r="D31" s="152">
        <v>1763</v>
      </c>
      <c r="E31" s="151">
        <v>-28.304188694591303</v>
      </c>
      <c r="F31" s="153">
        <v>1.8231644260599793</v>
      </c>
      <c r="G31" s="152">
        <v>2602</v>
      </c>
      <c r="H31" s="151">
        <v>-17.553865652724966</v>
      </c>
      <c r="I31" s="152">
        <v>4685</v>
      </c>
      <c r="J31" s="151">
        <v>-22.227755644090308</v>
      </c>
      <c r="K31" s="153">
        <v>1.8005380476556494</v>
      </c>
    </row>
    <row r="32" spans="1:20" x14ac:dyDescent="0.25">
      <c r="A32" s="48" t="s">
        <v>97</v>
      </c>
      <c r="B32" s="150">
        <v>235</v>
      </c>
      <c r="C32" s="151">
        <v>-40.806045340050382</v>
      </c>
      <c r="D32" s="152">
        <v>406</v>
      </c>
      <c r="E32" s="151">
        <v>-42.165242165242162</v>
      </c>
      <c r="F32" s="153">
        <v>1.7276595744680852</v>
      </c>
      <c r="G32" s="152">
        <v>734</v>
      </c>
      <c r="H32" s="151">
        <v>-23.060796645702297</v>
      </c>
      <c r="I32" s="152">
        <v>1109</v>
      </c>
      <c r="J32" s="151">
        <v>-31.627620221948206</v>
      </c>
      <c r="K32" s="153">
        <v>1.5108991825613078</v>
      </c>
    </row>
    <row r="33" spans="1:18" x14ac:dyDescent="0.25">
      <c r="A33" s="48" t="s">
        <v>272</v>
      </c>
      <c r="B33" s="150">
        <v>904</v>
      </c>
      <c r="C33" s="151">
        <v>-26.204081632653057</v>
      </c>
      <c r="D33" s="152">
        <v>2352</v>
      </c>
      <c r="E33" s="151">
        <v>-23.63636363636364</v>
      </c>
      <c r="F33" s="153">
        <v>2.6017699115044248</v>
      </c>
      <c r="G33" s="152">
        <v>2412</v>
      </c>
      <c r="H33" s="151">
        <v>-19.573191063687887</v>
      </c>
      <c r="I33" s="152">
        <v>5514</v>
      </c>
      <c r="J33" s="151">
        <v>-15.700963155480807</v>
      </c>
      <c r="K33" s="153">
        <v>2.2860696517412937</v>
      </c>
    </row>
    <row r="34" spans="1:18" x14ac:dyDescent="0.25">
      <c r="A34" s="48" t="s">
        <v>98</v>
      </c>
      <c r="B34" s="150">
        <v>2947</v>
      </c>
      <c r="C34" s="151">
        <v>1.2366884232222617</v>
      </c>
      <c r="D34" s="152">
        <v>18030</v>
      </c>
      <c r="E34" s="151">
        <v>7.7962453664952847</v>
      </c>
      <c r="F34" s="153">
        <v>6.1180861893450968</v>
      </c>
      <c r="G34" s="152">
        <v>7510</v>
      </c>
      <c r="H34" s="151">
        <v>6.3287554863372577</v>
      </c>
      <c r="I34" s="152">
        <v>47151</v>
      </c>
      <c r="J34" s="151">
        <v>2.0606506634342736</v>
      </c>
      <c r="K34" s="153">
        <v>6.2784287616511314</v>
      </c>
    </row>
    <row r="35" spans="1:18" x14ac:dyDescent="0.25">
      <c r="A35" s="48" t="s">
        <v>99</v>
      </c>
      <c r="B35" s="150">
        <v>2297</v>
      </c>
      <c r="C35" s="151">
        <v>-10.448343079922026</v>
      </c>
      <c r="D35" s="152">
        <v>11665</v>
      </c>
      <c r="E35" s="151">
        <v>11.349751813669329</v>
      </c>
      <c r="F35" s="153">
        <v>5.0783630822812365</v>
      </c>
      <c r="G35" s="152">
        <v>6284</v>
      </c>
      <c r="H35" s="151">
        <v>-2.1031313288674198</v>
      </c>
      <c r="I35" s="152">
        <v>29879</v>
      </c>
      <c r="J35" s="151">
        <v>14.220727092014229</v>
      </c>
      <c r="K35" s="153">
        <v>4.7547740292807132</v>
      </c>
    </row>
    <row r="36" spans="1:18" x14ac:dyDescent="0.25">
      <c r="A36" s="30" t="s">
        <v>288</v>
      </c>
      <c r="B36" s="150" t="s">
        <v>381</v>
      </c>
      <c r="C36" s="151" t="s">
        <v>381</v>
      </c>
      <c r="D36" s="152" t="s">
        <v>381</v>
      </c>
      <c r="E36" s="151" t="s">
        <v>381</v>
      </c>
      <c r="F36" s="153" t="s">
        <v>381</v>
      </c>
      <c r="G36" s="152" t="s">
        <v>383</v>
      </c>
      <c r="H36" s="151" t="s">
        <v>383</v>
      </c>
      <c r="I36" s="152" t="s">
        <v>383</v>
      </c>
      <c r="J36" s="151" t="s">
        <v>383</v>
      </c>
      <c r="K36" s="153" t="s">
        <v>383</v>
      </c>
    </row>
    <row r="37" spans="1:18" x14ac:dyDescent="0.25">
      <c r="A37" s="48" t="s">
        <v>100</v>
      </c>
      <c r="B37" s="150">
        <v>439</v>
      </c>
      <c r="C37" s="151">
        <v>-32.043343653250773</v>
      </c>
      <c r="D37" s="152">
        <v>1184</v>
      </c>
      <c r="E37" s="151">
        <v>-29.101796407185631</v>
      </c>
      <c r="F37" s="153">
        <v>2.6970387243735763</v>
      </c>
      <c r="G37" s="152">
        <v>1210</v>
      </c>
      <c r="H37" s="151">
        <v>-27.976190476190482</v>
      </c>
      <c r="I37" s="152">
        <v>3587</v>
      </c>
      <c r="J37" s="151">
        <v>-14.22764227642277</v>
      </c>
      <c r="K37" s="153">
        <v>2.9644628099173556</v>
      </c>
    </row>
    <row r="38" spans="1:18" x14ac:dyDescent="0.25">
      <c r="A38" s="48" t="s">
        <v>101</v>
      </c>
      <c r="B38" s="150">
        <v>132</v>
      </c>
      <c r="C38" s="151">
        <v>46.666666666666657</v>
      </c>
      <c r="D38" s="152">
        <v>354</v>
      </c>
      <c r="E38" s="151">
        <v>121.25</v>
      </c>
      <c r="F38" s="153">
        <v>2.6818181818181817</v>
      </c>
      <c r="G38" s="152">
        <v>429</v>
      </c>
      <c r="H38" s="151">
        <v>12.894736842105274</v>
      </c>
      <c r="I38" s="152">
        <v>1034</v>
      </c>
      <c r="J38" s="151">
        <v>31.552162849872758</v>
      </c>
      <c r="K38" s="153">
        <v>2.4102564102564101</v>
      </c>
    </row>
    <row r="39" spans="1:18" s="49" customFormat="1" x14ac:dyDescent="0.25">
      <c r="A39" s="58" t="s">
        <v>77</v>
      </c>
      <c r="B39" s="149">
        <v>11170</v>
      </c>
      <c r="C39" s="146">
        <v>-11.194148513277156</v>
      </c>
      <c r="D39" s="147">
        <v>45198</v>
      </c>
      <c r="E39" s="146">
        <v>0.45339378583811651</v>
      </c>
      <c r="F39" s="148">
        <v>4.0463742166517456</v>
      </c>
      <c r="G39" s="147">
        <v>29711</v>
      </c>
      <c r="H39" s="146">
        <v>-2.4141102279445477</v>
      </c>
      <c r="I39" s="147">
        <v>118569</v>
      </c>
      <c r="J39" s="146">
        <v>3.5609474897809434</v>
      </c>
      <c r="K39" s="148">
        <v>3.9907441688263607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74"/>
      <c r="C40" s="64"/>
      <c r="D40" s="64"/>
      <c r="E40" s="64"/>
      <c r="F40" s="64"/>
      <c r="G40" s="64"/>
      <c r="H40" s="64"/>
      <c r="I40" s="64"/>
      <c r="J40" s="64"/>
      <c r="K40" s="64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50">
        <v>198</v>
      </c>
      <c r="C41" s="151" t="s">
        <v>384</v>
      </c>
      <c r="D41" s="152">
        <v>917</v>
      </c>
      <c r="E41" s="151" t="s">
        <v>384</v>
      </c>
      <c r="F41" s="153">
        <v>4.6313131313131315</v>
      </c>
      <c r="G41" s="152">
        <v>310</v>
      </c>
      <c r="H41" s="151" t="s">
        <v>384</v>
      </c>
      <c r="I41" s="152">
        <v>1342</v>
      </c>
      <c r="J41" s="151" t="s">
        <v>384</v>
      </c>
      <c r="K41" s="153">
        <v>4.3290322580645162</v>
      </c>
    </row>
    <row r="42" spans="1:18" x14ac:dyDescent="0.25">
      <c r="A42" s="48" t="s">
        <v>233</v>
      </c>
      <c r="B42" s="150">
        <v>605</v>
      </c>
      <c r="C42" s="151">
        <v>-3.815580286168526</v>
      </c>
      <c r="D42" s="152">
        <v>9912</v>
      </c>
      <c r="E42" s="151">
        <v>10.390912128299362</v>
      </c>
      <c r="F42" s="153">
        <v>16.383471074380164</v>
      </c>
      <c r="G42" s="152">
        <v>1526</v>
      </c>
      <c r="H42" s="151">
        <v>1.4627659574468197</v>
      </c>
      <c r="I42" s="152">
        <v>26881</v>
      </c>
      <c r="J42" s="151">
        <v>12.713321313262611</v>
      </c>
      <c r="K42" s="153">
        <v>17.615334207077325</v>
      </c>
    </row>
    <row r="43" spans="1:18" x14ac:dyDescent="0.25">
      <c r="A43" s="48" t="s">
        <v>103</v>
      </c>
      <c r="B43" s="150">
        <v>410</v>
      </c>
      <c r="C43" s="151">
        <v>23.86706948640483</v>
      </c>
      <c r="D43" s="152">
        <v>888</v>
      </c>
      <c r="E43" s="151">
        <v>-26.06161532056619</v>
      </c>
      <c r="F43" s="153">
        <v>2.1658536585365855</v>
      </c>
      <c r="G43" s="152">
        <v>897</v>
      </c>
      <c r="H43" s="151">
        <v>17.101827676240205</v>
      </c>
      <c r="I43" s="152">
        <v>2297</v>
      </c>
      <c r="J43" s="151">
        <v>-8.3033932135728605</v>
      </c>
      <c r="K43" s="153">
        <v>2.5607580824972129</v>
      </c>
    </row>
    <row r="44" spans="1:18" x14ac:dyDescent="0.25">
      <c r="A44" s="48" t="s">
        <v>104</v>
      </c>
      <c r="B44" s="150">
        <v>2719</v>
      </c>
      <c r="C44" s="151">
        <v>40.662183135023298</v>
      </c>
      <c r="D44" s="152">
        <v>8010</v>
      </c>
      <c r="E44" s="151">
        <v>50.705550329256823</v>
      </c>
      <c r="F44" s="153">
        <v>2.9459360058845165</v>
      </c>
      <c r="G44" s="152">
        <v>5041</v>
      </c>
      <c r="H44" s="151">
        <v>12.875055978504264</v>
      </c>
      <c r="I44" s="152">
        <v>14105</v>
      </c>
      <c r="J44" s="151">
        <v>12.471094809026397</v>
      </c>
      <c r="K44" s="153">
        <v>2.7980559412814916</v>
      </c>
    </row>
    <row r="45" spans="1:18" x14ac:dyDescent="0.25">
      <c r="A45" s="48" t="s">
        <v>105</v>
      </c>
      <c r="B45" s="150">
        <v>1568</v>
      </c>
      <c r="C45" s="151">
        <v>26.963562753036442</v>
      </c>
      <c r="D45" s="152">
        <v>3682</v>
      </c>
      <c r="E45" s="151">
        <v>29.011913104414873</v>
      </c>
      <c r="F45" s="153">
        <v>2.3482142857142856</v>
      </c>
      <c r="G45" s="152">
        <v>3255</v>
      </c>
      <c r="H45" s="151">
        <v>21.95578868490071</v>
      </c>
      <c r="I45" s="152">
        <v>7387</v>
      </c>
      <c r="J45" s="151">
        <v>14.332146726512931</v>
      </c>
      <c r="K45" s="153">
        <v>2.2694316436251922</v>
      </c>
    </row>
    <row r="46" spans="1:18" x14ac:dyDescent="0.25">
      <c r="A46" s="48" t="s">
        <v>106</v>
      </c>
      <c r="B46" s="150">
        <v>126</v>
      </c>
      <c r="C46" s="151">
        <v>334.48275862068971</v>
      </c>
      <c r="D46" s="152">
        <v>508</v>
      </c>
      <c r="E46" s="151">
        <v>154</v>
      </c>
      <c r="F46" s="153">
        <v>4.0317460317460316</v>
      </c>
      <c r="G46" s="152">
        <v>134</v>
      </c>
      <c r="H46" s="151">
        <v>191.30434782608694</v>
      </c>
      <c r="I46" s="152">
        <v>600</v>
      </c>
      <c r="J46" s="151">
        <v>126.41509433962264</v>
      </c>
      <c r="K46" s="153">
        <v>4.4776119402985071</v>
      </c>
    </row>
    <row r="47" spans="1:18" x14ac:dyDescent="0.25">
      <c r="A47" s="48" t="s">
        <v>107</v>
      </c>
      <c r="B47" s="150">
        <v>190</v>
      </c>
      <c r="C47" s="151">
        <v>74.311926605504567</v>
      </c>
      <c r="D47" s="152">
        <v>475</v>
      </c>
      <c r="E47" s="151">
        <v>72.101449275362341</v>
      </c>
      <c r="F47" s="153">
        <v>2.5</v>
      </c>
      <c r="G47" s="152">
        <v>301</v>
      </c>
      <c r="H47" s="151">
        <v>24.380165289256198</v>
      </c>
      <c r="I47" s="152">
        <v>823</v>
      </c>
      <c r="J47" s="151">
        <v>25.075987841945292</v>
      </c>
      <c r="K47" s="153">
        <v>2.7342192691029901</v>
      </c>
    </row>
    <row r="48" spans="1:18" x14ac:dyDescent="0.25">
      <c r="A48" s="48" t="s">
        <v>108</v>
      </c>
      <c r="B48" s="150">
        <v>3797</v>
      </c>
      <c r="C48" s="151" t="s">
        <v>384</v>
      </c>
      <c r="D48" s="152">
        <v>19788</v>
      </c>
      <c r="E48" s="151" t="s">
        <v>384</v>
      </c>
      <c r="F48" s="153">
        <v>5.2114827495391101</v>
      </c>
      <c r="G48" s="152">
        <v>6689</v>
      </c>
      <c r="H48" s="151" t="s">
        <v>384</v>
      </c>
      <c r="I48" s="152">
        <v>36201</v>
      </c>
      <c r="J48" s="151" t="s">
        <v>384</v>
      </c>
      <c r="K48" s="153">
        <v>5.412019733891464</v>
      </c>
    </row>
    <row r="49" spans="1:11" x14ac:dyDescent="0.25">
      <c r="A49" s="48" t="s">
        <v>109</v>
      </c>
      <c r="B49" s="150">
        <v>286</v>
      </c>
      <c r="C49" s="151">
        <v>58.011049723756912</v>
      </c>
      <c r="D49" s="152">
        <v>1247</v>
      </c>
      <c r="E49" s="151">
        <v>59.667093469910384</v>
      </c>
      <c r="F49" s="153">
        <v>4.36013986013986</v>
      </c>
      <c r="G49" s="152">
        <v>504</v>
      </c>
      <c r="H49" s="151">
        <v>40.782122905027933</v>
      </c>
      <c r="I49" s="152">
        <v>2146</v>
      </c>
      <c r="J49" s="151">
        <v>39.986953685583813</v>
      </c>
      <c r="K49" s="153">
        <v>4.2579365079365079</v>
      </c>
    </row>
    <row r="50" spans="1:11" x14ac:dyDescent="0.25">
      <c r="A50" s="48" t="s">
        <v>110</v>
      </c>
      <c r="B50" s="150">
        <v>5616</v>
      </c>
      <c r="C50" s="151">
        <v>19.591141396933551</v>
      </c>
      <c r="D50" s="152">
        <v>12762</v>
      </c>
      <c r="E50" s="151">
        <v>23.939011362532781</v>
      </c>
      <c r="F50" s="153">
        <v>2.2724358974358974</v>
      </c>
      <c r="G50" s="152">
        <v>12245</v>
      </c>
      <c r="H50" s="151">
        <v>10.424745243033641</v>
      </c>
      <c r="I50" s="152">
        <v>26943</v>
      </c>
      <c r="J50" s="151">
        <v>14.685225386285268</v>
      </c>
      <c r="K50" s="153">
        <v>2.200326663944467</v>
      </c>
    </row>
    <row r="51" spans="1:11" x14ac:dyDescent="0.25">
      <c r="A51" s="48" t="s">
        <v>111</v>
      </c>
      <c r="B51" s="150">
        <v>1628</v>
      </c>
      <c r="C51" s="151">
        <v>0.74257425742574412</v>
      </c>
      <c r="D51" s="152">
        <v>8613</v>
      </c>
      <c r="E51" s="151">
        <v>4.2105263157894655</v>
      </c>
      <c r="F51" s="153">
        <v>5.2905405405405403</v>
      </c>
      <c r="G51" s="152">
        <v>3388</v>
      </c>
      <c r="H51" s="151">
        <v>-5.204252937884732</v>
      </c>
      <c r="I51" s="152">
        <v>16805</v>
      </c>
      <c r="J51" s="151">
        <v>1.1009505474672068</v>
      </c>
      <c r="K51" s="153">
        <v>4.9601534828807559</v>
      </c>
    </row>
    <row r="52" spans="1:11" x14ac:dyDescent="0.25">
      <c r="A52" s="48" t="s">
        <v>112</v>
      </c>
      <c r="B52" s="150">
        <v>302</v>
      </c>
      <c r="C52" s="151">
        <v>50.248756218905498</v>
      </c>
      <c r="D52" s="152">
        <v>1000</v>
      </c>
      <c r="E52" s="151">
        <v>50.150150150150154</v>
      </c>
      <c r="F52" s="153">
        <v>3.3112582781456954</v>
      </c>
      <c r="G52" s="152">
        <v>678</v>
      </c>
      <c r="H52" s="151">
        <v>20.640569395017792</v>
      </c>
      <c r="I52" s="152">
        <v>2157</v>
      </c>
      <c r="J52" s="151">
        <v>22.487223168654182</v>
      </c>
      <c r="K52" s="153">
        <v>3.1814159292035398</v>
      </c>
    </row>
    <row r="53" spans="1:11" x14ac:dyDescent="0.25">
      <c r="A53" s="48" t="s">
        <v>358</v>
      </c>
      <c r="B53" s="150">
        <v>4394</v>
      </c>
      <c r="C53" s="151" t="s">
        <v>384</v>
      </c>
      <c r="D53" s="152">
        <v>25728</v>
      </c>
      <c r="E53" s="151" t="s">
        <v>384</v>
      </c>
      <c r="F53" s="153">
        <v>5.8552571688666362</v>
      </c>
      <c r="G53" s="152">
        <v>9897</v>
      </c>
      <c r="H53" s="151" t="s">
        <v>384</v>
      </c>
      <c r="I53" s="152">
        <v>51966</v>
      </c>
      <c r="J53" s="151" t="s">
        <v>384</v>
      </c>
      <c r="K53" s="153">
        <v>5.2506820248560171</v>
      </c>
    </row>
    <row r="54" spans="1:11" x14ac:dyDescent="0.25">
      <c r="A54" s="48" t="s">
        <v>113</v>
      </c>
      <c r="B54" s="150">
        <v>83</v>
      </c>
      <c r="C54" s="151" t="s">
        <v>384</v>
      </c>
      <c r="D54" s="152">
        <v>503</v>
      </c>
      <c r="E54" s="151" t="s">
        <v>384</v>
      </c>
      <c r="F54" s="153">
        <v>6.0602409638554215</v>
      </c>
      <c r="G54" s="152">
        <v>145</v>
      </c>
      <c r="H54" s="151" t="s">
        <v>384</v>
      </c>
      <c r="I54" s="152">
        <v>988</v>
      </c>
      <c r="J54" s="151" t="s">
        <v>384</v>
      </c>
      <c r="K54" s="153">
        <v>6.8137931034482762</v>
      </c>
    </row>
    <row r="55" spans="1:11" x14ac:dyDescent="0.25">
      <c r="A55" s="48" t="s">
        <v>114</v>
      </c>
      <c r="B55" s="150">
        <v>1805</v>
      </c>
      <c r="C55" s="151" t="s">
        <v>384</v>
      </c>
      <c r="D55" s="152">
        <v>16793</v>
      </c>
      <c r="E55" s="151" t="s">
        <v>384</v>
      </c>
      <c r="F55" s="153">
        <v>9.3036011080332415</v>
      </c>
      <c r="G55" s="152">
        <v>3496</v>
      </c>
      <c r="H55" s="151" t="s">
        <v>384</v>
      </c>
      <c r="I55" s="152">
        <v>39134</v>
      </c>
      <c r="J55" s="151" t="s">
        <v>384</v>
      </c>
      <c r="K55" s="153">
        <v>11.193935926773456</v>
      </c>
    </row>
    <row r="56" spans="1:11" ht="17.100000000000001" customHeight="1" x14ac:dyDescent="0.25">
      <c r="A56" s="3" t="s">
        <v>374</v>
      </c>
      <c r="J56" s="27"/>
      <c r="K56" s="27"/>
    </row>
    <row r="57" spans="1:11" x14ac:dyDescent="0.25">
      <c r="A57" s="48" t="s">
        <v>115</v>
      </c>
      <c r="B57" s="150">
        <v>1177</v>
      </c>
      <c r="C57" s="151" t="s">
        <v>384</v>
      </c>
      <c r="D57" s="152">
        <v>6600</v>
      </c>
      <c r="E57" s="151" t="s">
        <v>384</v>
      </c>
      <c r="F57" s="153">
        <v>5.6074766355140184</v>
      </c>
      <c r="G57" s="152">
        <v>2253</v>
      </c>
      <c r="H57" s="151" t="s">
        <v>384</v>
      </c>
      <c r="I57" s="152">
        <v>11531</v>
      </c>
      <c r="J57" s="151" t="s">
        <v>384</v>
      </c>
      <c r="K57" s="153">
        <v>5.1180648024855744</v>
      </c>
    </row>
    <row r="58" spans="1:11" x14ac:dyDescent="0.25">
      <c r="A58" s="48" t="s">
        <v>116</v>
      </c>
      <c r="B58" s="150">
        <v>1720</v>
      </c>
      <c r="C58" s="151">
        <v>39.38411669367909</v>
      </c>
      <c r="D58" s="152">
        <v>3667</v>
      </c>
      <c r="E58" s="151">
        <v>55.447223399745667</v>
      </c>
      <c r="F58" s="153">
        <v>2.1319767441860464</v>
      </c>
      <c r="G58" s="152">
        <v>3786</v>
      </c>
      <c r="H58" s="151">
        <v>70.387038703870388</v>
      </c>
      <c r="I58" s="152">
        <v>7426</v>
      </c>
      <c r="J58" s="151">
        <v>94.448808588635785</v>
      </c>
      <c r="K58" s="153">
        <v>1.9614368726888536</v>
      </c>
    </row>
    <row r="59" spans="1:11" x14ac:dyDescent="0.25">
      <c r="A59" s="48" t="s">
        <v>117</v>
      </c>
      <c r="B59" s="150">
        <v>3782</v>
      </c>
      <c r="C59" s="151" t="s">
        <v>384</v>
      </c>
      <c r="D59" s="152">
        <v>25366</v>
      </c>
      <c r="E59" s="151" t="s">
        <v>384</v>
      </c>
      <c r="F59" s="153">
        <v>6.7070333157059761</v>
      </c>
      <c r="G59" s="152">
        <v>6593</v>
      </c>
      <c r="H59" s="151" t="s">
        <v>384</v>
      </c>
      <c r="I59" s="152">
        <v>46669</v>
      </c>
      <c r="J59" s="151" t="s">
        <v>384</v>
      </c>
      <c r="K59" s="153">
        <v>7.0785681783709995</v>
      </c>
    </row>
    <row r="60" spans="1:11" x14ac:dyDescent="0.25">
      <c r="A60" s="48" t="s">
        <v>118</v>
      </c>
      <c r="B60" s="150">
        <v>545</v>
      </c>
      <c r="C60" s="151">
        <v>87.285223367697597</v>
      </c>
      <c r="D60" s="152">
        <v>2001</v>
      </c>
      <c r="E60" s="151">
        <v>83.074107959743827</v>
      </c>
      <c r="F60" s="153">
        <v>3.6715596330275231</v>
      </c>
      <c r="G60" s="152">
        <v>869</v>
      </c>
      <c r="H60" s="151">
        <v>48.040885860306645</v>
      </c>
      <c r="I60" s="152">
        <v>3447</v>
      </c>
      <c r="J60" s="151">
        <v>48.898488120950333</v>
      </c>
      <c r="K60" s="153">
        <v>3.9666283084004603</v>
      </c>
    </row>
    <row r="61" spans="1:11" x14ac:dyDescent="0.25">
      <c r="A61" s="48" t="s">
        <v>119</v>
      </c>
      <c r="B61" s="150">
        <v>340</v>
      </c>
      <c r="C61" s="151" t="s">
        <v>384</v>
      </c>
      <c r="D61" s="152">
        <v>1526</v>
      </c>
      <c r="E61" s="151" t="s">
        <v>384</v>
      </c>
      <c r="F61" s="153">
        <v>4.4882352941176471</v>
      </c>
      <c r="G61" s="152">
        <v>607</v>
      </c>
      <c r="H61" s="151" t="s">
        <v>384</v>
      </c>
      <c r="I61" s="152">
        <v>2708</v>
      </c>
      <c r="J61" s="151" t="s">
        <v>384</v>
      </c>
      <c r="K61" s="153">
        <v>4.4612850082372324</v>
      </c>
    </row>
    <row r="62" spans="1:11" x14ac:dyDescent="0.25">
      <c r="A62" s="48" t="s">
        <v>120</v>
      </c>
      <c r="B62" s="150">
        <v>225</v>
      </c>
      <c r="C62" s="151" t="s">
        <v>384</v>
      </c>
      <c r="D62" s="152">
        <v>1466</v>
      </c>
      <c r="E62" s="151" t="s">
        <v>384</v>
      </c>
      <c r="F62" s="153">
        <v>6.5155555555555553</v>
      </c>
      <c r="G62" s="152">
        <v>382</v>
      </c>
      <c r="H62" s="151" t="s">
        <v>384</v>
      </c>
      <c r="I62" s="152">
        <v>2473</v>
      </c>
      <c r="J62" s="151" t="s">
        <v>384</v>
      </c>
      <c r="K62" s="153">
        <v>6.4738219895287958</v>
      </c>
    </row>
    <row r="63" spans="1:11" x14ac:dyDescent="0.25">
      <c r="A63" s="48" t="s">
        <v>121</v>
      </c>
      <c r="B63" s="150">
        <v>108</v>
      </c>
      <c r="C63" s="151">
        <v>227.27272727272725</v>
      </c>
      <c r="D63" s="152">
        <v>329</v>
      </c>
      <c r="E63" s="151">
        <v>157.03125</v>
      </c>
      <c r="F63" s="153">
        <v>3.0462962962962963</v>
      </c>
      <c r="G63" s="152">
        <v>144</v>
      </c>
      <c r="H63" s="151">
        <v>311.42857142857144</v>
      </c>
      <c r="I63" s="152">
        <v>485</v>
      </c>
      <c r="J63" s="151">
        <v>178.73563218390802</v>
      </c>
      <c r="K63" s="153">
        <v>3.3680555555555554</v>
      </c>
    </row>
    <row r="64" spans="1:11" x14ac:dyDescent="0.25">
      <c r="A64" s="48" t="s">
        <v>122</v>
      </c>
      <c r="B64" s="150">
        <v>825</v>
      </c>
      <c r="C64" s="151">
        <v>108.33333333333334</v>
      </c>
      <c r="D64" s="152">
        <v>5904</v>
      </c>
      <c r="E64" s="151">
        <v>35.102974828375267</v>
      </c>
      <c r="F64" s="153">
        <v>7.1563636363636363</v>
      </c>
      <c r="G64" s="152">
        <v>1265</v>
      </c>
      <c r="H64" s="151">
        <v>63.860103626943015</v>
      </c>
      <c r="I64" s="152">
        <v>8413</v>
      </c>
      <c r="J64" s="151">
        <v>22.317534166908985</v>
      </c>
      <c r="K64" s="153">
        <v>6.6505928853754943</v>
      </c>
    </row>
    <row r="65" spans="1:11" x14ac:dyDescent="0.25">
      <c r="A65" s="48" t="s">
        <v>123</v>
      </c>
      <c r="B65" s="150">
        <v>21221</v>
      </c>
      <c r="C65" s="151">
        <v>6.4402869037467951</v>
      </c>
      <c r="D65" s="152">
        <v>94750</v>
      </c>
      <c r="E65" s="151">
        <v>16.823870291597316</v>
      </c>
      <c r="F65" s="153">
        <v>4.4649168276707032</v>
      </c>
      <c r="G65" s="152">
        <v>48165</v>
      </c>
      <c r="H65" s="151">
        <v>2.7563842723956213</v>
      </c>
      <c r="I65" s="152">
        <v>215416</v>
      </c>
      <c r="J65" s="151">
        <v>7.7559513983722752</v>
      </c>
      <c r="K65" s="153">
        <v>4.4724592546454893</v>
      </c>
    </row>
    <row r="66" spans="1:11" x14ac:dyDescent="0.25">
      <c r="A66" s="48" t="s">
        <v>124</v>
      </c>
      <c r="B66" s="150">
        <v>190</v>
      </c>
      <c r="C66" s="151">
        <v>52</v>
      </c>
      <c r="D66" s="152">
        <v>892</v>
      </c>
      <c r="E66" s="151">
        <v>21.031207598371779</v>
      </c>
      <c r="F66" s="153">
        <v>4.6947368421052635</v>
      </c>
      <c r="G66" s="152">
        <v>350</v>
      </c>
      <c r="H66" s="151">
        <v>29.629629629629619</v>
      </c>
      <c r="I66" s="152">
        <v>1526</v>
      </c>
      <c r="J66" s="151">
        <v>15.343915343915342</v>
      </c>
      <c r="K66" s="153">
        <v>4.3600000000000003</v>
      </c>
    </row>
    <row r="67" spans="1:11" x14ac:dyDescent="0.25">
      <c r="A67" s="48" t="s">
        <v>125</v>
      </c>
      <c r="B67" s="150">
        <v>465</v>
      </c>
      <c r="C67" s="151">
        <v>-20.91836734693878</v>
      </c>
      <c r="D67" s="152">
        <v>753</v>
      </c>
      <c r="E67" s="151">
        <v>-11.826697892271653</v>
      </c>
      <c r="F67" s="153">
        <v>1.6193548387096774</v>
      </c>
      <c r="G67" s="152">
        <v>793</v>
      </c>
      <c r="H67" s="151">
        <v>-26.026119402985074</v>
      </c>
      <c r="I67" s="152">
        <v>1545</v>
      </c>
      <c r="J67" s="151">
        <v>-11.865373645179702</v>
      </c>
      <c r="K67" s="153">
        <v>1.948297604035309</v>
      </c>
    </row>
    <row r="68" spans="1:11" x14ac:dyDescent="0.25">
      <c r="A68" s="48" t="s">
        <v>126</v>
      </c>
      <c r="B68" s="150">
        <v>306</v>
      </c>
      <c r="C68" s="151">
        <v>477.35849056603774</v>
      </c>
      <c r="D68" s="152">
        <v>1449</v>
      </c>
      <c r="E68" s="151">
        <v>489.02439024390242</v>
      </c>
      <c r="F68" s="153">
        <v>4.7352941176470589</v>
      </c>
      <c r="G68" s="152">
        <v>449</v>
      </c>
      <c r="H68" s="151">
        <v>323.58490566037733</v>
      </c>
      <c r="I68" s="152">
        <v>1924</v>
      </c>
      <c r="J68" s="151">
        <v>299.17012448132778</v>
      </c>
      <c r="K68" s="153">
        <v>4.2850779510022274</v>
      </c>
    </row>
    <row r="69" spans="1:11" x14ac:dyDescent="0.25">
      <c r="A69" s="48" t="s">
        <v>127</v>
      </c>
      <c r="B69" s="150">
        <v>85</v>
      </c>
      <c r="C69" s="151">
        <v>19.718309859154942</v>
      </c>
      <c r="D69" s="152">
        <v>373</v>
      </c>
      <c r="E69" s="151">
        <v>29.065743944636665</v>
      </c>
      <c r="F69" s="153">
        <v>4.3882352941176475</v>
      </c>
      <c r="G69" s="152">
        <v>122</v>
      </c>
      <c r="H69" s="151">
        <v>4.2735042735042867</v>
      </c>
      <c r="I69" s="152">
        <v>592</v>
      </c>
      <c r="J69" s="151">
        <v>19.114688128772642</v>
      </c>
      <c r="K69" s="153">
        <v>4.8524590163934427</v>
      </c>
    </row>
    <row r="70" spans="1:11" x14ac:dyDescent="0.25">
      <c r="A70" s="48" t="s">
        <v>128</v>
      </c>
      <c r="B70" s="150">
        <v>1547</v>
      </c>
      <c r="C70" s="151">
        <v>-18.536071616640328</v>
      </c>
      <c r="D70" s="152">
        <v>4454</v>
      </c>
      <c r="E70" s="151">
        <v>-9.9838318512530293</v>
      </c>
      <c r="F70" s="153">
        <v>2.8791208791208791</v>
      </c>
      <c r="G70" s="152">
        <v>3226</v>
      </c>
      <c r="H70" s="151">
        <v>-14.064997336174741</v>
      </c>
      <c r="I70" s="152">
        <v>8150</v>
      </c>
      <c r="J70" s="151">
        <v>-9.4041796353935041</v>
      </c>
      <c r="K70" s="153">
        <v>2.5263484190948544</v>
      </c>
    </row>
    <row r="71" spans="1:11" x14ac:dyDescent="0.25">
      <c r="A71" s="48" t="s">
        <v>129</v>
      </c>
      <c r="B71" s="150">
        <v>201</v>
      </c>
      <c r="C71" s="151">
        <v>617.85714285714278</v>
      </c>
      <c r="D71" s="152">
        <v>908</v>
      </c>
      <c r="E71" s="151">
        <v>593.12977099236639</v>
      </c>
      <c r="F71" s="153">
        <v>4.5174129353233834</v>
      </c>
      <c r="G71" s="152">
        <v>213</v>
      </c>
      <c r="H71" s="151">
        <v>419.51219512195121</v>
      </c>
      <c r="I71" s="152">
        <v>998</v>
      </c>
      <c r="J71" s="151">
        <v>326.4957264957265</v>
      </c>
      <c r="K71" s="153">
        <v>4.685446009389671</v>
      </c>
    </row>
    <row r="72" spans="1:11" x14ac:dyDescent="0.25">
      <c r="A72" s="48" t="s">
        <v>130</v>
      </c>
      <c r="B72" s="150">
        <v>735</v>
      </c>
      <c r="C72" s="151" t="s">
        <v>384</v>
      </c>
      <c r="D72" s="152">
        <v>8797</v>
      </c>
      <c r="E72" s="151" t="s">
        <v>384</v>
      </c>
      <c r="F72" s="153">
        <v>11.968707482993198</v>
      </c>
      <c r="G72" s="152">
        <v>1611</v>
      </c>
      <c r="H72" s="151" t="s">
        <v>384</v>
      </c>
      <c r="I72" s="152">
        <v>21600</v>
      </c>
      <c r="J72" s="151" t="s">
        <v>384</v>
      </c>
      <c r="K72" s="153">
        <v>13.407821229050279</v>
      </c>
    </row>
    <row r="73" spans="1:11" x14ac:dyDescent="0.25">
      <c r="A73" s="48" t="s">
        <v>131</v>
      </c>
      <c r="B73" s="150">
        <v>246</v>
      </c>
      <c r="C73" s="151">
        <v>668.75</v>
      </c>
      <c r="D73" s="152">
        <v>1222</v>
      </c>
      <c r="E73" s="151">
        <v>631.7365269461078</v>
      </c>
      <c r="F73" s="153">
        <v>4.9674796747967482</v>
      </c>
      <c r="G73" s="152">
        <v>286</v>
      </c>
      <c r="H73" s="151">
        <v>164.81481481481478</v>
      </c>
      <c r="I73" s="152">
        <v>1442</v>
      </c>
      <c r="J73" s="151">
        <v>205.50847457627123</v>
      </c>
      <c r="K73" s="153">
        <v>5.0419580419580416</v>
      </c>
    </row>
    <row r="74" spans="1:11" x14ac:dyDescent="0.25">
      <c r="A74" s="48" t="s">
        <v>132</v>
      </c>
      <c r="B74" s="150">
        <v>145</v>
      </c>
      <c r="C74" s="151">
        <v>262.5</v>
      </c>
      <c r="D74" s="152">
        <v>587</v>
      </c>
      <c r="E74" s="151">
        <v>291.33333333333331</v>
      </c>
      <c r="F74" s="153">
        <v>4.0482758620689658</v>
      </c>
      <c r="G74" s="152">
        <v>165</v>
      </c>
      <c r="H74" s="151">
        <v>179.66101694915255</v>
      </c>
      <c r="I74" s="152">
        <v>699</v>
      </c>
      <c r="J74" s="151">
        <v>159.85130111524165</v>
      </c>
      <c r="K74" s="153">
        <v>4.2363636363636363</v>
      </c>
    </row>
    <row r="75" spans="1:11" x14ac:dyDescent="0.25">
      <c r="A75" s="48" t="s">
        <v>242</v>
      </c>
      <c r="B75" s="150">
        <v>8679</v>
      </c>
      <c r="C75" s="151" t="s">
        <v>384</v>
      </c>
      <c r="D75" s="152">
        <v>48504</v>
      </c>
      <c r="E75" s="151" t="s">
        <v>384</v>
      </c>
      <c r="F75" s="153">
        <v>5.5886622882820598</v>
      </c>
      <c r="G75" s="152">
        <v>17217</v>
      </c>
      <c r="H75" s="151" t="s">
        <v>384</v>
      </c>
      <c r="I75" s="152">
        <v>97776</v>
      </c>
      <c r="J75" s="151" t="s">
        <v>384</v>
      </c>
      <c r="K75" s="153">
        <v>5.6790381599581812</v>
      </c>
    </row>
    <row r="76" spans="1:11" x14ac:dyDescent="0.25">
      <c r="A76" s="48" t="s">
        <v>133</v>
      </c>
      <c r="B76" s="150">
        <v>397</v>
      </c>
      <c r="C76" s="151">
        <v>125.56818181818181</v>
      </c>
      <c r="D76" s="152">
        <v>1164</v>
      </c>
      <c r="E76" s="151">
        <v>74.774774774774784</v>
      </c>
      <c r="F76" s="153">
        <v>2.9319899244332492</v>
      </c>
      <c r="G76" s="152">
        <v>443</v>
      </c>
      <c r="H76" s="151">
        <v>52.758620689655174</v>
      </c>
      <c r="I76" s="152">
        <v>1357</v>
      </c>
      <c r="J76" s="151">
        <v>24.381301558203475</v>
      </c>
      <c r="K76" s="153">
        <v>3.0632054176072234</v>
      </c>
    </row>
    <row r="77" spans="1:11" x14ac:dyDescent="0.25">
      <c r="A77" s="48" t="s">
        <v>134</v>
      </c>
      <c r="B77" s="150">
        <v>1240</v>
      </c>
      <c r="C77" s="151" t="s">
        <v>384</v>
      </c>
      <c r="D77" s="152">
        <v>8814</v>
      </c>
      <c r="E77" s="151" t="s">
        <v>384</v>
      </c>
      <c r="F77" s="153">
        <v>7.1080645161290326</v>
      </c>
      <c r="G77" s="152">
        <v>2041</v>
      </c>
      <c r="H77" s="151" t="s">
        <v>384</v>
      </c>
      <c r="I77" s="152">
        <v>15261</v>
      </c>
      <c r="J77" s="151" t="s">
        <v>384</v>
      </c>
      <c r="K77" s="153">
        <v>7.477217050465458</v>
      </c>
    </row>
    <row r="78" spans="1:11" x14ac:dyDescent="0.25">
      <c r="A78" s="48" t="s">
        <v>135</v>
      </c>
      <c r="B78" s="150">
        <v>365</v>
      </c>
      <c r="C78" s="151" t="s">
        <v>384</v>
      </c>
      <c r="D78" s="152">
        <v>1822</v>
      </c>
      <c r="E78" s="151" t="s">
        <v>384</v>
      </c>
      <c r="F78" s="153">
        <v>4.9917808219178079</v>
      </c>
      <c r="G78" s="152">
        <v>579</v>
      </c>
      <c r="H78" s="151" t="s">
        <v>384</v>
      </c>
      <c r="I78" s="152">
        <v>2825</v>
      </c>
      <c r="J78" s="151" t="s">
        <v>384</v>
      </c>
      <c r="K78" s="153">
        <v>4.8791018998272886</v>
      </c>
    </row>
    <row r="79" spans="1:11" x14ac:dyDescent="0.25">
      <c r="A79" s="48" t="s">
        <v>136</v>
      </c>
      <c r="B79" s="150">
        <v>7556</v>
      </c>
      <c r="C79" s="151" t="s">
        <v>384</v>
      </c>
      <c r="D79" s="152">
        <v>49624</v>
      </c>
      <c r="E79" s="151" t="s">
        <v>384</v>
      </c>
      <c r="F79" s="153">
        <v>6.5674960296453149</v>
      </c>
      <c r="G79" s="152">
        <v>13070</v>
      </c>
      <c r="H79" s="151" t="s">
        <v>384</v>
      </c>
      <c r="I79" s="152">
        <v>89995</v>
      </c>
      <c r="J79" s="151" t="s">
        <v>384</v>
      </c>
      <c r="K79" s="153">
        <v>6.885615914307575</v>
      </c>
    </row>
    <row r="80" spans="1:11" x14ac:dyDescent="0.25">
      <c r="A80" s="48" t="s">
        <v>137</v>
      </c>
      <c r="B80" s="150">
        <v>38424</v>
      </c>
      <c r="C80" s="151" t="s">
        <v>384</v>
      </c>
      <c r="D80" s="152">
        <v>207112</v>
      </c>
      <c r="E80" s="151" t="s">
        <v>384</v>
      </c>
      <c r="F80" s="153">
        <v>5.3901728086612533</v>
      </c>
      <c r="G80" s="152">
        <v>76897</v>
      </c>
      <c r="H80" s="151" t="s">
        <v>384</v>
      </c>
      <c r="I80" s="152">
        <v>425246</v>
      </c>
      <c r="J80" s="151" t="s">
        <v>384</v>
      </c>
      <c r="K80" s="153">
        <v>5.5300726946434837</v>
      </c>
    </row>
    <row r="81" spans="1:18" s="49" customFormat="1" x14ac:dyDescent="0.25">
      <c r="A81" s="58" t="s">
        <v>78</v>
      </c>
      <c r="B81" s="149">
        <v>118370</v>
      </c>
      <c r="C81" s="146">
        <v>40.595305967312811</v>
      </c>
      <c r="D81" s="147">
        <v>601700</v>
      </c>
      <c r="E81" s="146">
        <v>49.591401912840695</v>
      </c>
      <c r="F81" s="148">
        <v>5.0832136521077977</v>
      </c>
      <c r="G81" s="147">
        <v>238338</v>
      </c>
      <c r="H81" s="146">
        <v>25.63214573746383</v>
      </c>
      <c r="I81" s="147">
        <v>1223007</v>
      </c>
      <c r="J81" s="146">
        <v>32.828125950318423</v>
      </c>
      <c r="K81" s="148">
        <v>5.1313974271832441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74"/>
      <c r="C82" s="64"/>
      <c r="D82" s="64"/>
      <c r="E82" s="64"/>
      <c r="F82" s="64"/>
      <c r="G82" s="64"/>
      <c r="H82" s="64"/>
      <c r="I82" s="64"/>
      <c r="J82" s="64"/>
      <c r="K82" s="64"/>
    </row>
    <row r="83" spans="1:18" x14ac:dyDescent="0.25">
      <c r="A83" s="48" t="s">
        <v>138</v>
      </c>
      <c r="B83" s="150">
        <v>930</v>
      </c>
      <c r="C83" s="151">
        <v>-1.5873015873015817</v>
      </c>
      <c r="D83" s="152">
        <v>10021</v>
      </c>
      <c r="E83" s="151">
        <v>6.1884073328388212</v>
      </c>
      <c r="F83" s="153">
        <v>10.775268817204301</v>
      </c>
      <c r="G83" s="152">
        <v>2441</v>
      </c>
      <c r="H83" s="151">
        <v>0.74288072637226321</v>
      </c>
      <c r="I83" s="152">
        <v>26612</v>
      </c>
      <c r="J83" s="151">
        <v>9.1550451189499569</v>
      </c>
      <c r="K83" s="153">
        <v>10.902089307660795</v>
      </c>
    </row>
    <row r="84" spans="1:18" x14ac:dyDescent="0.25">
      <c r="A84" s="48" t="s">
        <v>139</v>
      </c>
      <c r="B84" s="150">
        <v>359</v>
      </c>
      <c r="C84" s="151">
        <v>-28.62823061630219</v>
      </c>
      <c r="D84" s="152">
        <v>1027</v>
      </c>
      <c r="E84" s="151">
        <v>-14.983443708609272</v>
      </c>
      <c r="F84" s="153">
        <v>2.8607242339832868</v>
      </c>
      <c r="G84" s="152">
        <v>678</v>
      </c>
      <c r="H84" s="151">
        <v>-16.605166051660518</v>
      </c>
      <c r="I84" s="152">
        <v>2130</v>
      </c>
      <c r="J84" s="151">
        <v>-5.3753887161261673</v>
      </c>
      <c r="K84" s="153">
        <v>3.1415929203539825</v>
      </c>
    </row>
    <row r="85" spans="1:18" x14ac:dyDescent="0.25">
      <c r="A85" s="48" t="s">
        <v>140</v>
      </c>
      <c r="B85" s="150">
        <v>2055</v>
      </c>
      <c r="C85" s="151" t="s">
        <v>384</v>
      </c>
      <c r="D85" s="152">
        <v>9779</v>
      </c>
      <c r="E85" s="151" t="s">
        <v>384</v>
      </c>
      <c r="F85" s="153">
        <v>4.7586374695863745</v>
      </c>
      <c r="G85" s="152">
        <v>2814</v>
      </c>
      <c r="H85" s="151" t="s">
        <v>384</v>
      </c>
      <c r="I85" s="152">
        <v>16741</v>
      </c>
      <c r="J85" s="151" t="s">
        <v>384</v>
      </c>
      <c r="K85" s="153">
        <v>5.9491826581378824</v>
      </c>
    </row>
    <row r="86" spans="1:18" x14ac:dyDescent="0.25">
      <c r="A86" s="48" t="s">
        <v>141</v>
      </c>
      <c r="B86" s="150">
        <v>615</v>
      </c>
      <c r="C86" s="151">
        <v>4.7700170357751261</v>
      </c>
      <c r="D86" s="152">
        <v>1221</v>
      </c>
      <c r="E86" s="151">
        <v>-7.0068545316070185</v>
      </c>
      <c r="F86" s="153">
        <v>1.9853658536585366</v>
      </c>
      <c r="G86" s="152">
        <v>1416</v>
      </c>
      <c r="H86" s="151">
        <v>-10.887350534927634</v>
      </c>
      <c r="I86" s="152">
        <v>2906</v>
      </c>
      <c r="J86" s="151">
        <v>-1.9237259534255742</v>
      </c>
      <c r="K86" s="153">
        <v>2.0522598870056497</v>
      </c>
    </row>
    <row r="87" spans="1:18" x14ac:dyDescent="0.25">
      <c r="A87" s="48" t="s">
        <v>142</v>
      </c>
      <c r="B87" s="150">
        <v>602</v>
      </c>
      <c r="C87" s="151">
        <v>32.017543859649123</v>
      </c>
      <c r="D87" s="152">
        <v>1225</v>
      </c>
      <c r="E87" s="151">
        <v>108.33333333333334</v>
      </c>
      <c r="F87" s="153">
        <v>2.0348837209302326</v>
      </c>
      <c r="G87" s="152">
        <v>1129</v>
      </c>
      <c r="H87" s="151">
        <v>14.96945010183299</v>
      </c>
      <c r="I87" s="152">
        <v>2412</v>
      </c>
      <c r="J87" s="151">
        <v>63.858695652173907</v>
      </c>
      <c r="K87" s="153">
        <v>2.1364038972542074</v>
      </c>
    </row>
    <row r="88" spans="1:18" x14ac:dyDescent="0.25">
      <c r="A88" s="48" t="s">
        <v>143</v>
      </c>
      <c r="B88" s="150">
        <v>16093</v>
      </c>
      <c r="C88" s="151" t="s">
        <v>384</v>
      </c>
      <c r="D88" s="152">
        <v>70645</v>
      </c>
      <c r="E88" s="151" t="s">
        <v>384</v>
      </c>
      <c r="F88" s="153">
        <v>4.3897968060647488</v>
      </c>
      <c r="G88" s="152">
        <v>27476</v>
      </c>
      <c r="H88" s="151" t="s">
        <v>384</v>
      </c>
      <c r="I88" s="152">
        <v>121397</v>
      </c>
      <c r="J88" s="151" t="s">
        <v>384</v>
      </c>
      <c r="K88" s="153">
        <v>4.4182923278497599</v>
      </c>
    </row>
    <row r="89" spans="1:18" x14ac:dyDescent="0.25">
      <c r="A89" s="48" t="s">
        <v>144</v>
      </c>
      <c r="B89" s="150">
        <v>3626</v>
      </c>
      <c r="C89" s="151" t="s">
        <v>384</v>
      </c>
      <c r="D89" s="152">
        <v>23552</v>
      </c>
      <c r="E89" s="151" t="s">
        <v>384</v>
      </c>
      <c r="F89" s="153">
        <v>6.495311638168781</v>
      </c>
      <c r="G89" s="152">
        <v>5873</v>
      </c>
      <c r="H89" s="151" t="s">
        <v>384</v>
      </c>
      <c r="I89" s="152">
        <v>40551</v>
      </c>
      <c r="J89" s="151" t="s">
        <v>384</v>
      </c>
      <c r="K89" s="153">
        <v>6.9046483909415972</v>
      </c>
    </row>
    <row r="90" spans="1:18" x14ac:dyDescent="0.25">
      <c r="A90" s="48" t="s">
        <v>145</v>
      </c>
      <c r="B90" s="150">
        <v>55</v>
      </c>
      <c r="C90" s="151">
        <v>511.11111111111109</v>
      </c>
      <c r="D90" s="152">
        <v>187</v>
      </c>
      <c r="E90" s="151">
        <v>297.87234042553195</v>
      </c>
      <c r="F90" s="153">
        <v>3.4</v>
      </c>
      <c r="G90" s="152">
        <v>60</v>
      </c>
      <c r="H90" s="151">
        <v>566.66666666666674</v>
      </c>
      <c r="I90" s="152">
        <v>214</v>
      </c>
      <c r="J90" s="151">
        <v>355.31914893617022</v>
      </c>
      <c r="K90" s="153">
        <v>3.5666666666666669</v>
      </c>
    </row>
    <row r="91" spans="1:18" x14ac:dyDescent="0.25">
      <c r="A91" s="48" t="s">
        <v>146</v>
      </c>
      <c r="B91" s="150">
        <v>11090</v>
      </c>
      <c r="C91" s="151" t="s">
        <v>384</v>
      </c>
      <c r="D91" s="152">
        <v>36990</v>
      </c>
      <c r="E91" s="151" t="s">
        <v>384</v>
      </c>
      <c r="F91" s="153">
        <v>3.3354373309287646</v>
      </c>
      <c r="G91" s="152">
        <v>24140</v>
      </c>
      <c r="H91" s="151" t="s">
        <v>384</v>
      </c>
      <c r="I91" s="152">
        <v>71303</v>
      </c>
      <c r="J91" s="151" t="s">
        <v>384</v>
      </c>
      <c r="K91" s="153">
        <v>2.9537282518641259</v>
      </c>
    </row>
    <row r="92" spans="1:18" x14ac:dyDescent="0.25">
      <c r="A92" s="48" t="s">
        <v>147</v>
      </c>
      <c r="B92" s="150">
        <v>569</v>
      </c>
      <c r="C92" s="151">
        <v>172.2488038277512</v>
      </c>
      <c r="D92" s="152">
        <v>3458</v>
      </c>
      <c r="E92" s="151">
        <v>187.68718801996675</v>
      </c>
      <c r="F92" s="153">
        <v>6.0773286467486818</v>
      </c>
      <c r="G92" s="152">
        <v>924</v>
      </c>
      <c r="H92" s="151">
        <v>121.58273381294964</v>
      </c>
      <c r="I92" s="152">
        <v>5366</v>
      </c>
      <c r="J92" s="151">
        <v>113.78486055776892</v>
      </c>
      <c r="K92" s="153">
        <v>5.8073593073593077</v>
      </c>
    </row>
    <row r="93" spans="1:18" x14ac:dyDescent="0.25">
      <c r="A93" s="48" t="s">
        <v>148</v>
      </c>
      <c r="B93" s="150">
        <v>3630</v>
      </c>
      <c r="C93" s="151" t="s">
        <v>384</v>
      </c>
      <c r="D93" s="152">
        <v>19185</v>
      </c>
      <c r="E93" s="151" t="s">
        <v>384</v>
      </c>
      <c r="F93" s="153">
        <v>5.285123966942149</v>
      </c>
      <c r="G93" s="152">
        <v>4929</v>
      </c>
      <c r="H93" s="151" t="s">
        <v>384</v>
      </c>
      <c r="I93" s="152">
        <v>27632</v>
      </c>
      <c r="J93" s="151" t="s">
        <v>384</v>
      </c>
      <c r="K93" s="153">
        <v>5.606005274903632</v>
      </c>
    </row>
    <row r="94" spans="1:18" x14ac:dyDescent="0.25">
      <c r="A94" s="48" t="s">
        <v>149</v>
      </c>
      <c r="B94" s="150">
        <v>5012</v>
      </c>
      <c r="C94" s="151">
        <v>15.457267910619677</v>
      </c>
      <c r="D94" s="152">
        <v>28089</v>
      </c>
      <c r="E94" s="151">
        <v>15.227468515403856</v>
      </c>
      <c r="F94" s="153">
        <v>5.6043495610534713</v>
      </c>
      <c r="G94" s="152">
        <v>11692</v>
      </c>
      <c r="H94" s="151">
        <v>10.646351850099364</v>
      </c>
      <c r="I94" s="152">
        <v>71881</v>
      </c>
      <c r="J94" s="151">
        <v>9.8913026860925441</v>
      </c>
      <c r="K94" s="153">
        <v>6.1478788915497775</v>
      </c>
    </row>
    <row r="95" spans="1:18" x14ac:dyDescent="0.25">
      <c r="A95" s="48" t="s">
        <v>150</v>
      </c>
      <c r="B95" s="150" t="s">
        <v>381</v>
      </c>
      <c r="C95" s="151" t="s">
        <v>381</v>
      </c>
      <c r="D95" s="152" t="s">
        <v>381</v>
      </c>
      <c r="E95" s="151" t="s">
        <v>381</v>
      </c>
      <c r="F95" s="153" t="s">
        <v>381</v>
      </c>
      <c r="G95" s="152" t="s">
        <v>383</v>
      </c>
      <c r="H95" s="151" t="s">
        <v>383</v>
      </c>
      <c r="I95" s="152" t="s">
        <v>381</v>
      </c>
      <c r="J95" s="151" t="s">
        <v>383</v>
      </c>
      <c r="K95" s="153" t="s">
        <v>381</v>
      </c>
    </row>
    <row r="96" spans="1:18" x14ac:dyDescent="0.25">
      <c r="A96" s="48" t="s">
        <v>151</v>
      </c>
      <c r="B96" s="150">
        <v>4308</v>
      </c>
      <c r="C96" s="151" t="s">
        <v>384</v>
      </c>
      <c r="D96" s="152">
        <v>17277</v>
      </c>
      <c r="E96" s="151" t="s">
        <v>384</v>
      </c>
      <c r="F96" s="153">
        <v>4.0104456824512535</v>
      </c>
      <c r="G96" s="152">
        <v>9359</v>
      </c>
      <c r="H96" s="151" t="s">
        <v>384</v>
      </c>
      <c r="I96" s="152">
        <v>37978</v>
      </c>
      <c r="J96" s="151" t="s">
        <v>384</v>
      </c>
      <c r="K96" s="153">
        <v>4.0579121701036431</v>
      </c>
    </row>
    <row r="97" spans="1:18" x14ac:dyDescent="0.25">
      <c r="A97" s="48" t="s">
        <v>152</v>
      </c>
      <c r="B97" s="150">
        <v>311</v>
      </c>
      <c r="C97" s="151">
        <v>-29.79683972911964</v>
      </c>
      <c r="D97" s="152">
        <v>563</v>
      </c>
      <c r="E97" s="151">
        <v>-18.049490538573508</v>
      </c>
      <c r="F97" s="153">
        <v>1.810289389067524</v>
      </c>
      <c r="G97" s="152">
        <v>708</v>
      </c>
      <c r="H97" s="151">
        <v>-23.459459459459453</v>
      </c>
      <c r="I97" s="152">
        <v>1240</v>
      </c>
      <c r="J97" s="151">
        <v>-9.8837209302325562</v>
      </c>
      <c r="K97" s="153">
        <v>1.7514124293785311</v>
      </c>
    </row>
    <row r="98" spans="1:18" x14ac:dyDescent="0.25">
      <c r="A98" s="48" t="s">
        <v>153</v>
      </c>
      <c r="B98" s="150">
        <v>818</v>
      </c>
      <c r="C98" s="151">
        <v>8.4880636604774509</v>
      </c>
      <c r="D98" s="152">
        <v>3916</v>
      </c>
      <c r="E98" s="151">
        <v>9.2024539877300668</v>
      </c>
      <c r="F98" s="153">
        <v>4.7872860635696819</v>
      </c>
      <c r="G98" s="152">
        <v>1876</v>
      </c>
      <c r="H98" s="151">
        <v>-3.9426523297491087</v>
      </c>
      <c r="I98" s="152">
        <v>10261</v>
      </c>
      <c r="J98" s="151">
        <v>12.721080962320116</v>
      </c>
      <c r="K98" s="153">
        <v>5.4696162046908317</v>
      </c>
    </row>
    <row r="99" spans="1:18" x14ac:dyDescent="0.25">
      <c r="A99" s="48" t="s">
        <v>154</v>
      </c>
      <c r="B99" s="150">
        <v>684</v>
      </c>
      <c r="C99" s="151">
        <v>148.72727272727272</v>
      </c>
      <c r="D99" s="152">
        <v>3652</v>
      </c>
      <c r="E99" s="151">
        <v>142.49667994687914</v>
      </c>
      <c r="F99" s="153">
        <v>5.3391812865497075</v>
      </c>
      <c r="G99" s="152">
        <v>1322</v>
      </c>
      <c r="H99" s="151">
        <v>91.316931982633861</v>
      </c>
      <c r="I99" s="152">
        <v>6471</v>
      </c>
      <c r="J99" s="151">
        <v>85.681492109038743</v>
      </c>
      <c r="K99" s="153">
        <v>4.8948562783661123</v>
      </c>
    </row>
    <row r="100" spans="1:18" x14ac:dyDescent="0.25">
      <c r="A100" s="48" t="s">
        <v>243</v>
      </c>
      <c r="B100" s="150">
        <v>97</v>
      </c>
      <c r="C100" s="151">
        <v>51.5625</v>
      </c>
      <c r="D100" s="152">
        <v>390</v>
      </c>
      <c r="E100" s="151">
        <v>17.46987951807229</v>
      </c>
      <c r="F100" s="153">
        <v>4.0206185567010309</v>
      </c>
      <c r="G100" s="152">
        <v>97</v>
      </c>
      <c r="H100" s="151">
        <v>10.227272727272734</v>
      </c>
      <c r="I100" s="152">
        <v>428</v>
      </c>
      <c r="J100" s="151">
        <v>-15.748031496062993</v>
      </c>
      <c r="K100" s="153">
        <v>4.4123711340206189</v>
      </c>
    </row>
    <row r="101" spans="1:18" x14ac:dyDescent="0.25">
      <c r="A101" s="48" t="s">
        <v>155</v>
      </c>
      <c r="B101" s="150">
        <v>1448</v>
      </c>
      <c r="C101" s="151">
        <v>40.85603112840468</v>
      </c>
      <c r="D101" s="152">
        <v>5767</v>
      </c>
      <c r="E101" s="151">
        <v>79.993757802746558</v>
      </c>
      <c r="F101" s="153">
        <v>3.9827348066298343</v>
      </c>
      <c r="G101" s="152">
        <v>2732</v>
      </c>
      <c r="H101" s="151">
        <v>8.4557364033346545</v>
      </c>
      <c r="I101" s="152">
        <v>10396</v>
      </c>
      <c r="J101" s="151">
        <v>14.708154032880955</v>
      </c>
      <c r="K101" s="153">
        <v>3.8052708638360175</v>
      </c>
    </row>
    <row r="102" spans="1:18" x14ac:dyDescent="0.25">
      <c r="A102" s="48" t="s">
        <v>156</v>
      </c>
      <c r="B102" s="150">
        <v>193</v>
      </c>
      <c r="C102" s="151">
        <v>18.404907975460134</v>
      </c>
      <c r="D102" s="152">
        <v>722</v>
      </c>
      <c r="E102" s="151">
        <v>35.459662288930588</v>
      </c>
      <c r="F102" s="153">
        <v>3.7409326424870466</v>
      </c>
      <c r="G102" s="152">
        <v>442</v>
      </c>
      <c r="H102" s="151">
        <v>12.468193384223909</v>
      </c>
      <c r="I102" s="152">
        <v>1976</v>
      </c>
      <c r="J102" s="151">
        <v>83.472609099350052</v>
      </c>
      <c r="K102" s="153">
        <v>4.4705882352941178</v>
      </c>
    </row>
    <row r="103" spans="1:18" x14ac:dyDescent="0.25">
      <c r="A103" s="48" t="s">
        <v>157</v>
      </c>
      <c r="B103" s="150">
        <v>28026</v>
      </c>
      <c r="C103" s="151" t="s">
        <v>384</v>
      </c>
      <c r="D103" s="152">
        <v>92897</v>
      </c>
      <c r="E103" s="151" t="s">
        <v>384</v>
      </c>
      <c r="F103" s="153">
        <v>3.3146720902019555</v>
      </c>
      <c r="G103" s="152">
        <v>59836</v>
      </c>
      <c r="H103" s="151" t="s">
        <v>384</v>
      </c>
      <c r="I103" s="152">
        <v>191762</v>
      </c>
      <c r="J103" s="151" t="s">
        <v>384</v>
      </c>
      <c r="K103" s="153">
        <v>3.2047931011431245</v>
      </c>
    </row>
    <row r="104" spans="1:18" x14ac:dyDescent="0.25">
      <c r="A104" s="48" t="s">
        <v>158</v>
      </c>
      <c r="B104" s="150" t="s">
        <v>381</v>
      </c>
      <c r="C104" s="151" t="s">
        <v>381</v>
      </c>
      <c r="D104" s="152" t="s">
        <v>381</v>
      </c>
      <c r="E104" s="151" t="s">
        <v>381</v>
      </c>
      <c r="F104" s="153" t="s">
        <v>381</v>
      </c>
      <c r="G104" s="152" t="s">
        <v>383</v>
      </c>
      <c r="H104" s="151" t="s">
        <v>383</v>
      </c>
      <c r="I104" s="152" t="s">
        <v>383</v>
      </c>
      <c r="J104" s="151" t="s">
        <v>383</v>
      </c>
      <c r="K104" s="153" t="s">
        <v>383</v>
      </c>
    </row>
    <row r="105" spans="1:18" ht="17.100000000000001" customHeight="1" x14ac:dyDescent="0.25">
      <c r="A105" s="3" t="s">
        <v>374</v>
      </c>
      <c r="J105" s="27"/>
      <c r="K105" s="27"/>
    </row>
    <row r="106" spans="1:18" x14ac:dyDescent="0.25">
      <c r="A106" s="48" t="s">
        <v>159</v>
      </c>
      <c r="B106" s="150">
        <v>13550</v>
      </c>
      <c r="C106" s="151" t="s">
        <v>384</v>
      </c>
      <c r="D106" s="152">
        <v>43005</v>
      </c>
      <c r="E106" s="151" t="s">
        <v>384</v>
      </c>
      <c r="F106" s="153">
        <v>3.1738007380073801</v>
      </c>
      <c r="G106" s="152">
        <v>29937</v>
      </c>
      <c r="H106" s="151" t="s">
        <v>384</v>
      </c>
      <c r="I106" s="152">
        <v>85113</v>
      </c>
      <c r="J106" s="151" t="s">
        <v>384</v>
      </c>
      <c r="K106" s="153">
        <v>2.8430704479406752</v>
      </c>
    </row>
    <row r="107" spans="1:18" x14ac:dyDescent="0.25">
      <c r="A107" s="48" t="s">
        <v>160</v>
      </c>
      <c r="B107" s="150">
        <v>14980</v>
      </c>
      <c r="C107" s="151">
        <v>50.673908670287659</v>
      </c>
      <c r="D107" s="152">
        <v>64318</v>
      </c>
      <c r="E107" s="151">
        <v>67.298738457536757</v>
      </c>
      <c r="F107" s="153">
        <v>4.293591455273698</v>
      </c>
      <c r="G107" s="152">
        <v>23928</v>
      </c>
      <c r="H107" s="151">
        <v>26.871686108165434</v>
      </c>
      <c r="I107" s="152">
        <v>112217</v>
      </c>
      <c r="J107" s="151">
        <v>30.191196603011804</v>
      </c>
      <c r="K107" s="153">
        <v>4.6897776663323301</v>
      </c>
    </row>
    <row r="108" spans="1:18" s="49" customFormat="1" x14ac:dyDescent="0.25">
      <c r="A108" s="58" t="s">
        <v>79</v>
      </c>
      <c r="B108" s="149">
        <v>135405</v>
      </c>
      <c r="C108" s="146">
        <v>47.294621877991489</v>
      </c>
      <c r="D108" s="147">
        <v>524841</v>
      </c>
      <c r="E108" s="146">
        <v>60.682664282740205</v>
      </c>
      <c r="F108" s="148">
        <v>3.8760828625235404</v>
      </c>
      <c r="G108" s="147">
        <v>274396</v>
      </c>
      <c r="H108" s="146">
        <v>27.637326089282311</v>
      </c>
      <c r="I108" s="147">
        <v>1038028</v>
      </c>
      <c r="J108" s="146">
        <v>32.433625495974781</v>
      </c>
      <c r="K108" s="148">
        <v>3.782956019767052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74"/>
      <c r="C109" s="64"/>
      <c r="D109" s="64"/>
      <c r="E109" s="64"/>
      <c r="F109" s="64"/>
      <c r="G109" s="64"/>
      <c r="H109" s="64"/>
      <c r="I109" s="64"/>
      <c r="J109" s="64"/>
      <c r="K109" s="64"/>
    </row>
    <row r="110" spans="1:18" x14ac:dyDescent="0.25">
      <c r="A110" s="48" t="s">
        <v>161</v>
      </c>
      <c r="B110" s="150">
        <v>398</v>
      </c>
      <c r="C110" s="151">
        <v>-19.595959595959599</v>
      </c>
      <c r="D110" s="152">
        <v>1287</v>
      </c>
      <c r="E110" s="151">
        <v>-38.68508813720819</v>
      </c>
      <c r="F110" s="153">
        <v>3.2336683417085426</v>
      </c>
      <c r="G110" s="152">
        <v>996</v>
      </c>
      <c r="H110" s="151">
        <v>-22.369446609508969</v>
      </c>
      <c r="I110" s="152">
        <v>2849</v>
      </c>
      <c r="J110" s="151">
        <v>-36.020660229059061</v>
      </c>
      <c r="K110" s="153">
        <v>2.8604417670682731</v>
      </c>
    </row>
    <row r="111" spans="1:18" x14ac:dyDescent="0.25">
      <c r="A111" s="48" t="s">
        <v>162</v>
      </c>
      <c r="B111" s="150">
        <v>2735</v>
      </c>
      <c r="C111" s="151">
        <v>34.729064039408854</v>
      </c>
      <c r="D111" s="152">
        <v>4879</v>
      </c>
      <c r="E111" s="151">
        <v>4.4530079212160132</v>
      </c>
      <c r="F111" s="153">
        <v>1.7839122486288848</v>
      </c>
      <c r="G111" s="152">
        <v>6264</v>
      </c>
      <c r="H111" s="151">
        <v>16.021485460270412</v>
      </c>
      <c r="I111" s="152">
        <v>12166</v>
      </c>
      <c r="J111" s="151">
        <v>4.8702698043272079</v>
      </c>
      <c r="K111" s="153">
        <v>1.9422094508301404</v>
      </c>
    </row>
    <row r="112" spans="1:18" x14ac:dyDescent="0.25">
      <c r="A112" s="48" t="s">
        <v>163</v>
      </c>
      <c r="B112" s="150">
        <v>4003</v>
      </c>
      <c r="C112" s="151">
        <v>13.271080928126764</v>
      </c>
      <c r="D112" s="152">
        <v>10874</v>
      </c>
      <c r="E112" s="151">
        <v>27.46454108545305</v>
      </c>
      <c r="F112" s="153">
        <v>2.7164626530102423</v>
      </c>
      <c r="G112" s="152">
        <v>8203</v>
      </c>
      <c r="H112" s="151">
        <v>5.0723709491482083</v>
      </c>
      <c r="I112" s="152">
        <v>21460</v>
      </c>
      <c r="J112" s="151">
        <v>7.8012759330888599</v>
      </c>
      <c r="K112" s="153">
        <v>2.6161160551017919</v>
      </c>
    </row>
    <row r="113" spans="1:18" x14ac:dyDescent="0.25">
      <c r="A113" s="48" t="s">
        <v>164</v>
      </c>
      <c r="B113" s="150">
        <v>1376</v>
      </c>
      <c r="C113" s="151">
        <v>-7.4024226110363287</v>
      </c>
      <c r="D113" s="152">
        <v>2485</v>
      </c>
      <c r="E113" s="151">
        <v>-18.363994743758212</v>
      </c>
      <c r="F113" s="153">
        <v>1.8059593023255813</v>
      </c>
      <c r="G113" s="152">
        <v>3735</v>
      </c>
      <c r="H113" s="151">
        <v>-3.4883720930232585</v>
      </c>
      <c r="I113" s="152">
        <v>7335</v>
      </c>
      <c r="J113" s="151">
        <v>-0.87837837837837185</v>
      </c>
      <c r="K113" s="153">
        <v>1.963855421686747</v>
      </c>
    </row>
    <row r="114" spans="1:18" x14ac:dyDescent="0.25">
      <c r="A114" s="48" t="s">
        <v>165</v>
      </c>
      <c r="B114" s="150">
        <v>3105</v>
      </c>
      <c r="C114" s="151">
        <v>-10.078192875760209</v>
      </c>
      <c r="D114" s="152">
        <v>5766</v>
      </c>
      <c r="E114" s="151">
        <v>-4.882876938304193</v>
      </c>
      <c r="F114" s="153">
        <v>1.8570048309178744</v>
      </c>
      <c r="G114" s="152">
        <v>7628</v>
      </c>
      <c r="H114" s="151">
        <v>-14.761425857637718</v>
      </c>
      <c r="I114" s="152">
        <v>14124</v>
      </c>
      <c r="J114" s="151">
        <v>-7.1400394477317519</v>
      </c>
      <c r="K114" s="153">
        <v>1.8515993707393812</v>
      </c>
    </row>
    <row r="115" spans="1:18" x14ac:dyDescent="0.25">
      <c r="A115" s="48" t="s">
        <v>166</v>
      </c>
      <c r="B115" s="150">
        <v>1146</v>
      </c>
      <c r="C115" s="151">
        <v>-8.4664536741213965</v>
      </c>
      <c r="D115" s="152">
        <v>2153</v>
      </c>
      <c r="E115" s="151">
        <v>-15.964090554254497</v>
      </c>
      <c r="F115" s="153">
        <v>1.8787085514834205</v>
      </c>
      <c r="G115" s="152">
        <v>3003</v>
      </c>
      <c r="H115" s="151">
        <v>-2.5</v>
      </c>
      <c r="I115" s="152">
        <v>5561</v>
      </c>
      <c r="J115" s="151">
        <v>-11.364360854319415</v>
      </c>
      <c r="K115" s="153">
        <v>1.8518148518148518</v>
      </c>
    </row>
    <row r="116" spans="1:18" x14ac:dyDescent="0.25">
      <c r="A116" s="48" t="s">
        <v>364</v>
      </c>
      <c r="B116" s="150" t="s">
        <v>381</v>
      </c>
      <c r="C116" s="151" t="s">
        <v>381</v>
      </c>
      <c r="D116" s="152" t="s">
        <v>381</v>
      </c>
      <c r="E116" s="151" t="s">
        <v>381</v>
      </c>
      <c r="F116" s="153" t="s">
        <v>381</v>
      </c>
      <c r="G116" s="152" t="s">
        <v>383</v>
      </c>
      <c r="H116" s="151" t="s">
        <v>383</v>
      </c>
      <c r="I116" s="152" t="s">
        <v>383</v>
      </c>
      <c r="J116" s="151" t="s">
        <v>383</v>
      </c>
      <c r="K116" s="153" t="s">
        <v>383</v>
      </c>
    </row>
    <row r="117" spans="1:18" x14ac:dyDescent="0.25">
      <c r="A117" s="48" t="s">
        <v>167</v>
      </c>
      <c r="B117" s="150">
        <v>2074</v>
      </c>
      <c r="C117" s="151">
        <v>-1.0023866348448678</v>
      </c>
      <c r="D117" s="152">
        <v>4319</v>
      </c>
      <c r="E117" s="151">
        <v>6.3007629830174636</v>
      </c>
      <c r="F117" s="153">
        <v>2.0824493731918996</v>
      </c>
      <c r="G117" s="152">
        <v>5159</v>
      </c>
      <c r="H117" s="151">
        <v>2.7075452916583771</v>
      </c>
      <c r="I117" s="152">
        <v>10547</v>
      </c>
      <c r="J117" s="151">
        <v>9.5564558013919196</v>
      </c>
      <c r="K117" s="153">
        <v>2.0443884473735219</v>
      </c>
    </row>
    <row r="118" spans="1:18" s="49" customFormat="1" x14ac:dyDescent="0.25">
      <c r="A118" s="58" t="s">
        <v>80</v>
      </c>
      <c r="B118" s="149">
        <v>18907</v>
      </c>
      <c r="C118" s="146">
        <v>5.9987666087346554</v>
      </c>
      <c r="D118" s="147">
        <v>40053</v>
      </c>
      <c r="E118" s="146">
        <v>7.127955493741311</v>
      </c>
      <c r="F118" s="148">
        <v>2.1184217485587347</v>
      </c>
      <c r="G118" s="147">
        <v>45514</v>
      </c>
      <c r="H118" s="146">
        <v>3.8492253633604889</v>
      </c>
      <c r="I118" s="147">
        <v>95094</v>
      </c>
      <c r="J118" s="146">
        <v>5.3498033567828145</v>
      </c>
      <c r="K118" s="148">
        <v>2.0893351496242913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74"/>
      <c r="C119" s="64"/>
      <c r="D119" s="64"/>
      <c r="E119" s="64"/>
      <c r="F119" s="64"/>
      <c r="G119" s="64"/>
      <c r="H119" s="64"/>
      <c r="I119" s="64"/>
      <c r="J119" s="64"/>
      <c r="K119" s="64"/>
    </row>
    <row r="120" spans="1:18" x14ac:dyDescent="0.25">
      <c r="A120" s="48" t="s">
        <v>168</v>
      </c>
      <c r="B120" s="150">
        <v>102</v>
      </c>
      <c r="C120" s="151">
        <v>155</v>
      </c>
      <c r="D120" s="152">
        <v>451</v>
      </c>
      <c r="E120" s="151">
        <v>241.66666666666663</v>
      </c>
      <c r="F120" s="153">
        <v>4.4215686274509807</v>
      </c>
      <c r="G120" s="152">
        <v>151</v>
      </c>
      <c r="H120" s="151">
        <v>62.365591397849443</v>
      </c>
      <c r="I120" s="152">
        <v>720</v>
      </c>
      <c r="J120" s="151">
        <v>87.5</v>
      </c>
      <c r="K120" s="153">
        <v>4.7682119205298017</v>
      </c>
    </row>
    <row r="121" spans="1:18" x14ac:dyDescent="0.25">
      <c r="A121" s="48" t="s">
        <v>169</v>
      </c>
      <c r="B121" s="150">
        <v>233</v>
      </c>
      <c r="C121" s="151">
        <v>565.71428571428578</v>
      </c>
      <c r="D121" s="152">
        <v>911</v>
      </c>
      <c r="E121" s="151">
        <v>890.21739130434776</v>
      </c>
      <c r="F121" s="153">
        <v>3.9098712446351933</v>
      </c>
      <c r="G121" s="152">
        <v>296</v>
      </c>
      <c r="H121" s="151">
        <v>348.48484848484844</v>
      </c>
      <c r="I121" s="152">
        <v>1270</v>
      </c>
      <c r="J121" s="151">
        <v>535</v>
      </c>
      <c r="K121" s="153">
        <v>4.2905405405405403</v>
      </c>
    </row>
    <row r="122" spans="1:18" x14ac:dyDescent="0.25">
      <c r="A122" s="48" t="s">
        <v>170</v>
      </c>
      <c r="B122" s="150">
        <v>333</v>
      </c>
      <c r="C122" s="151">
        <v>24.253731343283576</v>
      </c>
      <c r="D122" s="152">
        <v>2156</v>
      </c>
      <c r="E122" s="151">
        <v>31.946144430844555</v>
      </c>
      <c r="F122" s="153">
        <v>6.4744744744744747</v>
      </c>
      <c r="G122" s="152">
        <v>597</v>
      </c>
      <c r="H122" s="151">
        <v>15.697674418604649</v>
      </c>
      <c r="I122" s="152">
        <v>9609</v>
      </c>
      <c r="J122" s="151">
        <v>10.486374611935148</v>
      </c>
      <c r="K122" s="153">
        <v>16.095477386934672</v>
      </c>
    </row>
    <row r="123" spans="1:18" x14ac:dyDescent="0.25">
      <c r="A123" s="48" t="s">
        <v>171</v>
      </c>
      <c r="B123" s="150">
        <v>258</v>
      </c>
      <c r="C123" s="151">
        <v>-28.333333333333329</v>
      </c>
      <c r="D123" s="152">
        <v>421</v>
      </c>
      <c r="E123" s="151">
        <v>-35.725190839694662</v>
      </c>
      <c r="F123" s="153">
        <v>1.6317829457364341</v>
      </c>
      <c r="G123" s="152">
        <v>723</v>
      </c>
      <c r="H123" s="151">
        <v>-1.4986376021798407</v>
      </c>
      <c r="I123" s="152">
        <v>1290</v>
      </c>
      <c r="J123" s="151">
        <v>-5.5636896046852087</v>
      </c>
      <c r="K123" s="153">
        <v>1.7842323651452283</v>
      </c>
    </row>
    <row r="124" spans="1:18" x14ac:dyDescent="0.25">
      <c r="A124" s="48" t="s">
        <v>172</v>
      </c>
      <c r="B124" s="150" t="s">
        <v>383</v>
      </c>
      <c r="C124" s="151" t="s">
        <v>383</v>
      </c>
      <c r="D124" s="152" t="s">
        <v>383</v>
      </c>
      <c r="E124" s="151" t="s">
        <v>383</v>
      </c>
      <c r="F124" s="153" t="s">
        <v>383</v>
      </c>
      <c r="G124" s="152" t="s">
        <v>383</v>
      </c>
      <c r="H124" s="151" t="s">
        <v>383</v>
      </c>
      <c r="I124" s="152" t="s">
        <v>383</v>
      </c>
      <c r="J124" s="151" t="s">
        <v>383</v>
      </c>
      <c r="K124" s="153" t="s">
        <v>383</v>
      </c>
    </row>
    <row r="125" spans="1:18" x14ac:dyDescent="0.25">
      <c r="A125" s="48" t="s">
        <v>173</v>
      </c>
      <c r="B125" s="150">
        <v>445</v>
      </c>
      <c r="C125" s="151" t="s">
        <v>384</v>
      </c>
      <c r="D125" s="152">
        <v>2216</v>
      </c>
      <c r="E125" s="151" t="s">
        <v>384</v>
      </c>
      <c r="F125" s="153">
        <v>4.9797752808988767</v>
      </c>
      <c r="G125" s="152">
        <v>569</v>
      </c>
      <c r="H125" s="151" t="s">
        <v>384</v>
      </c>
      <c r="I125" s="152">
        <v>2850</v>
      </c>
      <c r="J125" s="151" t="s">
        <v>384</v>
      </c>
      <c r="K125" s="153">
        <v>5.0087873462214407</v>
      </c>
    </row>
    <row r="126" spans="1:18" x14ac:dyDescent="0.25">
      <c r="A126" s="48" t="s">
        <v>174</v>
      </c>
      <c r="B126" s="150">
        <v>2706</v>
      </c>
      <c r="C126" s="151">
        <v>9.0689238210399026</v>
      </c>
      <c r="D126" s="152">
        <v>7495</v>
      </c>
      <c r="E126" s="151">
        <v>21.65232916734297</v>
      </c>
      <c r="F126" s="153">
        <v>2.7697708795269769</v>
      </c>
      <c r="G126" s="152">
        <v>5642</v>
      </c>
      <c r="H126" s="151">
        <v>4.4041450777202158</v>
      </c>
      <c r="I126" s="152">
        <v>15457</v>
      </c>
      <c r="J126" s="151">
        <v>19.276178717493636</v>
      </c>
      <c r="K126" s="153">
        <v>2.7396313364055298</v>
      </c>
    </row>
    <row r="127" spans="1:18" x14ac:dyDescent="0.25">
      <c r="A127" s="48" t="s">
        <v>175</v>
      </c>
      <c r="B127" s="150">
        <v>2008</v>
      </c>
      <c r="C127" s="151" t="s">
        <v>384</v>
      </c>
      <c r="D127" s="152">
        <v>7274</v>
      </c>
      <c r="E127" s="151" t="s">
        <v>384</v>
      </c>
      <c r="F127" s="153">
        <v>3.6225099601593627</v>
      </c>
      <c r="G127" s="152">
        <v>3332</v>
      </c>
      <c r="H127" s="151" t="s">
        <v>384</v>
      </c>
      <c r="I127" s="152">
        <v>12989</v>
      </c>
      <c r="J127" s="151" t="s">
        <v>384</v>
      </c>
      <c r="K127" s="153">
        <v>3.8982593037214888</v>
      </c>
    </row>
    <row r="128" spans="1:18" x14ac:dyDescent="0.25">
      <c r="A128" s="48" t="s">
        <v>367</v>
      </c>
      <c r="B128" s="150" t="s">
        <v>381</v>
      </c>
      <c r="C128" s="151" t="s">
        <v>381</v>
      </c>
      <c r="D128" s="152" t="s">
        <v>381</v>
      </c>
      <c r="E128" s="151" t="s">
        <v>381</v>
      </c>
      <c r="F128" s="153" t="s">
        <v>381</v>
      </c>
      <c r="G128" s="152" t="s">
        <v>383</v>
      </c>
      <c r="H128" s="151" t="s">
        <v>383</v>
      </c>
      <c r="I128" s="152" t="s">
        <v>383</v>
      </c>
      <c r="J128" s="151" t="s">
        <v>383</v>
      </c>
      <c r="K128" s="153" t="s">
        <v>383</v>
      </c>
    </row>
    <row r="129" spans="1:18" x14ac:dyDescent="0.25">
      <c r="A129" s="48" t="s">
        <v>176</v>
      </c>
      <c r="B129" s="150">
        <v>318</v>
      </c>
      <c r="C129" s="151">
        <v>37.068965517241395</v>
      </c>
      <c r="D129" s="152">
        <v>719</v>
      </c>
      <c r="E129" s="151">
        <v>76.225490196078425</v>
      </c>
      <c r="F129" s="153">
        <v>2.2610062893081762</v>
      </c>
      <c r="G129" s="152">
        <v>699</v>
      </c>
      <c r="H129" s="151">
        <v>18.474576271186436</v>
      </c>
      <c r="I129" s="152">
        <v>1488</v>
      </c>
      <c r="J129" s="151">
        <v>41.176470588235304</v>
      </c>
      <c r="K129" s="153">
        <v>2.1287553648068669</v>
      </c>
    </row>
    <row r="130" spans="1:18" x14ac:dyDescent="0.25">
      <c r="A130" s="48" t="s">
        <v>177</v>
      </c>
      <c r="B130" s="150">
        <v>2129</v>
      </c>
      <c r="C130" s="151">
        <v>1.5744274809160288</v>
      </c>
      <c r="D130" s="152">
        <v>9281</v>
      </c>
      <c r="E130" s="151">
        <v>5.8749714807209727</v>
      </c>
      <c r="F130" s="153">
        <v>4.3593236261155468</v>
      </c>
      <c r="G130" s="152">
        <v>5118</v>
      </c>
      <c r="H130" s="151">
        <v>13.682807641048413</v>
      </c>
      <c r="I130" s="152">
        <v>22830</v>
      </c>
      <c r="J130" s="151">
        <v>7.989215268908751</v>
      </c>
      <c r="K130" s="153">
        <v>4.4607268464243841</v>
      </c>
    </row>
    <row r="131" spans="1:18" x14ac:dyDescent="0.25">
      <c r="A131" s="48" t="s">
        <v>370</v>
      </c>
      <c r="B131" s="150">
        <v>272</v>
      </c>
      <c r="C131" s="151">
        <v>240</v>
      </c>
      <c r="D131" s="152">
        <v>1527</v>
      </c>
      <c r="E131" s="151">
        <v>202.37623762376239</v>
      </c>
      <c r="F131" s="153">
        <v>5.6139705882352944</v>
      </c>
      <c r="G131" s="152">
        <v>342</v>
      </c>
      <c r="H131" s="151">
        <v>248.9795918367347</v>
      </c>
      <c r="I131" s="152">
        <v>2017</v>
      </c>
      <c r="J131" s="151">
        <v>198.81481481481484</v>
      </c>
      <c r="K131" s="153">
        <v>5.89766081871345</v>
      </c>
    </row>
    <row r="132" spans="1:18" x14ac:dyDescent="0.25">
      <c r="A132" s="48" t="s">
        <v>178</v>
      </c>
      <c r="B132" s="150">
        <v>4071</v>
      </c>
      <c r="C132" s="151" t="s">
        <v>384</v>
      </c>
      <c r="D132" s="152">
        <v>26028</v>
      </c>
      <c r="E132" s="151" t="s">
        <v>384</v>
      </c>
      <c r="F132" s="153">
        <v>6.3935151068533527</v>
      </c>
      <c r="G132" s="152">
        <v>8452</v>
      </c>
      <c r="H132" s="151" t="s">
        <v>384</v>
      </c>
      <c r="I132" s="152">
        <v>60373</v>
      </c>
      <c r="J132" s="151" t="s">
        <v>384</v>
      </c>
      <c r="K132" s="153">
        <v>7.143043066729768</v>
      </c>
    </row>
    <row r="133" spans="1:18" x14ac:dyDescent="0.25">
      <c r="A133" s="48" t="s">
        <v>368</v>
      </c>
      <c r="B133" s="150">
        <v>87</v>
      </c>
      <c r="C133" s="151">
        <v>-17.142857142857153</v>
      </c>
      <c r="D133" s="152">
        <v>611</v>
      </c>
      <c r="E133" s="151">
        <v>75.07163323782234</v>
      </c>
      <c r="F133" s="153">
        <v>7.0229885057471266</v>
      </c>
      <c r="G133" s="152">
        <v>255</v>
      </c>
      <c r="H133" s="151">
        <v>-0.77821011673151474</v>
      </c>
      <c r="I133" s="152">
        <v>2193</v>
      </c>
      <c r="J133" s="151">
        <v>157.3943661971831</v>
      </c>
      <c r="K133" s="153">
        <v>8.6</v>
      </c>
    </row>
    <row r="134" spans="1:18" x14ac:dyDescent="0.25">
      <c r="A134" s="48" t="s">
        <v>355</v>
      </c>
      <c r="B134" s="150">
        <v>999</v>
      </c>
      <c r="C134" s="151">
        <v>207.38461538461536</v>
      </c>
      <c r="D134" s="152">
        <v>4941</v>
      </c>
      <c r="E134" s="151">
        <v>278.91104294478532</v>
      </c>
      <c r="F134" s="153">
        <v>4.9459459459459456</v>
      </c>
      <c r="G134" s="152">
        <v>1693</v>
      </c>
      <c r="H134" s="151">
        <v>141.51212553495009</v>
      </c>
      <c r="I134" s="152">
        <v>8068</v>
      </c>
      <c r="J134" s="151">
        <v>148.8587291795188</v>
      </c>
      <c r="K134" s="153">
        <v>4.7655050206733609</v>
      </c>
    </row>
    <row r="135" spans="1:18" x14ac:dyDescent="0.25">
      <c r="A135" s="48" t="s">
        <v>179</v>
      </c>
      <c r="B135" s="150">
        <v>53</v>
      </c>
      <c r="C135" s="151" t="s">
        <v>384</v>
      </c>
      <c r="D135" s="152">
        <v>255</v>
      </c>
      <c r="E135" s="151" t="s">
        <v>384</v>
      </c>
      <c r="F135" s="153">
        <v>4.8113207547169807</v>
      </c>
      <c r="G135" s="152">
        <v>121</v>
      </c>
      <c r="H135" s="151" t="s">
        <v>384</v>
      </c>
      <c r="I135" s="152">
        <v>495</v>
      </c>
      <c r="J135" s="151" t="s">
        <v>384</v>
      </c>
      <c r="K135" s="153">
        <v>4.0909090909090908</v>
      </c>
    </row>
    <row r="136" spans="1:18" s="49" customFormat="1" x14ac:dyDescent="0.25">
      <c r="A136" s="58" t="s">
        <v>81</v>
      </c>
      <c r="B136" s="149">
        <v>17591</v>
      </c>
      <c r="C136" s="146">
        <v>34.714351355490862</v>
      </c>
      <c r="D136" s="147">
        <v>72229</v>
      </c>
      <c r="E136" s="146">
        <v>64.519508917386077</v>
      </c>
      <c r="F136" s="148">
        <v>4.1060201239270082</v>
      </c>
      <c r="G136" s="147">
        <v>37064</v>
      </c>
      <c r="H136" s="146">
        <v>31.937918268546184</v>
      </c>
      <c r="I136" s="147">
        <v>161542</v>
      </c>
      <c r="J136" s="146">
        <v>51.361430204448766</v>
      </c>
      <c r="K136" s="148">
        <v>4.3584610403626156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244</v>
      </c>
      <c r="B137" s="74"/>
      <c r="C137" s="64"/>
      <c r="D137" s="64"/>
      <c r="E137" s="64"/>
      <c r="F137" s="64"/>
      <c r="G137" s="64"/>
      <c r="H137" s="64"/>
      <c r="I137" s="64"/>
      <c r="J137" s="64"/>
      <c r="K137" s="64"/>
    </row>
    <row r="138" spans="1:18" x14ac:dyDescent="0.25">
      <c r="A138" s="48" t="s">
        <v>180</v>
      </c>
      <c r="B138" s="150">
        <v>307</v>
      </c>
      <c r="C138" s="151">
        <v>-4.3613707165109048</v>
      </c>
      <c r="D138" s="152">
        <v>7162</v>
      </c>
      <c r="E138" s="151">
        <v>0.6605762473647161</v>
      </c>
      <c r="F138" s="153">
        <v>23.32899022801303</v>
      </c>
      <c r="G138" s="152">
        <v>896</v>
      </c>
      <c r="H138" s="151">
        <v>2.1664766248574665</v>
      </c>
      <c r="I138" s="152">
        <v>20205</v>
      </c>
      <c r="J138" s="151">
        <v>0.35762181493070955</v>
      </c>
      <c r="K138" s="153">
        <v>22.550223214285715</v>
      </c>
    </row>
    <row r="139" spans="1:18" x14ac:dyDescent="0.25">
      <c r="A139" s="48" t="s">
        <v>181</v>
      </c>
      <c r="B139" s="150">
        <v>1976</v>
      </c>
      <c r="C139" s="151">
        <v>27.813712807244499</v>
      </c>
      <c r="D139" s="152">
        <v>16066</v>
      </c>
      <c r="E139" s="151">
        <v>25.496016247461327</v>
      </c>
      <c r="F139" s="153">
        <v>8.1305668016194339</v>
      </c>
      <c r="G139" s="152">
        <v>3655</v>
      </c>
      <c r="H139" s="151">
        <v>14.469151268399628</v>
      </c>
      <c r="I139" s="152">
        <v>31282</v>
      </c>
      <c r="J139" s="151">
        <v>8.7729058729441363</v>
      </c>
      <c r="K139" s="153">
        <v>8.5586867305061567</v>
      </c>
    </row>
    <row r="140" spans="1:18" x14ac:dyDescent="0.25">
      <c r="A140" s="48" t="s">
        <v>182</v>
      </c>
      <c r="B140" s="150" t="s">
        <v>383</v>
      </c>
      <c r="C140" s="151" t="s">
        <v>383</v>
      </c>
      <c r="D140" s="152" t="s">
        <v>383</v>
      </c>
      <c r="E140" s="151" t="s">
        <v>383</v>
      </c>
      <c r="F140" s="153" t="s">
        <v>383</v>
      </c>
      <c r="G140" s="152" t="s">
        <v>383</v>
      </c>
      <c r="H140" s="151" t="s">
        <v>383</v>
      </c>
      <c r="I140" s="152" t="s">
        <v>383</v>
      </c>
      <c r="J140" s="151" t="s">
        <v>383</v>
      </c>
      <c r="K140" s="153" t="s">
        <v>383</v>
      </c>
    </row>
    <row r="141" spans="1:18" x14ac:dyDescent="0.25">
      <c r="A141" s="48" t="s">
        <v>183</v>
      </c>
      <c r="B141" s="150">
        <v>46</v>
      </c>
      <c r="C141" s="151">
        <v>666.66666666666674</v>
      </c>
      <c r="D141" s="152">
        <v>231</v>
      </c>
      <c r="E141" s="151">
        <v>696.55172413793105</v>
      </c>
      <c r="F141" s="153">
        <v>5.0217391304347823</v>
      </c>
      <c r="G141" s="152">
        <v>52</v>
      </c>
      <c r="H141" s="151">
        <v>550</v>
      </c>
      <c r="I141" s="152">
        <v>255</v>
      </c>
      <c r="J141" s="151">
        <v>347.36842105263162</v>
      </c>
      <c r="K141" s="153">
        <v>4.9038461538461542</v>
      </c>
    </row>
    <row r="142" spans="1:18" x14ac:dyDescent="0.25">
      <c r="A142" s="48" t="s">
        <v>184</v>
      </c>
      <c r="B142" s="150">
        <v>3483</v>
      </c>
      <c r="C142" s="151">
        <v>-6.2449528936742951</v>
      </c>
      <c r="D142" s="152">
        <v>8705</v>
      </c>
      <c r="E142" s="151">
        <v>15.927553602343849</v>
      </c>
      <c r="F142" s="153">
        <v>2.4992822279643985</v>
      </c>
      <c r="G142" s="152">
        <v>7464</v>
      </c>
      <c r="H142" s="151">
        <v>-3.1152647975077912</v>
      </c>
      <c r="I142" s="152">
        <v>16840</v>
      </c>
      <c r="J142" s="151">
        <v>6.6768022298238918</v>
      </c>
      <c r="K142" s="153">
        <v>2.2561629153269025</v>
      </c>
    </row>
    <row r="143" spans="1:18" x14ac:dyDescent="0.25">
      <c r="A143" s="48" t="s">
        <v>185</v>
      </c>
      <c r="B143" s="150">
        <v>361</v>
      </c>
      <c r="C143" s="151">
        <v>5.8651026392961825</v>
      </c>
      <c r="D143" s="152">
        <v>594</v>
      </c>
      <c r="E143" s="151">
        <v>-28.605769230769226</v>
      </c>
      <c r="F143" s="153">
        <v>1.6454293628808865</v>
      </c>
      <c r="G143" s="152">
        <v>962</v>
      </c>
      <c r="H143" s="151">
        <v>1.9067796610169552</v>
      </c>
      <c r="I143" s="152">
        <v>1615</v>
      </c>
      <c r="J143" s="151">
        <v>-12.275936990765885</v>
      </c>
      <c r="K143" s="153">
        <v>1.6787941787941787</v>
      </c>
    </row>
    <row r="144" spans="1:18" x14ac:dyDescent="0.25">
      <c r="A144" s="48" t="s">
        <v>186</v>
      </c>
      <c r="B144" s="150">
        <v>429</v>
      </c>
      <c r="C144" s="151">
        <v>37.942122186495169</v>
      </c>
      <c r="D144" s="152">
        <v>1264</v>
      </c>
      <c r="E144" s="151">
        <v>21.188878235858098</v>
      </c>
      <c r="F144" s="153">
        <v>2.9463869463869465</v>
      </c>
      <c r="G144" s="152">
        <v>663</v>
      </c>
      <c r="H144" s="151">
        <v>25.094339622641513</v>
      </c>
      <c r="I144" s="152">
        <v>1760</v>
      </c>
      <c r="J144" s="151">
        <v>2.3851076207097037</v>
      </c>
      <c r="K144" s="153">
        <v>2.6546003016591251</v>
      </c>
    </row>
    <row r="145" spans="1:18" x14ac:dyDescent="0.25">
      <c r="A145" s="48" t="s">
        <v>187</v>
      </c>
      <c r="B145" s="150" t="s">
        <v>381</v>
      </c>
      <c r="C145" s="151" t="s">
        <v>381</v>
      </c>
      <c r="D145" s="152" t="s">
        <v>381</v>
      </c>
      <c r="E145" s="151" t="s">
        <v>381</v>
      </c>
      <c r="F145" s="153" t="s">
        <v>381</v>
      </c>
      <c r="G145" s="152" t="s">
        <v>383</v>
      </c>
      <c r="H145" s="151" t="s">
        <v>383</v>
      </c>
      <c r="I145" s="152" t="s">
        <v>383</v>
      </c>
      <c r="J145" s="151" t="s">
        <v>383</v>
      </c>
      <c r="K145" s="153" t="s">
        <v>383</v>
      </c>
    </row>
    <row r="146" spans="1:18" x14ac:dyDescent="0.25">
      <c r="A146" s="48" t="s">
        <v>188</v>
      </c>
      <c r="B146" s="150">
        <v>120</v>
      </c>
      <c r="C146" s="151">
        <v>-30.635838150289018</v>
      </c>
      <c r="D146" s="152">
        <v>290</v>
      </c>
      <c r="E146" s="151">
        <v>-54.828660436137071</v>
      </c>
      <c r="F146" s="153">
        <v>2.4166666666666665</v>
      </c>
      <c r="G146" s="152">
        <v>297</v>
      </c>
      <c r="H146" s="151">
        <v>-24.427480916030532</v>
      </c>
      <c r="I146" s="152">
        <v>936</v>
      </c>
      <c r="J146" s="151">
        <v>-51.25</v>
      </c>
      <c r="K146" s="153">
        <v>3.1515151515151514</v>
      </c>
    </row>
    <row r="147" spans="1:18" x14ac:dyDescent="0.25">
      <c r="A147" s="48" t="s">
        <v>289</v>
      </c>
      <c r="B147" s="150" t="s">
        <v>381</v>
      </c>
      <c r="C147" s="151" t="s">
        <v>381</v>
      </c>
      <c r="D147" s="152" t="s">
        <v>381</v>
      </c>
      <c r="E147" s="151" t="s">
        <v>381</v>
      </c>
      <c r="F147" s="153" t="s">
        <v>381</v>
      </c>
      <c r="G147" s="152" t="s">
        <v>383</v>
      </c>
      <c r="H147" s="151" t="s">
        <v>383</v>
      </c>
      <c r="I147" s="152" t="s">
        <v>383</v>
      </c>
      <c r="J147" s="151" t="s">
        <v>383</v>
      </c>
      <c r="K147" s="153" t="s">
        <v>383</v>
      </c>
    </row>
    <row r="148" spans="1:18" x14ac:dyDescent="0.25">
      <c r="A148" s="48" t="s">
        <v>189</v>
      </c>
      <c r="B148" s="150">
        <v>3396</v>
      </c>
      <c r="C148" s="151">
        <v>7.5023741690408343</v>
      </c>
      <c r="D148" s="152">
        <v>6491</v>
      </c>
      <c r="E148" s="151">
        <v>-3.20608410378766</v>
      </c>
      <c r="F148" s="153">
        <v>1.9113663133097762</v>
      </c>
      <c r="G148" s="152">
        <v>9646</v>
      </c>
      <c r="H148" s="151">
        <v>23.476702508960571</v>
      </c>
      <c r="I148" s="152">
        <v>17331</v>
      </c>
      <c r="J148" s="151">
        <v>4.6052631578947256</v>
      </c>
      <c r="K148" s="153">
        <v>1.7967032967032968</v>
      </c>
    </row>
    <row r="149" spans="1:18" x14ac:dyDescent="0.25">
      <c r="A149" s="48" t="s">
        <v>190</v>
      </c>
      <c r="B149" s="150">
        <v>134</v>
      </c>
      <c r="C149" s="151">
        <v>-2.8985507246376727</v>
      </c>
      <c r="D149" s="152">
        <v>5634</v>
      </c>
      <c r="E149" s="151">
        <v>7.95171488790956</v>
      </c>
      <c r="F149" s="153">
        <v>42.044776119402982</v>
      </c>
      <c r="G149" s="152">
        <v>366</v>
      </c>
      <c r="H149" s="151">
        <v>9.2537313432835759</v>
      </c>
      <c r="I149" s="152">
        <v>11422</v>
      </c>
      <c r="J149" s="151">
        <v>6.251162790697677</v>
      </c>
      <c r="K149" s="153">
        <v>31.207650273224044</v>
      </c>
    </row>
    <row r="150" spans="1:18" x14ac:dyDescent="0.25">
      <c r="A150" s="48" t="s">
        <v>191</v>
      </c>
      <c r="B150" s="150">
        <v>974</v>
      </c>
      <c r="C150" s="151">
        <v>-22.820919175911243</v>
      </c>
      <c r="D150" s="152">
        <v>2294</v>
      </c>
      <c r="E150" s="151">
        <v>-6.861550954120986</v>
      </c>
      <c r="F150" s="153">
        <v>2.35523613963039</v>
      </c>
      <c r="G150" s="152">
        <v>2528</v>
      </c>
      <c r="H150" s="151">
        <v>-10.418143160878799</v>
      </c>
      <c r="I150" s="152">
        <v>5371</v>
      </c>
      <c r="J150" s="151">
        <v>-1.5218188485515185</v>
      </c>
      <c r="K150" s="153">
        <v>2.1246044303797467</v>
      </c>
    </row>
    <row r="151" spans="1:18" x14ac:dyDescent="0.25">
      <c r="A151" s="48" t="s">
        <v>192</v>
      </c>
      <c r="B151" s="150">
        <v>392</v>
      </c>
      <c r="C151" s="151">
        <v>79.816513761467888</v>
      </c>
      <c r="D151" s="152">
        <v>1118</v>
      </c>
      <c r="E151" s="151">
        <v>68.373493975903614</v>
      </c>
      <c r="F151" s="153">
        <v>2.8520408163265305</v>
      </c>
      <c r="G151" s="152">
        <v>479</v>
      </c>
      <c r="H151" s="151">
        <v>86.381322957198449</v>
      </c>
      <c r="I151" s="152">
        <v>1495</v>
      </c>
      <c r="J151" s="151">
        <v>52.240325865580445</v>
      </c>
      <c r="K151" s="153">
        <v>3.1210855949895615</v>
      </c>
    </row>
    <row r="152" spans="1:18" x14ac:dyDescent="0.25">
      <c r="A152" s="48" t="s">
        <v>356</v>
      </c>
      <c r="B152" s="150" t="s">
        <v>381</v>
      </c>
      <c r="C152" s="151" t="s">
        <v>381</v>
      </c>
      <c r="D152" s="152" t="s">
        <v>381</v>
      </c>
      <c r="E152" s="151" t="s">
        <v>381</v>
      </c>
      <c r="F152" s="153" t="s">
        <v>381</v>
      </c>
      <c r="G152" s="152" t="s">
        <v>383</v>
      </c>
      <c r="H152" s="151" t="s">
        <v>383</v>
      </c>
      <c r="I152" s="152" t="s">
        <v>383</v>
      </c>
      <c r="J152" s="151" t="s">
        <v>383</v>
      </c>
      <c r="K152" s="153" t="s">
        <v>383</v>
      </c>
    </row>
    <row r="153" spans="1:18" ht="17.100000000000001" customHeight="1" x14ac:dyDescent="0.25">
      <c r="A153" s="3" t="s">
        <v>374</v>
      </c>
      <c r="J153" s="27"/>
      <c r="K153" s="27"/>
    </row>
    <row r="154" spans="1:18" x14ac:dyDescent="0.25">
      <c r="A154" s="48" t="s">
        <v>193</v>
      </c>
      <c r="B154" s="150" t="s">
        <v>381</v>
      </c>
      <c r="C154" s="151" t="s">
        <v>381</v>
      </c>
      <c r="D154" s="152" t="s">
        <v>381</v>
      </c>
      <c r="E154" s="151" t="s">
        <v>381</v>
      </c>
      <c r="F154" s="153" t="s">
        <v>381</v>
      </c>
      <c r="G154" s="152" t="s">
        <v>383</v>
      </c>
      <c r="H154" s="151" t="s">
        <v>383</v>
      </c>
      <c r="I154" s="152" t="s">
        <v>383</v>
      </c>
      <c r="J154" s="151" t="s">
        <v>383</v>
      </c>
      <c r="K154" s="153" t="s">
        <v>383</v>
      </c>
    </row>
    <row r="155" spans="1:18" s="49" customFormat="1" x14ac:dyDescent="0.25">
      <c r="A155" s="58" t="s">
        <v>245</v>
      </c>
      <c r="B155" s="149">
        <v>31806</v>
      </c>
      <c r="C155" s="146">
        <v>11.623499684144036</v>
      </c>
      <c r="D155" s="147">
        <v>124781</v>
      </c>
      <c r="E155" s="146">
        <v>16.330735381861558</v>
      </c>
      <c r="F155" s="148">
        <v>3.9231905929698798</v>
      </c>
      <c r="G155" s="147">
        <v>75824</v>
      </c>
      <c r="H155" s="146">
        <v>13.418993912015921</v>
      </c>
      <c r="I155" s="147">
        <v>291687</v>
      </c>
      <c r="J155" s="146">
        <v>11.974126182844202</v>
      </c>
      <c r="K155" s="148">
        <v>3.8468954420763875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74"/>
      <c r="C156" s="64"/>
      <c r="D156" s="64"/>
      <c r="E156" s="64"/>
      <c r="F156" s="64"/>
      <c r="G156" s="64"/>
      <c r="H156" s="64"/>
      <c r="I156" s="64"/>
      <c r="J156" s="64"/>
      <c r="K156" s="64"/>
    </row>
    <row r="157" spans="1:18" x14ac:dyDescent="0.25">
      <c r="A157" s="48" t="s">
        <v>194</v>
      </c>
      <c r="B157" s="150">
        <v>2950</v>
      </c>
      <c r="C157" s="151" t="s">
        <v>384</v>
      </c>
      <c r="D157" s="152">
        <v>9630</v>
      </c>
      <c r="E157" s="151" t="s">
        <v>384</v>
      </c>
      <c r="F157" s="153">
        <v>3.2644067796610168</v>
      </c>
      <c r="G157" s="152">
        <v>5431</v>
      </c>
      <c r="H157" s="151" t="s">
        <v>384</v>
      </c>
      <c r="I157" s="152">
        <v>19097</v>
      </c>
      <c r="J157" s="151" t="s">
        <v>384</v>
      </c>
      <c r="K157" s="153">
        <v>3.5162953415577243</v>
      </c>
    </row>
    <row r="158" spans="1:18" x14ac:dyDescent="0.25">
      <c r="A158" s="48" t="s">
        <v>195</v>
      </c>
      <c r="B158" s="150">
        <v>3647</v>
      </c>
      <c r="C158" s="151">
        <v>29.648062566654829</v>
      </c>
      <c r="D158" s="152">
        <v>6201</v>
      </c>
      <c r="E158" s="151">
        <v>25.020161290322577</v>
      </c>
      <c r="F158" s="153">
        <v>1.7003016177680286</v>
      </c>
      <c r="G158" s="152">
        <v>8380</v>
      </c>
      <c r="H158" s="151">
        <v>14.38711438711438</v>
      </c>
      <c r="I158" s="152">
        <v>14024</v>
      </c>
      <c r="J158" s="151">
        <v>8.3185293890476544</v>
      </c>
      <c r="K158" s="153">
        <v>1.673508353221957</v>
      </c>
    </row>
    <row r="159" spans="1:18" x14ac:dyDescent="0.25">
      <c r="A159" s="48" t="s">
        <v>196</v>
      </c>
      <c r="B159" s="150">
        <v>124</v>
      </c>
      <c r="C159" s="151">
        <v>106.66666666666669</v>
      </c>
      <c r="D159" s="152">
        <v>560</v>
      </c>
      <c r="E159" s="151">
        <v>184.26395939086296</v>
      </c>
      <c r="F159" s="153">
        <v>4.5161290322580649</v>
      </c>
      <c r="G159" s="152">
        <v>220</v>
      </c>
      <c r="H159" s="151">
        <v>126.80412371134022</v>
      </c>
      <c r="I159" s="152">
        <v>843</v>
      </c>
      <c r="J159" s="151">
        <v>194.75524475524475</v>
      </c>
      <c r="K159" s="153">
        <v>3.831818181818182</v>
      </c>
    </row>
    <row r="160" spans="1:18" x14ac:dyDescent="0.25">
      <c r="A160" s="48" t="s">
        <v>197</v>
      </c>
      <c r="B160" s="150">
        <v>912</v>
      </c>
      <c r="C160" s="151">
        <v>176.36363636363637</v>
      </c>
      <c r="D160" s="152">
        <v>2773</v>
      </c>
      <c r="E160" s="151">
        <v>142.81961471103327</v>
      </c>
      <c r="F160" s="153">
        <v>3.0405701754385963</v>
      </c>
      <c r="G160" s="152">
        <v>1281</v>
      </c>
      <c r="H160" s="151">
        <v>110</v>
      </c>
      <c r="I160" s="152">
        <v>4912</v>
      </c>
      <c r="J160" s="151">
        <v>90.757281553398059</v>
      </c>
      <c r="K160" s="153">
        <v>3.8345042935206868</v>
      </c>
    </row>
    <row r="161" spans="1:18" x14ac:dyDescent="0.25">
      <c r="A161" s="48" t="s">
        <v>246</v>
      </c>
      <c r="B161" s="150">
        <v>4656</v>
      </c>
      <c r="C161" s="151">
        <v>12.954876273653568</v>
      </c>
      <c r="D161" s="152">
        <v>10302</v>
      </c>
      <c r="E161" s="151">
        <v>18.809825856302623</v>
      </c>
      <c r="F161" s="153">
        <v>2.2126288659793816</v>
      </c>
      <c r="G161" s="152">
        <v>10580</v>
      </c>
      <c r="H161" s="151">
        <v>10.047846889952154</v>
      </c>
      <c r="I161" s="152">
        <v>21685</v>
      </c>
      <c r="J161" s="151">
        <v>12.194743377483448</v>
      </c>
      <c r="K161" s="153">
        <v>2.0496219281663515</v>
      </c>
    </row>
    <row r="162" spans="1:18" x14ac:dyDescent="0.25">
      <c r="A162" s="48" t="s">
        <v>198</v>
      </c>
      <c r="B162" s="150">
        <v>4887</v>
      </c>
      <c r="C162" s="151">
        <v>11.651816312542834</v>
      </c>
      <c r="D162" s="152">
        <v>8904</v>
      </c>
      <c r="E162" s="151">
        <v>0.31545741324920584</v>
      </c>
      <c r="F162" s="153">
        <v>1.8219766728054021</v>
      </c>
      <c r="G162" s="152">
        <v>12378</v>
      </c>
      <c r="H162" s="151">
        <v>4.1480858224652906</v>
      </c>
      <c r="I162" s="152">
        <v>23607</v>
      </c>
      <c r="J162" s="151">
        <v>-1.4609508703093042</v>
      </c>
      <c r="K162" s="153">
        <v>1.907174018419777</v>
      </c>
    </row>
    <row r="163" spans="1:18" x14ac:dyDescent="0.25">
      <c r="A163" s="48" t="s">
        <v>199</v>
      </c>
      <c r="B163" s="150">
        <v>258</v>
      </c>
      <c r="C163" s="151">
        <v>115</v>
      </c>
      <c r="D163" s="152">
        <v>1008</v>
      </c>
      <c r="E163" s="151">
        <v>190.48991354466858</v>
      </c>
      <c r="F163" s="153">
        <v>3.9069767441860463</v>
      </c>
      <c r="G163" s="152">
        <v>395</v>
      </c>
      <c r="H163" s="151">
        <v>96.517412935323392</v>
      </c>
      <c r="I163" s="152">
        <v>1500</v>
      </c>
      <c r="J163" s="151">
        <v>145.90163934426232</v>
      </c>
      <c r="K163" s="153">
        <v>3.7974683544303796</v>
      </c>
    </row>
    <row r="164" spans="1:18" x14ac:dyDescent="0.25">
      <c r="A164" s="48" t="s">
        <v>200</v>
      </c>
      <c r="B164" s="150">
        <v>521</v>
      </c>
      <c r="C164" s="151">
        <v>169.94818652849744</v>
      </c>
      <c r="D164" s="152">
        <v>2464</v>
      </c>
      <c r="E164" s="151">
        <v>292.98245614035091</v>
      </c>
      <c r="F164" s="153">
        <v>4.7293666026871399</v>
      </c>
      <c r="G164" s="152">
        <v>780</v>
      </c>
      <c r="H164" s="151">
        <v>57.258064516129025</v>
      </c>
      <c r="I164" s="152">
        <v>3263</v>
      </c>
      <c r="J164" s="151">
        <v>93.534994068801893</v>
      </c>
      <c r="K164" s="153">
        <v>4.1833333333333336</v>
      </c>
    </row>
    <row r="165" spans="1:18" x14ac:dyDescent="0.25">
      <c r="A165" s="48" t="s">
        <v>201</v>
      </c>
      <c r="B165" s="150">
        <v>204</v>
      </c>
      <c r="C165" s="151">
        <v>51.111111111111114</v>
      </c>
      <c r="D165" s="152">
        <v>318</v>
      </c>
      <c r="E165" s="151">
        <v>83.815028901734109</v>
      </c>
      <c r="F165" s="153">
        <v>1.5588235294117647</v>
      </c>
      <c r="G165" s="152">
        <v>334</v>
      </c>
      <c r="H165" s="151">
        <v>48.444444444444457</v>
      </c>
      <c r="I165" s="152">
        <v>596</v>
      </c>
      <c r="J165" s="151">
        <v>78.978978978978972</v>
      </c>
      <c r="K165" s="153">
        <v>1.784431137724551</v>
      </c>
    </row>
    <row r="166" spans="1:18" x14ac:dyDescent="0.25">
      <c r="A166" s="48" t="s">
        <v>202</v>
      </c>
      <c r="B166" s="150">
        <v>201</v>
      </c>
      <c r="C166" s="151">
        <v>84.403669724770623</v>
      </c>
      <c r="D166" s="152">
        <v>709</v>
      </c>
      <c r="E166" s="151">
        <v>105.50724637681159</v>
      </c>
      <c r="F166" s="153">
        <v>3.527363184079602</v>
      </c>
      <c r="G166" s="152">
        <v>251</v>
      </c>
      <c r="H166" s="151">
        <v>60.897435897435884</v>
      </c>
      <c r="I166" s="152">
        <v>935</v>
      </c>
      <c r="J166" s="151">
        <v>46.322378716744907</v>
      </c>
      <c r="K166" s="153">
        <v>3.7250996015936253</v>
      </c>
    </row>
    <row r="167" spans="1:18" x14ac:dyDescent="0.25">
      <c r="A167" s="48" t="s">
        <v>203</v>
      </c>
      <c r="B167" s="150" t="s">
        <v>381</v>
      </c>
      <c r="C167" s="151" t="s">
        <v>381</v>
      </c>
      <c r="D167" s="152" t="s">
        <v>381</v>
      </c>
      <c r="E167" s="151" t="s">
        <v>381</v>
      </c>
      <c r="F167" s="153" t="s">
        <v>381</v>
      </c>
      <c r="G167" s="152" t="s">
        <v>383</v>
      </c>
      <c r="H167" s="151" t="s">
        <v>383</v>
      </c>
      <c r="I167" s="152" t="s">
        <v>383</v>
      </c>
      <c r="J167" s="151" t="s">
        <v>383</v>
      </c>
      <c r="K167" s="153" t="s">
        <v>383</v>
      </c>
    </row>
    <row r="168" spans="1:18" x14ac:dyDescent="0.25">
      <c r="A168" s="48" t="s">
        <v>204</v>
      </c>
      <c r="B168" s="150">
        <v>153</v>
      </c>
      <c r="C168" s="151">
        <v>512</v>
      </c>
      <c r="D168" s="152">
        <v>887</v>
      </c>
      <c r="E168" s="151">
        <v>1285.9375</v>
      </c>
      <c r="F168" s="153">
        <v>5.7973856209150325</v>
      </c>
      <c r="G168" s="152">
        <v>204</v>
      </c>
      <c r="H168" s="151">
        <v>257.89473684210532</v>
      </c>
      <c r="I168" s="152">
        <v>1387</v>
      </c>
      <c r="J168" s="151">
        <v>1018.5483870967741</v>
      </c>
      <c r="K168" s="153">
        <v>6.7990196078431371</v>
      </c>
    </row>
    <row r="169" spans="1:18" x14ac:dyDescent="0.25">
      <c r="A169" s="48" t="s">
        <v>205</v>
      </c>
      <c r="B169" s="150">
        <v>258</v>
      </c>
      <c r="C169" s="151">
        <v>50</v>
      </c>
      <c r="D169" s="152">
        <v>433</v>
      </c>
      <c r="E169" s="151">
        <v>40.584415584415581</v>
      </c>
      <c r="F169" s="153">
        <v>1.6782945736434109</v>
      </c>
      <c r="G169" s="152">
        <v>504</v>
      </c>
      <c r="H169" s="151">
        <v>14.285714285714278</v>
      </c>
      <c r="I169" s="152">
        <v>930</v>
      </c>
      <c r="J169" s="151">
        <v>28.453038674033138</v>
      </c>
      <c r="K169" s="153">
        <v>1.8452380952380953</v>
      </c>
    </row>
    <row r="170" spans="1:18" x14ac:dyDescent="0.25">
      <c r="A170" s="48" t="s">
        <v>206</v>
      </c>
      <c r="B170" s="150">
        <v>592</v>
      </c>
      <c r="C170" s="151">
        <v>38.641686182669815</v>
      </c>
      <c r="D170" s="152">
        <v>2326</v>
      </c>
      <c r="E170" s="151">
        <v>99.485420240137216</v>
      </c>
      <c r="F170" s="153">
        <v>3.9290540540540539</v>
      </c>
      <c r="G170" s="152">
        <v>987</v>
      </c>
      <c r="H170" s="151">
        <v>32.305630026809638</v>
      </c>
      <c r="I170" s="152">
        <v>3488</v>
      </c>
      <c r="J170" s="151">
        <v>70.395701025891555</v>
      </c>
      <c r="K170" s="153">
        <v>3.5339412360688955</v>
      </c>
    </row>
    <row r="171" spans="1:18" x14ac:dyDescent="0.25">
      <c r="A171" s="48" t="s">
        <v>207</v>
      </c>
      <c r="B171" s="150" t="s">
        <v>381</v>
      </c>
      <c r="C171" s="151" t="s">
        <v>381</v>
      </c>
      <c r="D171" s="152" t="s">
        <v>381</v>
      </c>
      <c r="E171" s="151" t="s">
        <v>381</v>
      </c>
      <c r="F171" s="153" t="s">
        <v>381</v>
      </c>
      <c r="G171" s="152" t="s">
        <v>383</v>
      </c>
      <c r="H171" s="151" t="s">
        <v>383</v>
      </c>
      <c r="I171" s="152" t="s">
        <v>383</v>
      </c>
      <c r="J171" s="151" t="s">
        <v>383</v>
      </c>
      <c r="K171" s="153" t="s">
        <v>383</v>
      </c>
    </row>
    <row r="172" spans="1:18" x14ac:dyDescent="0.25">
      <c r="A172" s="48" t="s">
        <v>208</v>
      </c>
      <c r="B172" s="150">
        <v>2106</v>
      </c>
      <c r="C172" s="151">
        <v>23.229959040374496</v>
      </c>
      <c r="D172" s="152">
        <v>4742</v>
      </c>
      <c r="E172" s="151">
        <v>40.670424206466919</v>
      </c>
      <c r="F172" s="153">
        <v>2.2516619183285851</v>
      </c>
      <c r="G172" s="152">
        <v>5053</v>
      </c>
      <c r="H172" s="151">
        <v>8.8539422662645393</v>
      </c>
      <c r="I172" s="152">
        <v>11527</v>
      </c>
      <c r="J172" s="151">
        <v>25.59381128786228</v>
      </c>
      <c r="K172" s="153">
        <v>2.281219077775579</v>
      </c>
    </row>
    <row r="173" spans="1:18" x14ac:dyDescent="0.25">
      <c r="A173" s="48" t="s">
        <v>209</v>
      </c>
      <c r="B173" s="150">
        <v>826</v>
      </c>
      <c r="C173" s="151">
        <v>15.848527349228618</v>
      </c>
      <c r="D173" s="152">
        <v>1958</v>
      </c>
      <c r="E173" s="151">
        <v>-3.165182987141435</v>
      </c>
      <c r="F173" s="153">
        <v>2.3704600484261502</v>
      </c>
      <c r="G173" s="152">
        <v>1804</v>
      </c>
      <c r="H173" s="151">
        <v>10.336391437308862</v>
      </c>
      <c r="I173" s="152">
        <v>4781</v>
      </c>
      <c r="J173" s="151">
        <v>-2.7461350691619089</v>
      </c>
      <c r="K173" s="153">
        <v>2.6502217294900223</v>
      </c>
    </row>
    <row r="174" spans="1:18" x14ac:dyDescent="0.25">
      <c r="A174" s="48" t="s">
        <v>273</v>
      </c>
      <c r="B174" s="150">
        <v>140</v>
      </c>
      <c r="C174" s="151">
        <v>-21.787709497206706</v>
      </c>
      <c r="D174" s="152">
        <v>307</v>
      </c>
      <c r="E174" s="151">
        <v>-25.485436893203882</v>
      </c>
      <c r="F174" s="153">
        <v>2.1928571428571431</v>
      </c>
      <c r="G174" s="152">
        <v>454</v>
      </c>
      <c r="H174" s="151">
        <v>-1.0893246187363843</v>
      </c>
      <c r="I174" s="152">
        <v>943</v>
      </c>
      <c r="J174" s="151">
        <v>-8.2684824902723619</v>
      </c>
      <c r="K174" s="153">
        <v>2.0770925110132157</v>
      </c>
    </row>
    <row r="175" spans="1:18" x14ac:dyDescent="0.25">
      <c r="A175" s="48" t="s">
        <v>274</v>
      </c>
      <c r="B175" s="150">
        <v>80</v>
      </c>
      <c r="C175" s="151">
        <v>233.33333333333337</v>
      </c>
      <c r="D175" s="152">
        <v>296</v>
      </c>
      <c r="E175" s="151">
        <v>214.89361702127661</v>
      </c>
      <c r="F175" s="153">
        <v>3.7</v>
      </c>
      <c r="G175" s="152">
        <v>95</v>
      </c>
      <c r="H175" s="151">
        <v>137.5</v>
      </c>
      <c r="I175" s="152">
        <v>375</v>
      </c>
      <c r="J175" s="151">
        <v>145.09803921568627</v>
      </c>
      <c r="K175" s="153">
        <v>3.9473684210526314</v>
      </c>
    </row>
    <row r="176" spans="1:18" s="49" customFormat="1" x14ac:dyDescent="0.25">
      <c r="A176" s="58" t="s">
        <v>247</v>
      </c>
      <c r="B176" s="149">
        <v>27826</v>
      </c>
      <c r="C176" s="146">
        <v>25.291548471340448</v>
      </c>
      <c r="D176" s="147">
        <v>67013</v>
      </c>
      <c r="E176" s="146">
        <v>39.207295539998768</v>
      </c>
      <c r="F176" s="148">
        <v>2.4082872133975419</v>
      </c>
      <c r="G176" s="147">
        <v>60401</v>
      </c>
      <c r="H176" s="146">
        <v>14.639006984512605</v>
      </c>
      <c r="I176" s="147">
        <v>141158</v>
      </c>
      <c r="J176" s="146">
        <v>24.01971551322714</v>
      </c>
      <c r="K176" s="148">
        <v>2.3370142878429165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74"/>
      <c r="C177" s="64"/>
      <c r="D177" s="64"/>
      <c r="E177" s="64"/>
      <c r="F177" s="64"/>
      <c r="G177" s="64"/>
      <c r="H177" s="64"/>
      <c r="I177" s="64"/>
      <c r="J177" s="64"/>
      <c r="K177" s="64"/>
    </row>
    <row r="178" spans="1:18" x14ac:dyDescent="0.25">
      <c r="A178" s="48" t="s">
        <v>210</v>
      </c>
      <c r="B178" s="150">
        <v>3161</v>
      </c>
      <c r="C178" s="151">
        <v>10.216178521617849</v>
      </c>
      <c r="D178" s="152">
        <v>13640</v>
      </c>
      <c r="E178" s="151">
        <v>20.229175848391364</v>
      </c>
      <c r="F178" s="153">
        <v>4.3150901613413479</v>
      </c>
      <c r="G178" s="152">
        <v>8786</v>
      </c>
      <c r="H178" s="151">
        <v>10.100250626566421</v>
      </c>
      <c r="I178" s="152">
        <v>36102</v>
      </c>
      <c r="J178" s="151">
        <v>21.543278456721552</v>
      </c>
      <c r="K178" s="153">
        <v>4.1090371044844067</v>
      </c>
    </row>
    <row r="179" spans="1:18" x14ac:dyDescent="0.25">
      <c r="A179" s="48" t="s">
        <v>211</v>
      </c>
      <c r="B179" s="150">
        <v>3085</v>
      </c>
      <c r="C179" s="151">
        <v>7.8294302691366653</v>
      </c>
      <c r="D179" s="152">
        <v>16783</v>
      </c>
      <c r="E179" s="151">
        <v>1.850952785532229</v>
      </c>
      <c r="F179" s="153">
        <v>5.4401944894651537</v>
      </c>
      <c r="G179" s="152">
        <v>8151</v>
      </c>
      <c r="H179" s="151">
        <v>3.4128393808678084</v>
      </c>
      <c r="I179" s="152">
        <v>45894</v>
      </c>
      <c r="J179" s="151">
        <v>-1.3838153766814258</v>
      </c>
      <c r="K179" s="153">
        <v>5.6304747883695256</v>
      </c>
    </row>
    <row r="180" spans="1:18" x14ac:dyDescent="0.25">
      <c r="A180" s="48" t="s">
        <v>212</v>
      </c>
      <c r="B180" s="150">
        <v>938</v>
      </c>
      <c r="C180" s="151">
        <v>-12.744186046511629</v>
      </c>
      <c r="D180" s="152">
        <v>2173</v>
      </c>
      <c r="E180" s="151">
        <v>-7.5319148936170279</v>
      </c>
      <c r="F180" s="153">
        <v>2.3166311300639659</v>
      </c>
      <c r="G180" s="152">
        <v>2826</v>
      </c>
      <c r="H180" s="151">
        <v>5.9220389805097398</v>
      </c>
      <c r="I180" s="152">
        <v>6768</v>
      </c>
      <c r="J180" s="151">
        <v>11.73848439821694</v>
      </c>
      <c r="K180" s="153">
        <v>2.394904458598726</v>
      </c>
    </row>
    <row r="181" spans="1:18" x14ac:dyDescent="0.25">
      <c r="A181" s="48" t="s">
        <v>213</v>
      </c>
      <c r="B181" s="150">
        <v>1216</v>
      </c>
      <c r="C181" s="151">
        <v>4.5571797076526224</v>
      </c>
      <c r="D181" s="152">
        <v>1987</v>
      </c>
      <c r="E181" s="151">
        <v>35.446489434219501</v>
      </c>
      <c r="F181" s="153">
        <v>1.634046052631579</v>
      </c>
      <c r="G181" s="152">
        <v>3363</v>
      </c>
      <c r="H181" s="151">
        <v>1.5705225007550609</v>
      </c>
      <c r="I181" s="152">
        <v>5653</v>
      </c>
      <c r="J181" s="151">
        <v>30.343555453078181</v>
      </c>
      <c r="K181" s="153">
        <v>1.6809396372286649</v>
      </c>
    </row>
    <row r="182" spans="1:18" x14ac:dyDescent="0.25">
      <c r="A182" s="48" t="s">
        <v>214</v>
      </c>
      <c r="B182" s="150">
        <v>8184</v>
      </c>
      <c r="C182" s="151">
        <v>8.7574750830564767</v>
      </c>
      <c r="D182" s="152">
        <v>16341</v>
      </c>
      <c r="E182" s="151">
        <v>6.6366483946750066</v>
      </c>
      <c r="F182" s="153">
        <v>1.9967008797653958</v>
      </c>
      <c r="G182" s="152">
        <v>20616</v>
      </c>
      <c r="H182" s="151">
        <v>11.921824104234531</v>
      </c>
      <c r="I182" s="152">
        <v>43285</v>
      </c>
      <c r="J182" s="151">
        <v>12.428571428571431</v>
      </c>
      <c r="K182" s="153">
        <v>2.0995828482731858</v>
      </c>
    </row>
    <row r="183" spans="1:18" x14ac:dyDescent="0.25">
      <c r="A183" s="48" t="s">
        <v>357</v>
      </c>
      <c r="B183" s="150">
        <v>370</v>
      </c>
      <c r="C183" s="151">
        <v>-21.940928270042193</v>
      </c>
      <c r="D183" s="152">
        <v>539</v>
      </c>
      <c r="E183" s="151">
        <v>-37.687861271676304</v>
      </c>
      <c r="F183" s="153">
        <v>1.4567567567567568</v>
      </c>
      <c r="G183" s="152">
        <v>1071</v>
      </c>
      <c r="H183" s="151">
        <v>-9.8484848484848584</v>
      </c>
      <c r="I183" s="152">
        <v>1549</v>
      </c>
      <c r="J183" s="151">
        <v>-23.919449901768175</v>
      </c>
      <c r="K183" s="153">
        <v>1.4463118580765639</v>
      </c>
    </row>
    <row r="184" spans="1:18" s="49" customFormat="1" x14ac:dyDescent="0.25">
      <c r="A184" s="58" t="s">
        <v>82</v>
      </c>
      <c r="B184" s="149">
        <v>19495</v>
      </c>
      <c r="C184" s="146">
        <v>6.355701036552091</v>
      </c>
      <c r="D184" s="147">
        <v>56914</v>
      </c>
      <c r="E184" s="146">
        <v>7.9716193656093424</v>
      </c>
      <c r="F184" s="148">
        <v>2.919415234675558</v>
      </c>
      <c r="G184" s="147">
        <v>51208</v>
      </c>
      <c r="H184" s="146">
        <v>7.8835376901360945</v>
      </c>
      <c r="I184" s="147">
        <v>152990</v>
      </c>
      <c r="J184" s="146">
        <v>9.6969870792881352</v>
      </c>
      <c r="K184" s="148">
        <v>2.9876191220121857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74"/>
      <c r="C185" s="64"/>
      <c r="D185" s="64"/>
      <c r="E185" s="64"/>
      <c r="F185" s="64"/>
      <c r="G185" s="64"/>
      <c r="H185" s="64"/>
      <c r="I185" s="64"/>
      <c r="J185" s="64"/>
      <c r="K185" s="64"/>
    </row>
    <row r="186" spans="1:18" x14ac:dyDescent="0.25">
      <c r="A186" s="48" t="s">
        <v>215</v>
      </c>
      <c r="B186" s="150">
        <v>934</v>
      </c>
      <c r="C186" s="151">
        <v>11.722488038277518</v>
      </c>
      <c r="D186" s="152">
        <v>2330</v>
      </c>
      <c r="E186" s="151">
        <v>10.165484633569747</v>
      </c>
      <c r="F186" s="153">
        <v>2.4946466809421843</v>
      </c>
      <c r="G186" s="152">
        <v>2271</v>
      </c>
      <c r="H186" s="151">
        <v>12.537165510406339</v>
      </c>
      <c r="I186" s="152">
        <v>5509</v>
      </c>
      <c r="J186" s="151">
        <v>-6.8166441136671097</v>
      </c>
      <c r="K186" s="153">
        <v>2.4258036107441656</v>
      </c>
    </row>
    <row r="187" spans="1:18" x14ac:dyDescent="0.25">
      <c r="A187" s="48" t="s">
        <v>216</v>
      </c>
      <c r="B187" s="150">
        <v>1400</v>
      </c>
      <c r="C187" s="151">
        <v>6.7887109077040435</v>
      </c>
      <c r="D187" s="152">
        <v>2690</v>
      </c>
      <c r="E187" s="151">
        <v>5.160281469898365</v>
      </c>
      <c r="F187" s="153">
        <v>1.9214285714285715</v>
      </c>
      <c r="G187" s="152">
        <v>3162</v>
      </c>
      <c r="H187" s="151">
        <v>-13.131868131868131</v>
      </c>
      <c r="I187" s="152">
        <v>6543</v>
      </c>
      <c r="J187" s="151">
        <v>-15.975343521253379</v>
      </c>
      <c r="K187" s="153">
        <v>2.0692599620493359</v>
      </c>
    </row>
    <row r="188" spans="1:18" x14ac:dyDescent="0.25">
      <c r="A188" s="48" t="s">
        <v>217</v>
      </c>
      <c r="B188" s="150">
        <v>257</v>
      </c>
      <c r="C188" s="151">
        <v>14.222222222222229</v>
      </c>
      <c r="D188" s="152">
        <v>576</v>
      </c>
      <c r="E188" s="151">
        <v>10.344827586206904</v>
      </c>
      <c r="F188" s="153">
        <v>2.2412451361867705</v>
      </c>
      <c r="G188" s="152">
        <v>769</v>
      </c>
      <c r="H188" s="151">
        <v>2.9451137884872907</v>
      </c>
      <c r="I188" s="152">
        <v>1793</v>
      </c>
      <c r="J188" s="151">
        <v>10.338461538461544</v>
      </c>
      <c r="K188" s="153">
        <v>2.3315994798439532</v>
      </c>
    </row>
    <row r="189" spans="1:18" s="49" customFormat="1" x14ac:dyDescent="0.25">
      <c r="A189" s="58" t="s">
        <v>83</v>
      </c>
      <c r="B189" s="149">
        <v>3789</v>
      </c>
      <c r="C189" s="146">
        <v>9.6037026323401733</v>
      </c>
      <c r="D189" s="147">
        <v>8178</v>
      </c>
      <c r="E189" s="146">
        <v>9.1710052062475</v>
      </c>
      <c r="F189" s="148">
        <v>2.1583531274742676</v>
      </c>
      <c r="G189" s="147">
        <v>9120</v>
      </c>
      <c r="H189" s="146">
        <v>-1.6393442622950829</v>
      </c>
      <c r="I189" s="147">
        <v>20077</v>
      </c>
      <c r="J189" s="146">
        <v>-8.5913312693498369</v>
      </c>
      <c r="K189" s="148">
        <v>2.2014254385964911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74"/>
      <c r="C190" s="64"/>
      <c r="D190" s="64"/>
      <c r="E190" s="64"/>
      <c r="F190" s="64"/>
      <c r="G190" s="64"/>
      <c r="H190" s="64"/>
      <c r="I190" s="64"/>
      <c r="J190" s="64"/>
      <c r="K190" s="64"/>
    </row>
    <row r="191" spans="1:18" x14ac:dyDescent="0.25">
      <c r="A191" s="48" t="s">
        <v>218</v>
      </c>
      <c r="B191" s="150">
        <v>3214</v>
      </c>
      <c r="C191" s="151">
        <v>-1.7125382262996993</v>
      </c>
      <c r="D191" s="152">
        <v>5697</v>
      </c>
      <c r="E191" s="151">
        <v>1.5508021390374296</v>
      </c>
      <c r="F191" s="153">
        <v>1.7725575606720598</v>
      </c>
      <c r="G191" s="152">
        <v>8050</v>
      </c>
      <c r="H191" s="151">
        <v>-9.4284428442844188</v>
      </c>
      <c r="I191" s="152">
        <v>13907</v>
      </c>
      <c r="J191" s="151">
        <v>-8.3920690336605048</v>
      </c>
      <c r="K191" s="153">
        <v>1.7275776397515528</v>
      </c>
    </row>
    <row r="192" spans="1:18" x14ac:dyDescent="0.25">
      <c r="A192" s="48" t="s">
        <v>219</v>
      </c>
      <c r="B192" s="150">
        <v>2024</v>
      </c>
      <c r="C192" s="151">
        <v>-10.91549295774648</v>
      </c>
      <c r="D192" s="152">
        <v>3631</v>
      </c>
      <c r="E192" s="151">
        <v>5.0940665701881471</v>
      </c>
      <c r="F192" s="153">
        <v>1.7939723320158103</v>
      </c>
      <c r="G192" s="152">
        <v>5447</v>
      </c>
      <c r="H192" s="151">
        <v>-10.792662954471012</v>
      </c>
      <c r="I192" s="152">
        <v>9688</v>
      </c>
      <c r="J192" s="151">
        <v>5.5222742620629504</v>
      </c>
      <c r="K192" s="153">
        <v>1.7785937213144851</v>
      </c>
    </row>
    <row r="193" spans="1:18" x14ac:dyDescent="0.25">
      <c r="A193" s="48" t="s">
        <v>369</v>
      </c>
      <c r="B193" s="150">
        <v>1473</v>
      </c>
      <c r="C193" s="151">
        <v>34.890109890109898</v>
      </c>
      <c r="D193" s="152">
        <v>2574</v>
      </c>
      <c r="E193" s="151">
        <v>15.633423180592985</v>
      </c>
      <c r="F193" s="153">
        <v>1.7474541751527495</v>
      </c>
      <c r="G193" s="152">
        <v>3305</v>
      </c>
      <c r="H193" s="151">
        <v>26.53139356814701</v>
      </c>
      <c r="I193" s="152">
        <v>6007</v>
      </c>
      <c r="J193" s="151">
        <v>12.280373831775705</v>
      </c>
      <c r="K193" s="153">
        <v>1.8175491679273827</v>
      </c>
    </row>
    <row r="194" spans="1:18" x14ac:dyDescent="0.25">
      <c r="A194" s="48" t="s">
        <v>220</v>
      </c>
      <c r="B194" s="150">
        <v>987</v>
      </c>
      <c r="C194" s="151">
        <v>4.2238648363252338</v>
      </c>
      <c r="D194" s="152">
        <v>1834</v>
      </c>
      <c r="E194" s="151">
        <v>8.7136929460580888</v>
      </c>
      <c r="F194" s="153">
        <v>1.8581560283687943</v>
      </c>
      <c r="G194" s="152">
        <v>2451</v>
      </c>
      <c r="H194" s="151">
        <v>5.1480051480051543</v>
      </c>
      <c r="I194" s="152">
        <v>4575</v>
      </c>
      <c r="J194" s="151">
        <v>4.5475319926873965</v>
      </c>
      <c r="K194" s="153">
        <v>1.8665850673194615</v>
      </c>
    </row>
    <row r="195" spans="1:18" x14ac:dyDescent="0.25">
      <c r="A195" s="48" t="s">
        <v>221</v>
      </c>
      <c r="B195" s="150">
        <v>1452</v>
      </c>
      <c r="C195" s="151">
        <v>-17.075956596230739</v>
      </c>
      <c r="D195" s="152">
        <v>2578</v>
      </c>
      <c r="E195" s="151">
        <v>-14.066666666666663</v>
      </c>
      <c r="F195" s="153">
        <v>1.7754820936639117</v>
      </c>
      <c r="G195" s="152">
        <v>4481</v>
      </c>
      <c r="H195" s="151">
        <v>0.13407821229050398</v>
      </c>
      <c r="I195" s="152">
        <v>7642</v>
      </c>
      <c r="J195" s="151">
        <v>-0.79189926002855771</v>
      </c>
      <c r="K195" s="153">
        <v>1.7054228966748493</v>
      </c>
    </row>
    <row r="196" spans="1:18" x14ac:dyDescent="0.25">
      <c r="A196" s="48" t="s">
        <v>248</v>
      </c>
      <c r="B196" s="150">
        <v>546</v>
      </c>
      <c r="C196" s="151">
        <v>-30.445859872611464</v>
      </c>
      <c r="D196" s="152">
        <v>1516</v>
      </c>
      <c r="E196" s="151">
        <v>-26.443474041727313</v>
      </c>
      <c r="F196" s="153">
        <v>2.7765567765567765</v>
      </c>
      <c r="G196" s="152">
        <v>1653</v>
      </c>
      <c r="H196" s="151">
        <v>-12.908324552160167</v>
      </c>
      <c r="I196" s="152">
        <v>4158</v>
      </c>
      <c r="J196" s="151">
        <v>-4.303797468354432</v>
      </c>
      <c r="K196" s="153">
        <v>2.515426497277677</v>
      </c>
    </row>
    <row r="197" spans="1:18" s="49" customFormat="1" x14ac:dyDescent="0.25">
      <c r="A197" s="58" t="s">
        <v>84</v>
      </c>
      <c r="B197" s="149">
        <v>14151</v>
      </c>
      <c r="C197" s="146">
        <v>-5.2557579003749453</v>
      </c>
      <c r="D197" s="147">
        <v>27338</v>
      </c>
      <c r="E197" s="146">
        <v>-5.1159239205886422</v>
      </c>
      <c r="F197" s="148">
        <v>1.9318776058229101</v>
      </c>
      <c r="G197" s="147">
        <v>37439</v>
      </c>
      <c r="H197" s="146">
        <v>-4.218686041751937</v>
      </c>
      <c r="I197" s="147">
        <v>72627</v>
      </c>
      <c r="J197" s="146">
        <v>-2.1027942901047396</v>
      </c>
      <c r="K197" s="148">
        <v>1.939875530863538</v>
      </c>
      <c r="L197" s="50"/>
      <c r="M197" s="50"/>
      <c r="N197" s="51"/>
      <c r="Q197" s="51"/>
      <c r="R197" s="51"/>
    </row>
    <row r="198" spans="1:18" s="37" customFormat="1" ht="25.5" customHeight="1" x14ac:dyDescent="0.25">
      <c r="A198" s="122" t="s">
        <v>387</v>
      </c>
      <c r="B198" s="158">
        <v>521440</v>
      </c>
      <c r="C198" s="159">
        <v>26.150667598893904</v>
      </c>
      <c r="D198" s="160">
        <v>1884264</v>
      </c>
      <c r="E198" s="159">
        <v>38.511343989273485</v>
      </c>
      <c r="F198" s="161">
        <v>3.6135777845965018</v>
      </c>
      <c r="G198" s="160">
        <v>1153059</v>
      </c>
      <c r="H198" s="159">
        <v>16.963506818633675</v>
      </c>
      <c r="I198" s="160">
        <v>4035664</v>
      </c>
      <c r="J198" s="159">
        <v>24.122374674712944</v>
      </c>
      <c r="K198" s="161">
        <v>3.4999631415218126</v>
      </c>
      <c r="L198" s="50"/>
      <c r="M198" s="50"/>
      <c r="N198" s="51"/>
      <c r="Q198" s="51"/>
      <c r="R198" s="51"/>
    </row>
    <row r="199" spans="1:18" ht="17.100000000000001" customHeight="1" x14ac:dyDescent="0.25">
      <c r="A199" s="3" t="s">
        <v>374</v>
      </c>
      <c r="J199" s="27"/>
      <c r="K199" s="27"/>
    </row>
  </sheetData>
  <mergeCells count="17">
    <mergeCell ref="D4:E4"/>
    <mergeCell ref="K4:K6"/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</mergeCells>
  <conditionalFormatting sqref="A9:A35 B9:K36 A154:K198 A106:K152 A57:K104 A37:K55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3/18 SH</oddFooter>
  </headerFooter>
  <rowBreaks count="4" manualBreakCount="4">
    <brk id="56" max="16383" man="1"/>
    <brk id="105" max="16383" man="1"/>
    <brk id="153" max="16383" man="1"/>
    <brk id="1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02" t="s">
        <v>360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22" ht="11.1" customHeight="1" x14ac:dyDescent="0.25"/>
    <row r="3" spans="1:22" ht="11.25" customHeight="1" x14ac:dyDescent="0.25">
      <c r="A3" s="209" t="s">
        <v>264</v>
      </c>
      <c r="B3" s="205" t="s">
        <v>378</v>
      </c>
      <c r="C3" s="201"/>
      <c r="D3" s="201"/>
      <c r="E3" s="201"/>
      <c r="F3" s="201"/>
      <c r="G3" s="203" t="s">
        <v>380</v>
      </c>
      <c r="H3" s="203"/>
      <c r="I3" s="203"/>
      <c r="J3" s="203"/>
      <c r="K3" s="204"/>
      <c r="Q3" s="31"/>
      <c r="R3" s="31"/>
      <c r="U3" s="31"/>
      <c r="V3" s="31"/>
    </row>
    <row r="4" spans="1:22" ht="12.75" customHeight="1" x14ac:dyDescent="0.25">
      <c r="A4" s="209"/>
      <c r="B4" s="78" t="s">
        <v>43</v>
      </c>
      <c r="C4" s="78"/>
      <c r="D4" s="201" t="s">
        <v>44</v>
      </c>
      <c r="E4" s="201"/>
      <c r="F4" s="201" t="s">
        <v>267</v>
      </c>
      <c r="G4" s="201" t="s">
        <v>43</v>
      </c>
      <c r="H4" s="201"/>
      <c r="I4" s="201" t="s">
        <v>44</v>
      </c>
      <c r="J4" s="201"/>
      <c r="K4" s="208" t="s">
        <v>267</v>
      </c>
      <c r="Q4" s="31"/>
      <c r="R4" s="31"/>
      <c r="U4" s="31"/>
      <c r="V4" s="31"/>
    </row>
    <row r="5" spans="1:22" ht="46.5" customHeight="1" x14ac:dyDescent="0.25">
      <c r="A5" s="209"/>
      <c r="B5" s="201" t="s">
        <v>241</v>
      </c>
      <c r="C5" s="201" t="s">
        <v>260</v>
      </c>
      <c r="D5" s="201" t="s">
        <v>241</v>
      </c>
      <c r="E5" s="201" t="s">
        <v>260</v>
      </c>
      <c r="F5" s="201"/>
      <c r="G5" s="201" t="s">
        <v>241</v>
      </c>
      <c r="H5" s="201" t="s">
        <v>259</v>
      </c>
      <c r="I5" s="201" t="s">
        <v>241</v>
      </c>
      <c r="J5" s="201" t="s">
        <v>259</v>
      </c>
      <c r="K5" s="208"/>
      <c r="L5" s="29"/>
      <c r="M5" s="29"/>
      <c r="N5" s="29"/>
      <c r="O5" s="29"/>
      <c r="P5" s="29"/>
      <c r="S5" s="29"/>
      <c r="T5" s="29"/>
    </row>
    <row r="6" spans="1:22" x14ac:dyDescent="0.25">
      <c r="A6" s="209"/>
      <c r="B6" s="201"/>
      <c r="C6" s="201"/>
      <c r="D6" s="201"/>
      <c r="E6" s="201"/>
      <c r="F6" s="201"/>
      <c r="G6" s="201"/>
      <c r="H6" s="201"/>
      <c r="I6" s="201"/>
      <c r="J6" s="201"/>
      <c r="K6" s="208"/>
      <c r="L6" s="29"/>
      <c r="M6" s="29"/>
      <c r="N6" s="29"/>
      <c r="O6" s="29"/>
      <c r="P6" s="29"/>
      <c r="S6" s="29"/>
      <c r="T6" s="29"/>
    </row>
    <row r="7" spans="1:22" x14ac:dyDescent="0.25">
      <c r="A7" s="209"/>
      <c r="B7" s="141" t="s">
        <v>15</v>
      </c>
      <c r="C7" s="79" t="s">
        <v>14</v>
      </c>
      <c r="D7" s="141" t="s">
        <v>15</v>
      </c>
      <c r="E7" s="79" t="s">
        <v>14</v>
      </c>
      <c r="F7" s="79" t="s">
        <v>64</v>
      </c>
      <c r="G7" s="141" t="s">
        <v>15</v>
      </c>
      <c r="H7" s="79" t="s">
        <v>14</v>
      </c>
      <c r="I7" s="141" t="s">
        <v>15</v>
      </c>
      <c r="J7" s="79" t="s">
        <v>14</v>
      </c>
      <c r="K7" s="80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47"/>
      <c r="B8" s="7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66" t="s">
        <v>387</v>
      </c>
      <c r="B9" s="164">
        <v>521440</v>
      </c>
      <c r="C9" s="163">
        <v>26.150667598893904</v>
      </c>
      <c r="D9" s="162">
        <v>1884264</v>
      </c>
      <c r="E9" s="163">
        <v>38.511343989273485</v>
      </c>
      <c r="F9" s="163">
        <v>3.6135777845965018</v>
      </c>
      <c r="G9" s="162">
        <v>1153059</v>
      </c>
      <c r="H9" s="163">
        <v>16.963506818633675</v>
      </c>
      <c r="I9" s="162">
        <v>4035664</v>
      </c>
      <c r="J9" s="163">
        <v>24.122374674712944</v>
      </c>
      <c r="K9" s="163">
        <v>3.4999631415218126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252</v>
      </c>
      <c r="B10" s="165">
        <v>22234</v>
      </c>
      <c r="C10" s="167">
        <v>46.026533561014077</v>
      </c>
      <c r="D10" s="166">
        <v>58644</v>
      </c>
      <c r="E10" s="167">
        <v>83.917706830583938</v>
      </c>
      <c r="F10" s="167">
        <v>2.6375820814968067</v>
      </c>
      <c r="G10" s="166">
        <v>34110</v>
      </c>
      <c r="H10" s="167">
        <v>36.309143222506378</v>
      </c>
      <c r="I10" s="166">
        <v>84913</v>
      </c>
      <c r="J10" s="167">
        <v>60.243442158897921</v>
      </c>
      <c r="K10" s="167">
        <v>2.4893872764585168</v>
      </c>
    </row>
    <row r="11" spans="1:22" s="32" customFormat="1" x14ac:dyDescent="0.2">
      <c r="A11" s="47"/>
      <c r="B11" s="76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66" t="s">
        <v>253</v>
      </c>
      <c r="B12" s="164">
        <v>543674</v>
      </c>
      <c r="C12" s="163">
        <v>26.856801525061087</v>
      </c>
      <c r="D12" s="162">
        <v>1942908</v>
      </c>
      <c r="E12" s="163">
        <v>39.551260043066833</v>
      </c>
      <c r="F12" s="163">
        <v>3.5736636293072688</v>
      </c>
      <c r="G12" s="162">
        <v>1187169</v>
      </c>
      <c r="H12" s="163">
        <v>17.44241491336021</v>
      </c>
      <c r="I12" s="162">
        <v>4120577</v>
      </c>
      <c r="J12" s="163">
        <v>24.701628066526879</v>
      </c>
      <c r="K12" s="163">
        <v>3.4709270541936319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74"/>
      <c r="C13" s="77"/>
      <c r="D13" s="77"/>
      <c r="E13" s="77"/>
      <c r="F13" s="77"/>
      <c r="G13" s="77"/>
      <c r="H13" s="77"/>
      <c r="I13" s="77"/>
      <c r="J13" s="77"/>
      <c r="K13" s="77"/>
    </row>
    <row r="14" spans="1:22" x14ac:dyDescent="0.25">
      <c r="A14" s="37" t="s">
        <v>249</v>
      </c>
      <c r="B14" s="212" t="s">
        <v>222</v>
      </c>
      <c r="C14" s="213"/>
      <c r="D14" s="213"/>
      <c r="E14" s="213"/>
      <c r="F14" s="213"/>
      <c r="G14" s="213"/>
      <c r="H14" s="213"/>
      <c r="I14" s="213"/>
      <c r="J14" s="213"/>
      <c r="K14" s="213"/>
    </row>
    <row r="15" spans="1:22" x14ac:dyDescent="0.25">
      <c r="B15" s="74"/>
      <c r="C15" s="77"/>
      <c r="D15" s="77"/>
      <c r="E15" s="77"/>
      <c r="F15" s="77"/>
      <c r="G15" s="77"/>
      <c r="H15" s="77"/>
      <c r="I15" s="77"/>
      <c r="J15" s="77"/>
      <c r="K15" s="77"/>
    </row>
    <row r="16" spans="1:22" x14ac:dyDescent="0.25">
      <c r="A16" s="30" t="s">
        <v>52</v>
      </c>
      <c r="B16" s="165">
        <v>315694</v>
      </c>
      <c r="C16" s="167">
        <v>6.0026794978124087</v>
      </c>
      <c r="D16" s="166">
        <v>713809</v>
      </c>
      <c r="E16" s="167">
        <v>9.3948417411614003</v>
      </c>
      <c r="F16" s="167">
        <v>2.2610787661469649</v>
      </c>
      <c r="G16" s="166">
        <v>761389</v>
      </c>
      <c r="H16" s="167">
        <v>5.8466744145957676</v>
      </c>
      <c r="I16" s="166">
        <v>1665905</v>
      </c>
      <c r="J16" s="167">
        <v>7.2262100002832028</v>
      </c>
      <c r="K16" s="167">
        <v>2.1879814391854886</v>
      </c>
    </row>
    <row r="17" spans="1:11" x14ac:dyDescent="0.25">
      <c r="A17" s="30" t="s">
        <v>53</v>
      </c>
      <c r="B17" s="165">
        <v>214489</v>
      </c>
      <c r="C17" s="167">
        <v>83.273805454918318</v>
      </c>
      <c r="D17" s="166">
        <v>929358</v>
      </c>
      <c r="E17" s="167">
        <v>106.71095857809172</v>
      </c>
      <c r="F17" s="167">
        <v>4.332893528339449</v>
      </c>
      <c r="G17" s="166">
        <v>388467</v>
      </c>
      <c r="H17" s="167">
        <v>52.177081007392076</v>
      </c>
      <c r="I17" s="166">
        <v>1681283</v>
      </c>
      <c r="J17" s="167">
        <v>67.713879004978708</v>
      </c>
      <c r="K17" s="167">
        <v>4.327994398494595</v>
      </c>
    </row>
    <row r="18" spans="1:11" x14ac:dyDescent="0.25">
      <c r="A18" s="30" t="s">
        <v>54</v>
      </c>
      <c r="B18" s="165">
        <v>13491</v>
      </c>
      <c r="C18" s="167">
        <v>-1.6977557563392622</v>
      </c>
      <c r="D18" s="166">
        <v>299741</v>
      </c>
      <c r="E18" s="167">
        <v>3.3041074739621052</v>
      </c>
      <c r="F18" s="167">
        <v>22.217848936327922</v>
      </c>
      <c r="G18" s="166">
        <v>37313</v>
      </c>
      <c r="H18" s="167">
        <v>2.9409330427345566</v>
      </c>
      <c r="I18" s="166">
        <v>773389</v>
      </c>
      <c r="J18" s="167">
        <v>3.3608110744919344</v>
      </c>
      <c r="K18" s="167">
        <v>20.727065633961352</v>
      </c>
    </row>
    <row r="19" spans="1:11" x14ac:dyDescent="0.25">
      <c r="B19" s="74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25">
      <c r="A20" s="37" t="s">
        <v>249</v>
      </c>
      <c r="B20" s="212" t="s">
        <v>223</v>
      </c>
      <c r="C20" s="213"/>
      <c r="D20" s="213"/>
      <c r="E20" s="213"/>
      <c r="F20" s="213"/>
      <c r="G20" s="213"/>
      <c r="H20" s="213"/>
      <c r="I20" s="213"/>
      <c r="J20" s="213"/>
      <c r="K20" s="213"/>
    </row>
    <row r="21" spans="1:11" x14ac:dyDescent="0.25">
      <c r="A21" s="37" t="s">
        <v>55</v>
      </c>
      <c r="B21" s="74"/>
      <c r="C21" s="77"/>
      <c r="D21" s="77"/>
      <c r="E21" s="77"/>
      <c r="F21" s="77"/>
      <c r="G21" s="77"/>
      <c r="H21" s="77"/>
      <c r="I21" s="77"/>
      <c r="J21" s="77"/>
      <c r="K21" s="77"/>
    </row>
    <row r="22" spans="1:11" x14ac:dyDescent="0.25">
      <c r="A22" s="30" t="s">
        <v>52</v>
      </c>
      <c r="B22" s="165">
        <v>67392</v>
      </c>
      <c r="C22" s="167">
        <v>7.9913468472077653</v>
      </c>
      <c r="D22" s="166">
        <v>204744</v>
      </c>
      <c r="E22" s="167">
        <v>10.837190418189195</v>
      </c>
      <c r="F22" s="167">
        <v>3.0381054131054133</v>
      </c>
      <c r="G22" s="166">
        <v>153173</v>
      </c>
      <c r="H22" s="167">
        <v>6.0233541679644986</v>
      </c>
      <c r="I22" s="166">
        <v>449339</v>
      </c>
      <c r="J22" s="167">
        <v>6.1842904371539618</v>
      </c>
      <c r="K22" s="167">
        <v>2.9335392007729824</v>
      </c>
    </row>
    <row r="23" spans="1:11" x14ac:dyDescent="0.25">
      <c r="A23" s="30" t="s">
        <v>53</v>
      </c>
      <c r="B23" s="165">
        <v>70298</v>
      </c>
      <c r="C23" s="167">
        <v>125.42247875581208</v>
      </c>
      <c r="D23" s="166">
        <v>376657</v>
      </c>
      <c r="E23" s="167">
        <v>128.4375682297858</v>
      </c>
      <c r="F23" s="167">
        <v>5.3580044951492223</v>
      </c>
      <c r="G23" s="166">
        <v>114268</v>
      </c>
      <c r="H23" s="167">
        <v>86.429119149005601</v>
      </c>
      <c r="I23" s="166">
        <v>645618</v>
      </c>
      <c r="J23" s="167">
        <v>92.873787103866931</v>
      </c>
      <c r="K23" s="167">
        <v>5.6500332551545487</v>
      </c>
    </row>
    <row r="24" spans="1:11" x14ac:dyDescent="0.25">
      <c r="A24" s="30" t="s">
        <v>54</v>
      </c>
      <c r="B24" s="165">
        <v>4592</v>
      </c>
      <c r="C24" s="167">
        <v>-0.62756979008872804</v>
      </c>
      <c r="D24" s="166">
        <v>113303</v>
      </c>
      <c r="E24" s="167">
        <v>5.7404434821561949</v>
      </c>
      <c r="F24" s="167">
        <v>24.67399825783972</v>
      </c>
      <c r="G24" s="166">
        <v>12819</v>
      </c>
      <c r="H24" s="167">
        <v>6.0473196558570521</v>
      </c>
      <c r="I24" s="166">
        <v>278327</v>
      </c>
      <c r="J24" s="167">
        <v>4.5112330227964748</v>
      </c>
      <c r="K24" s="167">
        <v>21.712068024026834</v>
      </c>
    </row>
    <row r="25" spans="1:11" x14ac:dyDescent="0.25">
      <c r="A25" s="30" t="s">
        <v>59</v>
      </c>
      <c r="B25" s="165">
        <v>142282</v>
      </c>
      <c r="C25" s="167">
        <v>44.873792141409808</v>
      </c>
      <c r="D25" s="166">
        <v>694704</v>
      </c>
      <c r="E25" s="167">
        <v>52.09354563984229</v>
      </c>
      <c r="F25" s="167">
        <v>4.8825852883709819</v>
      </c>
      <c r="G25" s="166">
        <v>280260</v>
      </c>
      <c r="H25" s="167">
        <v>28.646971338339796</v>
      </c>
      <c r="I25" s="166">
        <v>1373284</v>
      </c>
      <c r="J25" s="167">
        <v>34.081220990062661</v>
      </c>
      <c r="K25" s="167">
        <v>4.9000356811532146</v>
      </c>
    </row>
    <row r="26" spans="1:11" x14ac:dyDescent="0.25">
      <c r="B26" s="74"/>
      <c r="C26" s="77"/>
      <c r="D26" s="77"/>
      <c r="E26" s="77"/>
      <c r="F26" s="77"/>
      <c r="G26" s="77"/>
      <c r="H26" s="77"/>
      <c r="I26" s="77"/>
      <c r="J26" s="77"/>
      <c r="K26" s="77"/>
    </row>
    <row r="27" spans="1:11" x14ac:dyDescent="0.25">
      <c r="A27" s="37" t="s">
        <v>56</v>
      </c>
      <c r="B27" s="74"/>
      <c r="C27" s="77"/>
      <c r="D27" s="77"/>
      <c r="E27" s="77"/>
      <c r="F27" s="77"/>
      <c r="G27" s="77"/>
      <c r="H27" s="77"/>
      <c r="I27" s="77"/>
      <c r="J27" s="77"/>
      <c r="K27" s="77"/>
    </row>
    <row r="28" spans="1:11" x14ac:dyDescent="0.25">
      <c r="A28" s="30" t="s">
        <v>52</v>
      </c>
      <c r="B28" s="165">
        <v>151643</v>
      </c>
      <c r="C28" s="167">
        <v>7.2273055111651701</v>
      </c>
      <c r="D28" s="166">
        <v>324624</v>
      </c>
      <c r="E28" s="167">
        <v>12.510007659542026</v>
      </c>
      <c r="F28" s="167">
        <v>2.1407120671577324</v>
      </c>
      <c r="G28" s="166">
        <v>363232</v>
      </c>
      <c r="H28" s="167">
        <v>6.297078843711418</v>
      </c>
      <c r="I28" s="166">
        <v>746200</v>
      </c>
      <c r="J28" s="167">
        <v>8.1281598360833982</v>
      </c>
      <c r="K28" s="167">
        <v>2.054334419874901</v>
      </c>
    </row>
    <row r="29" spans="1:11" x14ac:dyDescent="0.25">
      <c r="A29" s="30" t="s">
        <v>53</v>
      </c>
      <c r="B29" s="165">
        <v>112932</v>
      </c>
      <c r="C29" s="167">
        <v>92.874709659789602</v>
      </c>
      <c r="D29" s="166">
        <v>453397</v>
      </c>
      <c r="E29" s="167">
        <v>122.31336880041187</v>
      </c>
      <c r="F29" s="167">
        <v>4.0147788049445685</v>
      </c>
      <c r="G29" s="166">
        <v>204866</v>
      </c>
      <c r="H29" s="167">
        <v>54.257273658213364</v>
      </c>
      <c r="I29" s="166">
        <v>815847</v>
      </c>
      <c r="J29" s="167">
        <v>69.879999750129628</v>
      </c>
      <c r="K29" s="167">
        <v>3.9823445569298954</v>
      </c>
    </row>
    <row r="30" spans="1:11" x14ac:dyDescent="0.25">
      <c r="A30" s="30" t="s">
        <v>54</v>
      </c>
      <c r="B30" s="165">
        <v>5279</v>
      </c>
      <c r="C30" s="167">
        <v>1.3243761996161254</v>
      </c>
      <c r="D30" s="166">
        <v>102879</v>
      </c>
      <c r="E30" s="167">
        <v>0.88352389731119274</v>
      </c>
      <c r="F30" s="167">
        <v>19.488350066300434</v>
      </c>
      <c r="G30" s="166">
        <v>13895</v>
      </c>
      <c r="H30" s="167">
        <v>2.0415656899463954</v>
      </c>
      <c r="I30" s="166">
        <v>257367</v>
      </c>
      <c r="J30" s="167">
        <v>1.4838094036371672</v>
      </c>
      <c r="K30" s="167">
        <v>18.522274199352285</v>
      </c>
    </row>
    <row r="31" spans="1:11" x14ac:dyDescent="0.25">
      <c r="A31" s="30" t="s">
        <v>60</v>
      </c>
      <c r="B31" s="165">
        <v>269854</v>
      </c>
      <c r="C31" s="167">
        <v>31.518052089831571</v>
      </c>
      <c r="D31" s="166">
        <v>880900</v>
      </c>
      <c r="E31" s="167">
        <v>48.186901549662537</v>
      </c>
      <c r="F31" s="167">
        <v>3.2643577638278476</v>
      </c>
      <c r="G31" s="166">
        <v>581993</v>
      </c>
      <c r="H31" s="167">
        <v>19.226900534478901</v>
      </c>
      <c r="I31" s="166">
        <v>1819414</v>
      </c>
      <c r="J31" s="167">
        <v>27.771426163656272</v>
      </c>
      <c r="K31" s="167">
        <v>3.1261784935557646</v>
      </c>
    </row>
    <row r="32" spans="1:11" x14ac:dyDescent="0.25">
      <c r="B32" s="74"/>
      <c r="C32" s="77"/>
      <c r="D32" s="77"/>
      <c r="E32" s="77"/>
      <c r="F32" s="77"/>
      <c r="G32" s="77"/>
      <c r="H32" s="77"/>
      <c r="I32" s="77"/>
      <c r="J32" s="77"/>
      <c r="K32" s="77"/>
    </row>
    <row r="33" spans="1:20" x14ac:dyDescent="0.25">
      <c r="A33" s="37" t="s">
        <v>57</v>
      </c>
      <c r="B33" s="74"/>
      <c r="C33" s="77"/>
      <c r="D33" s="77"/>
      <c r="E33" s="77"/>
      <c r="F33" s="77"/>
      <c r="G33" s="77"/>
      <c r="H33" s="77"/>
      <c r="I33" s="77"/>
      <c r="J33" s="77"/>
      <c r="K33" s="77"/>
    </row>
    <row r="34" spans="1:20" x14ac:dyDescent="0.25">
      <c r="A34" s="30" t="s">
        <v>52</v>
      </c>
      <c r="B34" s="165">
        <v>4101</v>
      </c>
      <c r="C34" s="167">
        <v>-7.759784075573549</v>
      </c>
      <c r="D34" s="166">
        <v>9773</v>
      </c>
      <c r="E34" s="167">
        <v>2.3350785340314104</v>
      </c>
      <c r="F34" s="167">
        <v>2.3830772982199462</v>
      </c>
      <c r="G34" s="166">
        <v>9169</v>
      </c>
      <c r="H34" s="167">
        <v>-9.3882794742563505</v>
      </c>
      <c r="I34" s="166">
        <v>22030</v>
      </c>
      <c r="J34" s="167">
        <v>5.1099766210219997</v>
      </c>
      <c r="K34" s="167">
        <v>2.4026611408005234</v>
      </c>
    </row>
    <row r="35" spans="1:20" x14ac:dyDescent="0.25">
      <c r="A35" s="30" t="s">
        <v>53</v>
      </c>
      <c r="B35" s="165">
        <v>5734</v>
      </c>
      <c r="C35" s="167">
        <v>32.241697416974176</v>
      </c>
      <c r="D35" s="166">
        <v>18735</v>
      </c>
      <c r="E35" s="167">
        <v>43.728423475258921</v>
      </c>
      <c r="F35" s="167">
        <v>3.2673526334147192</v>
      </c>
      <c r="G35" s="166">
        <v>12787</v>
      </c>
      <c r="H35" s="167">
        <v>26.391222694474649</v>
      </c>
      <c r="I35" s="166">
        <v>40657</v>
      </c>
      <c r="J35" s="167">
        <v>32.428911110387276</v>
      </c>
      <c r="K35" s="167">
        <v>3.1795573629467428</v>
      </c>
    </row>
    <row r="36" spans="1:20" x14ac:dyDescent="0.25">
      <c r="A36" s="30" t="s">
        <v>54</v>
      </c>
      <c r="B36" s="165">
        <v>822</v>
      </c>
      <c r="C36" s="167">
        <v>-12.46006389776359</v>
      </c>
      <c r="D36" s="166">
        <v>18808</v>
      </c>
      <c r="E36" s="167">
        <v>-1.4255765199161488</v>
      </c>
      <c r="F36" s="167">
        <v>22.880778588807786</v>
      </c>
      <c r="G36" s="166">
        <v>2278</v>
      </c>
      <c r="H36" s="167">
        <v>-3.5563082133785002</v>
      </c>
      <c r="I36" s="166">
        <v>58291</v>
      </c>
      <c r="J36" s="167">
        <v>-1.7214054491502537</v>
      </c>
      <c r="K36" s="167">
        <v>25.588674275680422</v>
      </c>
    </row>
    <row r="37" spans="1:20" x14ac:dyDescent="0.25">
      <c r="A37" s="30" t="s">
        <v>61</v>
      </c>
      <c r="B37" s="165">
        <v>10657</v>
      </c>
      <c r="C37" s="167">
        <v>9.6286390289064911</v>
      </c>
      <c r="D37" s="166">
        <v>47316</v>
      </c>
      <c r="E37" s="167">
        <v>13.562942517700719</v>
      </c>
      <c r="F37" s="167">
        <v>4.4398986581589561</v>
      </c>
      <c r="G37" s="166">
        <v>24234</v>
      </c>
      <c r="H37" s="167">
        <v>7.2395787237808662</v>
      </c>
      <c r="I37" s="166">
        <v>120978</v>
      </c>
      <c r="J37" s="167">
        <v>9.0166888944958998</v>
      </c>
      <c r="K37" s="167">
        <v>4.9920772468432784</v>
      </c>
    </row>
    <row r="38" spans="1:20" x14ac:dyDescent="0.25">
      <c r="B38" s="74"/>
      <c r="C38" s="77"/>
      <c r="D38" s="77"/>
      <c r="E38" s="77"/>
      <c r="F38" s="77"/>
      <c r="G38" s="77"/>
      <c r="H38" s="77"/>
      <c r="I38" s="77"/>
      <c r="J38" s="77"/>
      <c r="K38" s="77"/>
    </row>
    <row r="39" spans="1:20" x14ac:dyDescent="0.25">
      <c r="A39" s="37" t="s">
        <v>58</v>
      </c>
      <c r="B39" s="74"/>
      <c r="C39" s="77"/>
      <c r="D39" s="77"/>
      <c r="E39" s="77"/>
      <c r="F39" s="77"/>
      <c r="G39" s="77"/>
      <c r="H39" s="77"/>
      <c r="I39" s="77"/>
      <c r="J39" s="77"/>
      <c r="K39" s="77"/>
    </row>
    <row r="40" spans="1:20" x14ac:dyDescent="0.25">
      <c r="A40" s="30" t="s">
        <v>52</v>
      </c>
      <c r="B40" s="165">
        <v>92558</v>
      </c>
      <c r="C40" s="167">
        <v>3.3659430000893309</v>
      </c>
      <c r="D40" s="166">
        <v>174668</v>
      </c>
      <c r="E40" s="167">
        <v>2.9256996046033379</v>
      </c>
      <c r="F40" s="167">
        <v>1.8871194278182328</v>
      </c>
      <c r="G40" s="166">
        <v>235815</v>
      </c>
      <c r="H40" s="167">
        <v>5.7333608336172972</v>
      </c>
      <c r="I40" s="166">
        <v>448336</v>
      </c>
      <c r="J40" s="167">
        <v>6.899125180912776</v>
      </c>
      <c r="K40" s="167">
        <v>1.9012191760490216</v>
      </c>
    </row>
    <row r="41" spans="1:20" x14ac:dyDescent="0.25">
      <c r="A41" s="30" t="s">
        <v>53</v>
      </c>
      <c r="B41" s="165">
        <v>25525</v>
      </c>
      <c r="C41" s="167">
        <v>11.176444967115287</v>
      </c>
      <c r="D41" s="166">
        <v>80569</v>
      </c>
      <c r="E41" s="167">
        <v>18.957905771530662</v>
      </c>
      <c r="F41" s="167">
        <v>3.1564740450538689</v>
      </c>
      <c r="G41" s="166">
        <v>56546</v>
      </c>
      <c r="H41" s="167">
        <v>10.755068063852704</v>
      </c>
      <c r="I41" s="166">
        <v>179161</v>
      </c>
      <c r="J41" s="167">
        <v>14.271773447715034</v>
      </c>
      <c r="K41" s="167">
        <v>3.1684115587309449</v>
      </c>
    </row>
    <row r="42" spans="1:20" x14ac:dyDescent="0.25">
      <c r="A42" s="30" t="s">
        <v>54</v>
      </c>
      <c r="B42" s="165">
        <v>2798</v>
      </c>
      <c r="C42" s="167">
        <v>-5.2809749492213882</v>
      </c>
      <c r="D42" s="166">
        <v>64751</v>
      </c>
      <c r="E42" s="167">
        <v>4.5315123337207694</v>
      </c>
      <c r="F42" s="167">
        <v>23.141887062187276</v>
      </c>
      <c r="G42" s="166">
        <v>8321</v>
      </c>
      <c r="H42" s="167">
        <v>1.7237163814181002</v>
      </c>
      <c r="I42" s="166">
        <v>179404</v>
      </c>
      <c r="J42" s="167">
        <v>6.1480477833066089</v>
      </c>
      <c r="K42" s="167">
        <v>21.560389376276891</v>
      </c>
    </row>
    <row r="43" spans="1:20" x14ac:dyDescent="0.25">
      <c r="A43" s="30" t="s">
        <v>62</v>
      </c>
      <c r="B43" s="165">
        <v>120881</v>
      </c>
      <c r="C43" s="167">
        <v>4.6978528802930981</v>
      </c>
      <c r="D43" s="166">
        <v>319988</v>
      </c>
      <c r="E43" s="167">
        <v>6.8849874405429858</v>
      </c>
      <c r="F43" s="167">
        <v>2.6471323036705519</v>
      </c>
      <c r="G43" s="166">
        <v>300682</v>
      </c>
      <c r="H43" s="167">
        <v>6.5254744688464257</v>
      </c>
      <c r="I43" s="166">
        <v>806901</v>
      </c>
      <c r="J43" s="167">
        <v>8.2799359634138057</v>
      </c>
      <c r="K43" s="167">
        <v>2.6835693523390161</v>
      </c>
    </row>
    <row r="44" spans="1:20" ht="12.2" customHeight="1" x14ac:dyDescent="0.25">
      <c r="A44" s="59"/>
      <c r="B44" s="60"/>
      <c r="C44" s="60"/>
      <c r="D44" s="60"/>
      <c r="E44" s="60"/>
      <c r="F44" s="60"/>
      <c r="G44" s="60"/>
      <c r="H44" s="60"/>
      <c r="I44" s="60"/>
      <c r="J44" s="60"/>
      <c r="K44" s="60"/>
    </row>
    <row r="45" spans="1:20" s="32" customFormat="1" ht="26.1" customHeight="1" x14ac:dyDescent="0.2">
      <c r="A45" s="210" t="s">
        <v>375</v>
      </c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142"/>
      <c r="M45" s="142"/>
      <c r="N45" s="142"/>
      <c r="O45" s="142"/>
      <c r="P45" s="143"/>
      <c r="S45" s="143"/>
      <c r="T45" s="143"/>
    </row>
    <row r="46" spans="1:20" s="32" customFormat="1" ht="26.1" customHeight="1" x14ac:dyDescent="0.2">
      <c r="A46" s="210" t="s">
        <v>376</v>
      </c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142"/>
      <c r="M46" s="142"/>
      <c r="N46" s="142"/>
      <c r="O46" s="142"/>
      <c r="P46" s="143"/>
      <c r="S46" s="143"/>
      <c r="T46" s="143"/>
    </row>
    <row r="47" spans="1:20" s="32" customFormat="1" ht="12.95" customHeight="1" x14ac:dyDescent="0.2">
      <c r="A47" s="7"/>
      <c r="L47" s="142"/>
      <c r="M47" s="142"/>
      <c r="N47" s="142"/>
      <c r="O47" s="142"/>
      <c r="P47" s="143"/>
      <c r="S47" s="143"/>
      <c r="T47" s="143"/>
    </row>
    <row r="48" spans="1:20" s="32" customFormat="1" ht="12.95" customHeight="1" x14ac:dyDescent="0.2">
      <c r="A48" s="211" t="s">
        <v>374</v>
      </c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142"/>
      <c r="M48" s="142"/>
      <c r="N48" s="142"/>
      <c r="O48" s="142"/>
      <c r="P48" s="143"/>
      <c r="S48" s="143"/>
      <c r="T48" s="143"/>
    </row>
  </sheetData>
  <mergeCells count="22">
    <mergeCell ref="J5:J6"/>
    <mergeCell ref="A45:K45"/>
    <mergeCell ref="A46:K46"/>
    <mergeCell ref="A48:K48"/>
    <mergeCell ref="B14:K14"/>
    <mergeCell ref="B20:K20"/>
    <mergeCell ref="A1:K1"/>
    <mergeCell ref="A3:A7"/>
    <mergeCell ref="B3:F3"/>
    <mergeCell ref="G3:K3"/>
    <mergeCell ref="D4:E4"/>
    <mergeCell ref="F4:F6"/>
    <mergeCell ref="G4:H4"/>
    <mergeCell ref="I4:J4"/>
    <mergeCell ref="K4:K6"/>
    <mergeCell ref="B5:B6"/>
    <mergeCell ref="C5:C6"/>
    <mergeCell ref="D5:D6"/>
    <mergeCell ref="E5:E6"/>
    <mergeCell ref="G5:G6"/>
    <mergeCell ref="H5:H6"/>
    <mergeCell ref="I5:I6"/>
  </mergeCells>
  <conditionalFormatting sqref="A9:K43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3/18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02" t="s">
        <v>361</v>
      </c>
      <c r="B1" s="202"/>
      <c r="C1" s="202"/>
      <c r="D1" s="202"/>
      <c r="E1" s="202"/>
      <c r="F1" s="202"/>
      <c r="G1" s="202"/>
    </row>
    <row r="2" spans="1:20" ht="11.1" customHeight="1" x14ac:dyDescent="0.2"/>
    <row r="3" spans="1:20" ht="24" customHeight="1" x14ac:dyDescent="0.2">
      <c r="A3" s="214" t="s">
        <v>65</v>
      </c>
      <c r="B3" s="168" t="s">
        <v>378</v>
      </c>
      <c r="C3" s="81"/>
      <c r="D3" s="81"/>
      <c r="E3" s="81"/>
      <c r="F3" s="81" t="s">
        <v>380</v>
      </c>
      <c r="G3" s="82"/>
      <c r="H3" s="6"/>
      <c r="O3" s="6"/>
      <c r="P3" s="6"/>
      <c r="S3" s="6"/>
      <c r="T3" s="6"/>
    </row>
    <row r="4" spans="1:20" ht="22.5" customHeight="1" x14ac:dyDescent="0.2">
      <c r="A4" s="214"/>
      <c r="B4" s="215" t="s">
        <v>43</v>
      </c>
      <c r="C4" s="215" t="s">
        <v>261</v>
      </c>
      <c r="D4" s="215" t="s">
        <v>43</v>
      </c>
      <c r="E4" s="215" t="s">
        <v>229</v>
      </c>
      <c r="F4" s="215" t="s">
        <v>43</v>
      </c>
      <c r="G4" s="216" t="s">
        <v>229</v>
      </c>
      <c r="H4" s="6"/>
      <c r="O4" s="6"/>
      <c r="P4" s="6"/>
      <c r="S4" s="6"/>
      <c r="T4" s="6"/>
    </row>
    <row r="5" spans="1:20" x14ac:dyDescent="0.2">
      <c r="A5" s="214"/>
      <c r="B5" s="215"/>
      <c r="C5" s="215"/>
      <c r="D5" s="215"/>
      <c r="E5" s="215"/>
      <c r="F5" s="215"/>
      <c r="G5" s="216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14"/>
      <c r="B6" s="81" t="s">
        <v>15</v>
      </c>
      <c r="C6" s="81"/>
      <c r="D6" s="81" t="s">
        <v>382</v>
      </c>
      <c r="E6" s="81"/>
      <c r="F6" s="81"/>
      <c r="G6" s="82"/>
      <c r="I6" s="1"/>
      <c r="J6" s="1"/>
      <c r="K6" s="1"/>
      <c r="L6" s="1"/>
      <c r="M6" s="1"/>
      <c r="N6" s="1"/>
      <c r="Q6" s="1"/>
      <c r="R6" s="1"/>
    </row>
    <row r="7" spans="1:20" s="7" customFormat="1" ht="9" customHeight="1" x14ac:dyDescent="0.2">
      <c r="A7" s="83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234" t="s">
        <v>45</v>
      </c>
      <c r="B8" s="169">
        <v>13098</v>
      </c>
      <c r="C8" s="170">
        <v>72689</v>
      </c>
      <c r="D8" s="171">
        <v>11.282922684791842</v>
      </c>
      <c r="E8" s="171">
        <v>14.647802908425604</v>
      </c>
      <c r="F8" s="171">
        <v>9.2535177677080895</v>
      </c>
      <c r="G8" s="171">
        <v>10.675480541615372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235" t="s">
        <v>46</v>
      </c>
      <c r="B9" s="170">
        <v>123783</v>
      </c>
      <c r="C9" s="170">
        <v>637991</v>
      </c>
      <c r="D9" s="171">
        <v>45.860435520361989</v>
      </c>
      <c r="E9" s="171">
        <v>51.747980629263509</v>
      </c>
      <c r="F9" s="171">
        <v>30.035607993197289</v>
      </c>
      <c r="G9" s="171">
        <v>34.411777451072624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236" t="s">
        <v>47</v>
      </c>
      <c r="B10" s="172">
        <v>174918</v>
      </c>
      <c r="C10" s="172">
        <v>659706</v>
      </c>
      <c r="D10" s="171">
        <v>42.709820590850853</v>
      </c>
      <c r="E10" s="171">
        <v>57.862167982770984</v>
      </c>
      <c r="F10" s="171">
        <v>24.733057999136804</v>
      </c>
      <c r="G10" s="171">
        <v>31.350519175192204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235" t="s">
        <v>48</v>
      </c>
      <c r="B11" s="170">
        <v>20469</v>
      </c>
      <c r="C11" s="170">
        <v>67169</v>
      </c>
      <c r="D11" s="171">
        <v>9.8004505954296803</v>
      </c>
      <c r="E11" s="171">
        <v>10.263144934911438</v>
      </c>
      <c r="F11" s="171">
        <v>9.6636621406671424</v>
      </c>
      <c r="G11" s="171">
        <v>9.3196823270500317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237" t="s">
        <v>49</v>
      </c>
      <c r="B12" s="173">
        <v>41029</v>
      </c>
      <c r="C12" s="173">
        <v>138799</v>
      </c>
      <c r="D12" s="174">
        <v>34.494853471448238</v>
      </c>
      <c r="E12" s="174">
        <v>44.891695808758271</v>
      </c>
      <c r="F12" s="174">
        <v>18.391132948637377</v>
      </c>
      <c r="G12" s="174">
        <v>25.264057334329465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235" t="s">
        <v>51</v>
      </c>
      <c r="B13" s="172">
        <v>170377</v>
      </c>
      <c r="C13" s="172">
        <v>366554</v>
      </c>
      <c r="D13" s="171">
        <v>6.3380809127335738</v>
      </c>
      <c r="E13" s="171">
        <v>9.8085149724994949</v>
      </c>
      <c r="F13" s="171">
        <v>7.4771560880386261</v>
      </c>
      <c r="G13" s="171">
        <v>10.998049505466597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235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233" t="s">
        <v>230</v>
      </c>
      <c r="B15" s="170">
        <v>60248</v>
      </c>
      <c r="C15" s="170">
        <v>128137</v>
      </c>
      <c r="D15" s="171">
        <v>6.0442848593656464</v>
      </c>
      <c r="E15" s="171">
        <v>8.4766855169144293</v>
      </c>
      <c r="F15" s="171">
        <v>8.0594140141716366</v>
      </c>
      <c r="G15" s="171">
        <v>11.724637384109798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0.100000000000001" customHeight="1" x14ac:dyDescent="0.2">
      <c r="A16" s="85" t="s">
        <v>42</v>
      </c>
      <c r="B16" s="175">
        <v>543674</v>
      </c>
      <c r="C16" s="175">
        <v>1942908</v>
      </c>
      <c r="D16" s="176">
        <v>26.856801525061087</v>
      </c>
      <c r="E16" s="176">
        <v>39.551260043066833</v>
      </c>
      <c r="F16" s="176">
        <v>17.44241491336021</v>
      </c>
      <c r="G16" s="176">
        <v>24.701628066526879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11.25" customHeight="1" x14ac:dyDescent="0.2">
      <c r="A17" s="8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ht="11.25" customHeight="1" x14ac:dyDescent="0.2">
      <c r="A18" s="84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ht="11.25" customHeight="1" x14ac:dyDescent="0.2">
      <c r="A19" s="233" t="s">
        <v>231</v>
      </c>
      <c r="B19" s="170">
        <v>60310</v>
      </c>
      <c r="C19" s="170">
        <v>136993</v>
      </c>
      <c r="D19" s="171">
        <v>17.945007235890017</v>
      </c>
      <c r="E19" s="171">
        <v>24.900165934246289</v>
      </c>
      <c r="F19" s="171">
        <v>8.9472263677642587</v>
      </c>
      <c r="G19" s="171">
        <v>16.250628124807946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ht="11.25" customHeight="1" x14ac:dyDescent="0.2">
      <c r="A20" s="84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5" customHeight="1" x14ac:dyDescent="0.2">
      <c r="A21" s="233" t="s">
        <v>254</v>
      </c>
      <c r="B21" s="170">
        <v>22234</v>
      </c>
      <c r="C21" s="170">
        <v>58644</v>
      </c>
      <c r="D21" s="171">
        <v>46.026533561014077</v>
      </c>
      <c r="E21" s="171">
        <v>83.917706830583938</v>
      </c>
      <c r="F21" s="171">
        <v>36.309143222506378</v>
      </c>
      <c r="G21" s="171">
        <v>60.243442158897921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2" customHeight="1" x14ac:dyDescent="0.2">
      <c r="A22" s="69"/>
      <c r="B22" s="70"/>
      <c r="C22" s="70"/>
      <c r="D22" s="70"/>
      <c r="E22" s="70"/>
      <c r="F22" s="70"/>
      <c r="G22" s="70"/>
    </row>
    <row r="23" spans="1:20" ht="12.75" customHeight="1" x14ac:dyDescent="0.2">
      <c r="A23" s="3" t="s">
        <v>255</v>
      </c>
    </row>
    <row r="24" spans="1:20" ht="12.75" customHeight="1" x14ac:dyDescent="0.2">
      <c r="A24" s="3" t="s">
        <v>239</v>
      </c>
    </row>
    <row r="25" spans="1:20" ht="12.75" customHeight="1" x14ac:dyDescent="0.2">
      <c r="A25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3/18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02" t="s">
        <v>362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22" ht="11.1" customHeight="1" x14ac:dyDescent="0.25"/>
    <row r="3" spans="1:22" ht="11.25" customHeight="1" x14ac:dyDescent="0.25">
      <c r="A3" s="125"/>
      <c r="B3" s="205" t="s">
        <v>378</v>
      </c>
      <c r="C3" s="201"/>
      <c r="D3" s="201"/>
      <c r="E3" s="201"/>
      <c r="F3" s="201"/>
      <c r="G3" s="203" t="s">
        <v>380</v>
      </c>
      <c r="H3" s="203"/>
      <c r="I3" s="203"/>
      <c r="J3" s="203"/>
      <c r="K3" s="204"/>
      <c r="Q3" s="31"/>
      <c r="R3" s="31"/>
      <c r="U3" s="31"/>
      <c r="V3" s="31"/>
    </row>
    <row r="4" spans="1:22" ht="12.75" customHeight="1" x14ac:dyDescent="0.25">
      <c r="A4" s="126"/>
      <c r="B4" s="201" t="s">
        <v>43</v>
      </c>
      <c r="C4" s="201"/>
      <c r="D4" s="201" t="s">
        <v>44</v>
      </c>
      <c r="E4" s="201"/>
      <c r="F4" s="201" t="s">
        <v>290</v>
      </c>
      <c r="G4" s="201" t="s">
        <v>43</v>
      </c>
      <c r="H4" s="201"/>
      <c r="I4" s="201" t="s">
        <v>44</v>
      </c>
      <c r="J4" s="201"/>
      <c r="K4" s="208" t="s">
        <v>291</v>
      </c>
      <c r="Q4" s="31"/>
      <c r="R4" s="31"/>
      <c r="U4" s="31"/>
      <c r="V4" s="31"/>
    </row>
    <row r="5" spans="1:22" ht="55.5" customHeight="1" x14ac:dyDescent="0.25">
      <c r="A5" s="127" t="s">
        <v>292</v>
      </c>
      <c r="B5" s="201" t="s">
        <v>241</v>
      </c>
      <c r="C5" s="201" t="s">
        <v>293</v>
      </c>
      <c r="D5" s="201" t="s">
        <v>241</v>
      </c>
      <c r="E5" s="201" t="s">
        <v>293</v>
      </c>
      <c r="F5" s="201"/>
      <c r="G5" s="201" t="s">
        <v>241</v>
      </c>
      <c r="H5" s="201" t="s">
        <v>294</v>
      </c>
      <c r="I5" s="201" t="s">
        <v>241</v>
      </c>
      <c r="J5" s="201" t="s">
        <v>294</v>
      </c>
      <c r="K5" s="208"/>
      <c r="L5" s="29"/>
      <c r="M5" s="29"/>
      <c r="N5" s="29"/>
      <c r="O5" s="29"/>
      <c r="P5" s="29"/>
      <c r="S5" s="29"/>
      <c r="T5" s="29"/>
    </row>
    <row r="6" spans="1:22" x14ac:dyDescent="0.25">
      <c r="A6" s="126"/>
      <c r="B6" s="201"/>
      <c r="C6" s="201"/>
      <c r="D6" s="201"/>
      <c r="E6" s="201"/>
      <c r="F6" s="201"/>
      <c r="G6" s="201"/>
      <c r="H6" s="201"/>
      <c r="I6" s="201"/>
      <c r="J6" s="201"/>
      <c r="K6" s="208"/>
      <c r="L6" s="29"/>
      <c r="M6" s="29"/>
      <c r="N6" s="29"/>
      <c r="O6" s="29"/>
      <c r="P6" s="29"/>
      <c r="S6" s="29"/>
      <c r="T6" s="29"/>
    </row>
    <row r="7" spans="1:22" x14ac:dyDescent="0.25">
      <c r="A7" s="128"/>
      <c r="B7" s="141" t="s">
        <v>15</v>
      </c>
      <c r="C7" s="123" t="s">
        <v>14</v>
      </c>
      <c r="D7" s="123" t="s">
        <v>15</v>
      </c>
      <c r="E7" s="123" t="s">
        <v>14</v>
      </c>
      <c r="F7" s="123" t="s">
        <v>64</v>
      </c>
      <c r="G7" s="141" t="s">
        <v>15</v>
      </c>
      <c r="H7" s="123" t="s">
        <v>14</v>
      </c>
      <c r="I7" s="141" t="s">
        <v>15</v>
      </c>
      <c r="J7" s="123" t="s">
        <v>14</v>
      </c>
      <c r="K7" s="124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">
      <c r="A8" s="75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29" t="s">
        <v>42</v>
      </c>
      <c r="B9" s="177">
        <v>521440</v>
      </c>
      <c r="C9" s="178">
        <v>26.150667598893904</v>
      </c>
      <c r="D9" s="177">
        <v>1884264</v>
      </c>
      <c r="E9" s="178">
        <v>38.511343989273485</v>
      </c>
      <c r="F9" s="178">
        <v>3.6135777845965018</v>
      </c>
      <c r="G9" s="177">
        <v>1153059</v>
      </c>
      <c r="H9" s="178">
        <v>16.963506818633675</v>
      </c>
      <c r="I9" s="177">
        <v>4035664</v>
      </c>
      <c r="J9" s="178">
        <v>24.122374674712944</v>
      </c>
      <c r="K9" s="178">
        <v>3.4999631415218126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30" t="s">
        <v>295</v>
      </c>
      <c r="B10" s="179">
        <v>462366</v>
      </c>
      <c r="C10" s="178">
        <v>27.403737524592614</v>
      </c>
      <c r="D10" s="177">
        <v>1750227</v>
      </c>
      <c r="E10" s="178">
        <v>39.788347955960404</v>
      </c>
      <c r="F10" s="178">
        <v>3.7853713292067321</v>
      </c>
      <c r="G10" s="177">
        <v>1017478</v>
      </c>
      <c r="H10" s="178">
        <v>18.186063151634528</v>
      </c>
      <c r="I10" s="177">
        <v>3718235</v>
      </c>
      <c r="J10" s="178">
        <v>24.894905798982961</v>
      </c>
      <c r="K10" s="178">
        <v>3.6543640255612408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31" t="s">
        <v>296</v>
      </c>
      <c r="B11" s="179">
        <v>59074</v>
      </c>
      <c r="C11" s="178">
        <v>17.133622826324043</v>
      </c>
      <c r="D11" s="177">
        <v>134037</v>
      </c>
      <c r="E11" s="178">
        <v>23.749688403054094</v>
      </c>
      <c r="F11" s="178">
        <v>2.2689677353827404</v>
      </c>
      <c r="G11" s="177">
        <v>135581</v>
      </c>
      <c r="H11" s="178">
        <v>8.5377373595055843</v>
      </c>
      <c r="I11" s="177">
        <v>317429</v>
      </c>
      <c r="J11" s="178">
        <v>15.736797584844027</v>
      </c>
      <c r="K11" s="178">
        <v>2.341249880145448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32" t="s">
        <v>297</v>
      </c>
      <c r="B12" s="179">
        <v>56224</v>
      </c>
      <c r="C12" s="178">
        <v>17.954097260101534</v>
      </c>
      <c r="D12" s="177">
        <v>125824</v>
      </c>
      <c r="E12" s="178">
        <v>26.759484999294799</v>
      </c>
      <c r="F12" s="178">
        <v>2.2379055207740466</v>
      </c>
      <c r="G12" s="177">
        <v>128410</v>
      </c>
      <c r="H12" s="178">
        <v>9.825353654573135</v>
      </c>
      <c r="I12" s="177">
        <v>296382</v>
      </c>
      <c r="J12" s="178">
        <v>18.246305575947147</v>
      </c>
      <c r="K12" s="178">
        <v>2.3080912701503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33" t="s">
        <v>298</v>
      </c>
      <c r="B13" s="180">
        <v>541</v>
      </c>
      <c r="C13" s="182">
        <v>51.117318435754186</v>
      </c>
      <c r="D13" s="181">
        <v>1285</v>
      </c>
      <c r="E13" s="182">
        <v>74.11924119241192</v>
      </c>
      <c r="F13" s="182">
        <v>2.3752310536044363</v>
      </c>
      <c r="G13" s="181">
        <v>1383</v>
      </c>
      <c r="H13" s="182">
        <v>-1.6358463726884764</v>
      </c>
      <c r="I13" s="181">
        <v>2914</v>
      </c>
      <c r="J13" s="182">
        <v>15.957023477914845</v>
      </c>
      <c r="K13" s="182">
        <v>2.1070137382501808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33" t="s">
        <v>299</v>
      </c>
      <c r="B14" s="180">
        <v>145</v>
      </c>
      <c r="C14" s="182">
        <v>36.792452830188665</v>
      </c>
      <c r="D14" s="181">
        <v>1966</v>
      </c>
      <c r="E14" s="182">
        <v>355.09259259259255</v>
      </c>
      <c r="F14" s="182">
        <v>13.558620689655172</v>
      </c>
      <c r="G14" s="181">
        <v>370</v>
      </c>
      <c r="H14" s="182">
        <v>77.884615384615387</v>
      </c>
      <c r="I14" s="181">
        <v>4398</v>
      </c>
      <c r="J14" s="182">
        <v>326.57613967022309</v>
      </c>
      <c r="K14" s="182">
        <v>11.886486486486486</v>
      </c>
    </row>
    <row r="15" spans="1:22" s="39" customFormat="1" ht="12" customHeight="1" x14ac:dyDescent="0.25">
      <c r="A15" s="133" t="s">
        <v>300</v>
      </c>
      <c r="B15" s="180">
        <v>32694</v>
      </c>
      <c r="C15" s="182">
        <v>25.269167401049842</v>
      </c>
      <c r="D15" s="181">
        <v>68250</v>
      </c>
      <c r="E15" s="182">
        <v>37.379227053140085</v>
      </c>
      <c r="F15" s="182">
        <v>2.0875389979812811</v>
      </c>
      <c r="G15" s="181">
        <v>74985</v>
      </c>
      <c r="H15" s="182">
        <v>12.509002520705792</v>
      </c>
      <c r="I15" s="181">
        <v>157037</v>
      </c>
      <c r="J15" s="182">
        <v>17.691540946256865</v>
      </c>
      <c r="K15" s="182">
        <v>2.0942455157698205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33" t="s">
        <v>301</v>
      </c>
      <c r="B16" s="180">
        <v>87</v>
      </c>
      <c r="C16" s="182">
        <v>-7.4468085106382915</v>
      </c>
      <c r="D16" s="181">
        <v>470</v>
      </c>
      <c r="E16" s="182">
        <v>230.98591549295776</v>
      </c>
      <c r="F16" s="182">
        <v>5.4022988505747129</v>
      </c>
      <c r="G16" s="181">
        <v>196</v>
      </c>
      <c r="H16" s="182">
        <v>2.0833333333333428</v>
      </c>
      <c r="I16" s="181">
        <v>698</v>
      </c>
      <c r="J16" s="182">
        <v>107.73809523809524</v>
      </c>
      <c r="K16" s="182">
        <v>3.5612244897959182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33" t="s">
        <v>302</v>
      </c>
      <c r="B17" s="180">
        <v>702</v>
      </c>
      <c r="C17" s="182">
        <v>-2.770083102493075</v>
      </c>
      <c r="D17" s="181">
        <v>968</v>
      </c>
      <c r="E17" s="182">
        <v>-17.476555839727197</v>
      </c>
      <c r="F17" s="182">
        <v>1.378917378917379</v>
      </c>
      <c r="G17" s="181">
        <v>1491</v>
      </c>
      <c r="H17" s="182">
        <v>-6.6374452097683161</v>
      </c>
      <c r="I17" s="181">
        <v>2206</v>
      </c>
      <c r="J17" s="182">
        <v>-13.524108192865555</v>
      </c>
      <c r="K17" s="182">
        <v>1.4795439302481557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33" t="s">
        <v>303</v>
      </c>
      <c r="B18" s="180">
        <v>796</v>
      </c>
      <c r="C18" s="182">
        <v>-7.549361207897789</v>
      </c>
      <c r="D18" s="181">
        <v>1678</v>
      </c>
      <c r="E18" s="182">
        <v>-18.543689320388353</v>
      </c>
      <c r="F18" s="182">
        <v>2.108040201005025</v>
      </c>
      <c r="G18" s="181">
        <v>2099</v>
      </c>
      <c r="H18" s="182">
        <v>1.5481373971939973</v>
      </c>
      <c r="I18" s="181">
        <v>4355</v>
      </c>
      <c r="J18" s="182">
        <v>1.7761159149333992</v>
      </c>
      <c r="K18" s="182">
        <v>2.0747975226298236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33" t="s">
        <v>304</v>
      </c>
      <c r="B19" s="180">
        <v>165</v>
      </c>
      <c r="C19" s="182">
        <v>135.71428571428572</v>
      </c>
      <c r="D19" s="181">
        <v>665</v>
      </c>
      <c r="E19" s="182">
        <v>56.470588235294116</v>
      </c>
      <c r="F19" s="182">
        <v>4.0303030303030303</v>
      </c>
      <c r="G19" s="181">
        <v>272</v>
      </c>
      <c r="H19" s="182">
        <v>30.143540669856463</v>
      </c>
      <c r="I19" s="181">
        <v>1386</v>
      </c>
      <c r="J19" s="182">
        <v>10.70287539936102</v>
      </c>
      <c r="K19" s="182">
        <v>5.0955882352941178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33" t="s">
        <v>305</v>
      </c>
      <c r="B20" s="180">
        <v>74</v>
      </c>
      <c r="C20" s="182">
        <v>57.446808510638306</v>
      </c>
      <c r="D20" s="181">
        <v>159</v>
      </c>
      <c r="E20" s="182">
        <v>51.428571428571416</v>
      </c>
      <c r="F20" s="182">
        <v>2.1486486486486487</v>
      </c>
      <c r="G20" s="181">
        <v>252</v>
      </c>
      <c r="H20" s="182">
        <v>57.5</v>
      </c>
      <c r="I20" s="181">
        <v>489</v>
      </c>
      <c r="J20" s="182">
        <v>34.71074380165291</v>
      </c>
      <c r="K20" s="182">
        <v>1.9404761904761905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33" t="s">
        <v>306</v>
      </c>
      <c r="B21" s="180">
        <v>55</v>
      </c>
      <c r="C21" s="182">
        <v>-17.910447761194035</v>
      </c>
      <c r="D21" s="181">
        <v>125</v>
      </c>
      <c r="E21" s="182">
        <v>3.3057851239669418</v>
      </c>
      <c r="F21" s="182">
        <v>2.2727272727272729</v>
      </c>
      <c r="G21" s="181">
        <v>86</v>
      </c>
      <c r="H21" s="182">
        <v>-28.333333333333329</v>
      </c>
      <c r="I21" s="181">
        <v>175</v>
      </c>
      <c r="J21" s="182">
        <v>-21.875000000000014</v>
      </c>
      <c r="K21" s="182">
        <v>2.0348837209302326</v>
      </c>
    </row>
    <row r="22" spans="1:22" ht="12" customHeight="1" x14ac:dyDescent="0.25">
      <c r="A22" s="133" t="s">
        <v>307</v>
      </c>
      <c r="B22" s="180">
        <v>617</v>
      </c>
      <c r="C22" s="182">
        <v>-2.5276461295418642</v>
      </c>
      <c r="D22" s="181">
        <v>1805</v>
      </c>
      <c r="E22" s="182">
        <v>40.248640248640271</v>
      </c>
      <c r="F22" s="182">
        <v>2.9254457050243112</v>
      </c>
      <c r="G22" s="181">
        <v>1602</v>
      </c>
      <c r="H22" s="182">
        <v>6.8712474983322238</v>
      </c>
      <c r="I22" s="181">
        <v>5282</v>
      </c>
      <c r="J22" s="182">
        <v>68.48484848484847</v>
      </c>
      <c r="K22" s="182">
        <v>3.2971285892634206</v>
      </c>
    </row>
    <row r="23" spans="1:22" ht="12" customHeight="1" x14ac:dyDescent="0.25">
      <c r="A23" s="133" t="s">
        <v>308</v>
      </c>
      <c r="B23" s="180">
        <v>40</v>
      </c>
      <c r="C23" s="182">
        <v>-23.07692307692308</v>
      </c>
      <c r="D23" s="181">
        <v>73</v>
      </c>
      <c r="E23" s="182">
        <v>-47.857142857142854</v>
      </c>
      <c r="F23" s="182">
        <v>1.825</v>
      </c>
      <c r="G23" s="181">
        <v>135</v>
      </c>
      <c r="H23" s="182">
        <v>-7.5342465753424648</v>
      </c>
      <c r="I23" s="181">
        <v>632</v>
      </c>
      <c r="J23" s="182">
        <v>93.865030674846651</v>
      </c>
      <c r="K23" s="182">
        <v>4.6814814814814811</v>
      </c>
    </row>
    <row r="24" spans="1:22" s="39" customFormat="1" ht="12" customHeight="1" x14ac:dyDescent="0.25">
      <c r="A24" s="133" t="s">
        <v>309</v>
      </c>
      <c r="B24" s="180">
        <v>91</v>
      </c>
      <c r="C24" s="182">
        <v>-3.1914893617021249</v>
      </c>
      <c r="D24" s="181">
        <v>145</v>
      </c>
      <c r="E24" s="182">
        <v>-57.848837209302324</v>
      </c>
      <c r="F24" s="182">
        <v>1.5934065934065933</v>
      </c>
      <c r="G24" s="181">
        <v>205</v>
      </c>
      <c r="H24" s="182">
        <v>-15.983606557377044</v>
      </c>
      <c r="I24" s="181">
        <v>412</v>
      </c>
      <c r="J24" s="182">
        <v>-50.717703349282296</v>
      </c>
      <c r="K24" s="182">
        <v>2.0097560975609756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33" t="s">
        <v>310</v>
      </c>
      <c r="B25" s="180">
        <v>145</v>
      </c>
      <c r="C25" s="182">
        <v>-13.17365269461078</v>
      </c>
      <c r="D25" s="181">
        <v>519</v>
      </c>
      <c r="E25" s="182">
        <v>89.416058394160558</v>
      </c>
      <c r="F25" s="182">
        <v>3.579310344827586</v>
      </c>
      <c r="G25" s="181">
        <v>352</v>
      </c>
      <c r="H25" s="182">
        <v>4.1420118343195327</v>
      </c>
      <c r="I25" s="181">
        <v>944</v>
      </c>
      <c r="J25" s="182">
        <v>28.086838534599735</v>
      </c>
      <c r="K25" s="182">
        <v>2.6818181818181817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33" t="s">
        <v>311</v>
      </c>
      <c r="B26" s="180">
        <v>113</v>
      </c>
      <c r="C26" s="182">
        <v>11.881188118811878</v>
      </c>
      <c r="D26" s="181">
        <v>240</v>
      </c>
      <c r="E26" s="182">
        <v>29.729729729729712</v>
      </c>
      <c r="F26" s="182">
        <v>2.1238938053097347</v>
      </c>
      <c r="G26" s="181">
        <v>345</v>
      </c>
      <c r="H26" s="182">
        <v>42.56198347107437</v>
      </c>
      <c r="I26" s="181">
        <v>793</v>
      </c>
      <c r="J26" s="182">
        <v>57.654075546719667</v>
      </c>
      <c r="K26" s="182">
        <v>2.2985507246376811</v>
      </c>
    </row>
    <row r="27" spans="1:22" s="39" customFormat="1" ht="12" customHeight="1" x14ac:dyDescent="0.25">
      <c r="A27" s="133" t="s">
        <v>312</v>
      </c>
      <c r="B27" s="180">
        <v>5</v>
      </c>
      <c r="C27" s="182">
        <v>400</v>
      </c>
      <c r="D27" s="181">
        <v>13</v>
      </c>
      <c r="E27" s="182">
        <v>1200</v>
      </c>
      <c r="F27" s="182">
        <v>2.6</v>
      </c>
      <c r="G27" s="181">
        <v>9</v>
      </c>
      <c r="H27" s="182">
        <v>28.571428571428555</v>
      </c>
      <c r="I27" s="181">
        <v>29</v>
      </c>
      <c r="J27" s="182">
        <v>107.14285714285711</v>
      </c>
      <c r="K27" s="182">
        <v>3.2222222222222223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33" t="s">
        <v>313</v>
      </c>
      <c r="B28" s="180">
        <v>2183</v>
      </c>
      <c r="C28" s="182">
        <v>-13.027888446215144</v>
      </c>
      <c r="D28" s="181">
        <v>3992</v>
      </c>
      <c r="E28" s="182">
        <v>-23.947418555915419</v>
      </c>
      <c r="F28" s="182">
        <v>1.8286761337608795</v>
      </c>
      <c r="G28" s="181">
        <v>6043</v>
      </c>
      <c r="H28" s="182">
        <v>-8.2726168791742509</v>
      </c>
      <c r="I28" s="181">
        <v>10931</v>
      </c>
      <c r="J28" s="182">
        <v>-15.381638024461992</v>
      </c>
      <c r="K28" s="182">
        <v>1.8088697666721827</v>
      </c>
    </row>
    <row r="29" spans="1:22" ht="12" customHeight="1" x14ac:dyDescent="0.25">
      <c r="A29" s="133" t="s">
        <v>314</v>
      </c>
      <c r="B29" s="180">
        <v>2114</v>
      </c>
      <c r="C29" s="182">
        <v>63.622291021671828</v>
      </c>
      <c r="D29" s="181">
        <v>3346</v>
      </c>
      <c r="E29" s="182">
        <v>54.478301015697127</v>
      </c>
      <c r="F29" s="182">
        <v>1.5827814569536425</v>
      </c>
      <c r="G29" s="181">
        <v>3916</v>
      </c>
      <c r="H29" s="182">
        <v>18.702637162776597</v>
      </c>
      <c r="I29" s="181">
        <v>6088</v>
      </c>
      <c r="J29" s="182">
        <v>19.936958234830584</v>
      </c>
      <c r="K29" s="182">
        <v>1.5546475995914197</v>
      </c>
    </row>
    <row r="30" spans="1:22" ht="12" customHeight="1" x14ac:dyDescent="0.25">
      <c r="A30" s="133" t="s">
        <v>315</v>
      </c>
      <c r="B30" s="180">
        <v>1151</v>
      </c>
      <c r="C30" s="182">
        <v>27.182320441988935</v>
      </c>
      <c r="D30" s="181">
        <v>3849</v>
      </c>
      <c r="E30" s="182">
        <v>65.122265122265134</v>
      </c>
      <c r="F30" s="182">
        <v>3.3440486533449176</v>
      </c>
      <c r="G30" s="181">
        <v>2984</v>
      </c>
      <c r="H30" s="182">
        <v>28.399311531841647</v>
      </c>
      <c r="I30" s="181">
        <v>9067</v>
      </c>
      <c r="J30" s="182">
        <v>55.203697363916461</v>
      </c>
      <c r="K30" s="182">
        <v>3.038538873994638</v>
      </c>
    </row>
    <row r="31" spans="1:22" ht="12" customHeight="1" x14ac:dyDescent="0.25">
      <c r="A31" s="133" t="s">
        <v>316</v>
      </c>
      <c r="B31" s="180">
        <v>1606</v>
      </c>
      <c r="C31" s="182">
        <v>6.924101198402127</v>
      </c>
      <c r="D31" s="181">
        <v>8956</v>
      </c>
      <c r="E31" s="182">
        <v>36.17150676600275</v>
      </c>
      <c r="F31" s="182">
        <v>5.576587795765878</v>
      </c>
      <c r="G31" s="181">
        <v>4455</v>
      </c>
      <c r="H31" s="182">
        <v>16.5010460251046</v>
      </c>
      <c r="I31" s="181">
        <v>26270</v>
      </c>
      <c r="J31" s="182">
        <v>62.965260545905721</v>
      </c>
      <c r="K31" s="182">
        <v>5.8967452300785634</v>
      </c>
    </row>
    <row r="32" spans="1:22" ht="12" customHeight="1" x14ac:dyDescent="0.25">
      <c r="A32" s="133" t="s">
        <v>317</v>
      </c>
      <c r="B32" s="180">
        <v>88</v>
      </c>
      <c r="C32" s="182">
        <v>6.0240963855421796</v>
      </c>
      <c r="D32" s="181">
        <v>1115</v>
      </c>
      <c r="E32" s="182">
        <v>-18.014705882352942</v>
      </c>
      <c r="F32" s="182">
        <v>12.670454545454545</v>
      </c>
      <c r="G32" s="181">
        <v>310</v>
      </c>
      <c r="H32" s="182">
        <v>14.81481481481481</v>
      </c>
      <c r="I32" s="181">
        <v>3317</v>
      </c>
      <c r="J32" s="182">
        <v>1.5615431720759432</v>
      </c>
      <c r="K32" s="182">
        <v>10.7</v>
      </c>
    </row>
    <row r="33" spans="1:22" ht="12" customHeight="1" x14ac:dyDescent="0.25">
      <c r="A33" s="133" t="s">
        <v>318</v>
      </c>
      <c r="B33" s="180">
        <v>305</v>
      </c>
      <c r="C33" s="182">
        <v>31.465517241379331</v>
      </c>
      <c r="D33" s="181">
        <v>1110</v>
      </c>
      <c r="E33" s="182">
        <v>-39.739413680781766</v>
      </c>
      <c r="F33" s="182">
        <v>3.639344262295082</v>
      </c>
      <c r="G33" s="181">
        <v>761</v>
      </c>
      <c r="H33" s="182">
        <v>40.40590405904058</v>
      </c>
      <c r="I33" s="181">
        <v>3484</v>
      </c>
      <c r="J33" s="182">
        <v>-21.033544877606516</v>
      </c>
      <c r="K33" s="182">
        <v>4.5781865965834427</v>
      </c>
    </row>
    <row r="34" spans="1:22" ht="12" customHeight="1" x14ac:dyDescent="0.25">
      <c r="A34" s="133" t="s">
        <v>319</v>
      </c>
      <c r="B34" s="180">
        <v>456</v>
      </c>
      <c r="C34" s="182">
        <v>21.276595744680861</v>
      </c>
      <c r="D34" s="181">
        <v>1051</v>
      </c>
      <c r="E34" s="182">
        <v>26.779252110977097</v>
      </c>
      <c r="F34" s="182">
        <v>2.3048245614035086</v>
      </c>
      <c r="G34" s="181">
        <v>1167</v>
      </c>
      <c r="H34" s="182">
        <v>25.889967637540465</v>
      </c>
      <c r="I34" s="181">
        <v>2759</v>
      </c>
      <c r="J34" s="182">
        <v>41.559774243201645</v>
      </c>
      <c r="K34" s="182">
        <v>2.3641816623821765</v>
      </c>
    </row>
    <row r="35" spans="1:22" ht="12" customHeight="1" x14ac:dyDescent="0.25">
      <c r="A35" s="133" t="s">
        <v>320</v>
      </c>
      <c r="B35" s="180">
        <v>7832</v>
      </c>
      <c r="C35" s="182">
        <v>9.4313259745703562</v>
      </c>
      <c r="D35" s="181">
        <v>12561</v>
      </c>
      <c r="E35" s="182">
        <v>17.921517085993244</v>
      </c>
      <c r="F35" s="182">
        <v>1.6038049029622063</v>
      </c>
      <c r="G35" s="181">
        <v>13867</v>
      </c>
      <c r="H35" s="182">
        <v>0.93165441444065777</v>
      </c>
      <c r="I35" s="181">
        <v>22307</v>
      </c>
      <c r="J35" s="182">
        <v>3.6956117515805147</v>
      </c>
      <c r="K35" s="182">
        <v>1.6086392154034759</v>
      </c>
    </row>
    <row r="36" spans="1:22" ht="12" customHeight="1" x14ac:dyDescent="0.25">
      <c r="A36" s="133" t="s">
        <v>321</v>
      </c>
      <c r="B36" s="180">
        <v>1393</v>
      </c>
      <c r="C36" s="182">
        <v>14.650205761316869</v>
      </c>
      <c r="D36" s="181">
        <v>3930</v>
      </c>
      <c r="E36" s="182">
        <v>27.102199223803353</v>
      </c>
      <c r="F36" s="182">
        <v>2.8212491026561377</v>
      </c>
      <c r="G36" s="181">
        <v>3487</v>
      </c>
      <c r="H36" s="182">
        <v>11.655459494076212</v>
      </c>
      <c r="I36" s="181">
        <v>9895</v>
      </c>
      <c r="J36" s="182">
        <v>14.631603336422629</v>
      </c>
      <c r="K36" s="182">
        <v>2.8376828219099512</v>
      </c>
    </row>
    <row r="37" spans="1:22" s="39" customFormat="1" ht="12" customHeight="1" x14ac:dyDescent="0.25">
      <c r="A37" s="133" t="s">
        <v>322</v>
      </c>
      <c r="B37" s="180">
        <v>89</v>
      </c>
      <c r="C37" s="182">
        <v>14.102564102564102</v>
      </c>
      <c r="D37" s="181">
        <v>435</v>
      </c>
      <c r="E37" s="182">
        <v>204.19580419580421</v>
      </c>
      <c r="F37" s="182">
        <v>4.8876404494382024</v>
      </c>
      <c r="G37" s="181">
        <v>228</v>
      </c>
      <c r="H37" s="182">
        <v>28.81355932203391</v>
      </c>
      <c r="I37" s="181">
        <v>871</v>
      </c>
      <c r="J37" s="182">
        <v>162.34939759036143</v>
      </c>
      <c r="K37" s="182">
        <v>3.8201754385964914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33" t="s">
        <v>323</v>
      </c>
      <c r="B38" s="180">
        <v>71</v>
      </c>
      <c r="C38" s="182">
        <v>29.090909090909093</v>
      </c>
      <c r="D38" s="181">
        <v>477</v>
      </c>
      <c r="E38" s="182">
        <v>-9.4876660341555947</v>
      </c>
      <c r="F38" s="182">
        <v>6.71830985915493</v>
      </c>
      <c r="G38" s="181">
        <v>221</v>
      </c>
      <c r="H38" s="182">
        <v>34.756097560975604</v>
      </c>
      <c r="I38" s="181">
        <v>1472</v>
      </c>
      <c r="J38" s="182">
        <v>23.386420787929595</v>
      </c>
      <c r="K38" s="182">
        <v>6.6606334841628962</v>
      </c>
    </row>
    <row r="39" spans="1:22" s="30" customFormat="1" ht="12" customHeight="1" x14ac:dyDescent="0.25">
      <c r="A39" s="133" t="s">
        <v>324</v>
      </c>
      <c r="B39" s="180">
        <v>513</v>
      </c>
      <c r="C39" s="182">
        <v>16.326530612244895</v>
      </c>
      <c r="D39" s="181">
        <v>1238</v>
      </c>
      <c r="E39" s="182">
        <v>22.695738354806736</v>
      </c>
      <c r="F39" s="182">
        <v>2.4132553606237819</v>
      </c>
      <c r="G39" s="181">
        <v>1157</v>
      </c>
      <c r="H39" s="182">
        <v>1.5803336259877057</v>
      </c>
      <c r="I39" s="181">
        <v>2866</v>
      </c>
      <c r="J39" s="182">
        <v>10.103726469458309</v>
      </c>
      <c r="K39" s="182">
        <v>2.4770959377700952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33" t="s">
        <v>325</v>
      </c>
      <c r="B40" s="180">
        <v>297</v>
      </c>
      <c r="C40" s="182">
        <v>-8.3333333333333428</v>
      </c>
      <c r="D40" s="181">
        <v>628</v>
      </c>
      <c r="E40" s="182">
        <v>-0.63291139240506311</v>
      </c>
      <c r="F40" s="182">
        <v>2.1144781144781146</v>
      </c>
      <c r="G40" s="181">
        <v>1034</v>
      </c>
      <c r="H40" s="182">
        <v>24.578313253012041</v>
      </c>
      <c r="I40" s="181">
        <v>2653</v>
      </c>
      <c r="J40" s="182">
        <v>57.635175282234115</v>
      </c>
      <c r="K40" s="182">
        <v>2.5657640232108316</v>
      </c>
    </row>
    <row r="41" spans="1:22" ht="12" customHeight="1" x14ac:dyDescent="0.25">
      <c r="A41" s="133" t="s">
        <v>326</v>
      </c>
      <c r="B41" s="180">
        <v>214</v>
      </c>
      <c r="C41" s="182">
        <v>3.3816425120773062</v>
      </c>
      <c r="D41" s="181">
        <v>805</v>
      </c>
      <c r="E41" s="182">
        <v>-14.087513340448226</v>
      </c>
      <c r="F41" s="182">
        <v>3.7616822429906542</v>
      </c>
      <c r="G41" s="181">
        <v>462</v>
      </c>
      <c r="H41" s="182">
        <v>-3.5490605427974913</v>
      </c>
      <c r="I41" s="181">
        <v>1622</v>
      </c>
      <c r="J41" s="182">
        <v>-6.6743383199079318</v>
      </c>
      <c r="K41" s="182">
        <v>3.5108225108225106</v>
      </c>
    </row>
    <row r="42" spans="1:22" ht="12" customHeight="1" x14ac:dyDescent="0.25">
      <c r="A42" s="133" t="s">
        <v>327</v>
      </c>
      <c r="B42" s="180">
        <v>85</v>
      </c>
      <c r="C42" s="182">
        <v>-5.5555555555555571</v>
      </c>
      <c r="D42" s="181">
        <v>234</v>
      </c>
      <c r="E42" s="182">
        <v>-15.523465703971127</v>
      </c>
      <c r="F42" s="182">
        <v>2.7529411764705882</v>
      </c>
      <c r="G42" s="181">
        <v>264</v>
      </c>
      <c r="H42" s="182">
        <v>16.29955947136564</v>
      </c>
      <c r="I42" s="181">
        <v>802</v>
      </c>
      <c r="J42" s="182">
        <v>21.884498480243167</v>
      </c>
      <c r="K42" s="182">
        <v>3.0378787878787881</v>
      </c>
    </row>
    <row r="43" spans="1:22" ht="12" customHeight="1" x14ac:dyDescent="0.25">
      <c r="A43" s="133" t="s">
        <v>328</v>
      </c>
      <c r="B43" s="180">
        <v>127</v>
      </c>
      <c r="C43" s="182">
        <v>-7.9710144927536106</v>
      </c>
      <c r="D43" s="181">
        <v>453</v>
      </c>
      <c r="E43" s="182">
        <v>-10.11904761904762</v>
      </c>
      <c r="F43" s="182">
        <v>3.5669291338582676</v>
      </c>
      <c r="G43" s="181">
        <v>449</v>
      </c>
      <c r="H43" s="182">
        <v>17.847769028871383</v>
      </c>
      <c r="I43" s="181">
        <v>1229</v>
      </c>
      <c r="J43" s="182">
        <v>-3.3805031446540994</v>
      </c>
      <c r="K43" s="182">
        <v>2.7371937639198216</v>
      </c>
    </row>
    <row r="44" spans="1:22" s="135" customFormat="1" ht="12" customHeight="1" x14ac:dyDescent="0.25">
      <c r="A44" s="133" t="s">
        <v>329</v>
      </c>
      <c r="B44" s="180">
        <v>1225</v>
      </c>
      <c r="C44" s="182">
        <v>-8.6502609992542858</v>
      </c>
      <c r="D44" s="181">
        <v>2586</v>
      </c>
      <c r="E44" s="182">
        <v>-24.297423887587811</v>
      </c>
      <c r="F44" s="182">
        <v>2.1110204081632653</v>
      </c>
      <c r="G44" s="181">
        <v>3196</v>
      </c>
      <c r="H44" s="182">
        <v>0.88383838383838054</v>
      </c>
      <c r="I44" s="181">
        <v>6660</v>
      </c>
      <c r="J44" s="182">
        <v>-11.764705882352942</v>
      </c>
      <c r="K44" s="182">
        <v>2.0838548185231538</v>
      </c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2" customHeight="1" x14ac:dyDescent="0.25">
      <c r="A45" s="133" t="s">
        <v>330</v>
      </c>
      <c r="B45" s="180">
        <v>9</v>
      </c>
      <c r="C45" s="182">
        <v>-18.181818181818187</v>
      </c>
      <c r="D45" s="181">
        <v>22</v>
      </c>
      <c r="E45" s="182">
        <v>-4.3478260869565304</v>
      </c>
      <c r="F45" s="182">
        <v>2.4444444444444446</v>
      </c>
      <c r="G45" s="181">
        <v>94</v>
      </c>
      <c r="H45" s="182">
        <v>526.66666666666674</v>
      </c>
      <c r="I45" s="181">
        <v>131</v>
      </c>
      <c r="J45" s="182">
        <v>296.96969696969694</v>
      </c>
      <c r="K45" s="182">
        <v>1.3936170212765957</v>
      </c>
    </row>
    <row r="46" spans="1:22" ht="12" customHeight="1" x14ac:dyDescent="0.25">
      <c r="A46" s="133" t="s">
        <v>331</v>
      </c>
      <c r="B46" s="180">
        <v>196</v>
      </c>
      <c r="C46" s="182">
        <v>-17.299578059071735</v>
      </c>
      <c r="D46" s="181">
        <v>675</v>
      </c>
      <c r="E46" s="182">
        <v>14.601018675721562</v>
      </c>
      <c r="F46" s="182">
        <v>3.443877551020408</v>
      </c>
      <c r="G46" s="181">
        <v>533</v>
      </c>
      <c r="H46" s="182">
        <v>-14.446227929374004</v>
      </c>
      <c r="I46" s="181">
        <v>2208</v>
      </c>
      <c r="J46" s="182">
        <v>-5.2360515021459264</v>
      </c>
      <c r="K46" s="182">
        <v>4.1425891181988739</v>
      </c>
    </row>
    <row r="47" spans="1:22" s="49" customFormat="1" x14ac:dyDescent="0.25">
      <c r="A47" s="136" t="s">
        <v>332</v>
      </c>
      <c r="B47" s="177">
        <v>174</v>
      </c>
      <c r="C47" s="178">
        <v>6.7484662576687242</v>
      </c>
      <c r="D47" s="177">
        <v>535</v>
      </c>
      <c r="E47" s="178">
        <v>-62.056737588652481</v>
      </c>
      <c r="F47" s="178">
        <v>3.0747126436781609</v>
      </c>
      <c r="G47" s="177">
        <v>366</v>
      </c>
      <c r="H47" s="178">
        <v>-23.75</v>
      </c>
      <c r="I47" s="177">
        <v>1192</v>
      </c>
      <c r="J47" s="178">
        <v>-68.925964546402497</v>
      </c>
      <c r="K47" s="178">
        <v>3.2568306010928962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33" t="s">
        <v>333</v>
      </c>
      <c r="B48" s="180">
        <v>37</v>
      </c>
      <c r="C48" s="182">
        <v>0</v>
      </c>
      <c r="D48" s="181">
        <v>119</v>
      </c>
      <c r="E48" s="182">
        <v>-15.602836879432616</v>
      </c>
      <c r="F48" s="182">
        <v>3.2162162162162162</v>
      </c>
      <c r="G48" s="181">
        <v>73</v>
      </c>
      <c r="H48" s="182">
        <v>-10.975609756097555</v>
      </c>
      <c r="I48" s="181">
        <v>240</v>
      </c>
      <c r="J48" s="182">
        <v>-24.76489028213166</v>
      </c>
      <c r="K48" s="182">
        <v>3.2876712328767121</v>
      </c>
    </row>
    <row r="49" spans="1:20" ht="12" customHeight="1" x14ac:dyDescent="0.25">
      <c r="A49" s="133" t="s">
        <v>334</v>
      </c>
      <c r="B49" s="180">
        <v>137</v>
      </c>
      <c r="C49" s="182">
        <v>8.7301587301587347</v>
      </c>
      <c r="D49" s="181">
        <v>416</v>
      </c>
      <c r="E49" s="182">
        <v>-67.218282111899128</v>
      </c>
      <c r="F49" s="182">
        <v>3.0364963503649633</v>
      </c>
      <c r="G49" s="181">
        <v>293</v>
      </c>
      <c r="H49" s="182">
        <v>-26.381909547738687</v>
      </c>
      <c r="I49" s="181">
        <v>952</v>
      </c>
      <c r="J49" s="182">
        <v>-72.931475689508105</v>
      </c>
      <c r="K49" s="182">
        <v>3.2491467576791808</v>
      </c>
    </row>
    <row r="50" spans="1:20" s="49" customFormat="1" x14ac:dyDescent="0.25">
      <c r="A50" s="136" t="s">
        <v>335</v>
      </c>
      <c r="B50" s="177">
        <v>1070</v>
      </c>
      <c r="C50" s="178">
        <v>-5.3934571175950481</v>
      </c>
      <c r="D50" s="177">
        <v>3672</v>
      </c>
      <c r="E50" s="178">
        <v>-4</v>
      </c>
      <c r="F50" s="178">
        <v>3.4317757009345793</v>
      </c>
      <c r="G50" s="177">
        <v>2783</v>
      </c>
      <c r="H50" s="178">
        <v>4.2322097378277164</v>
      </c>
      <c r="I50" s="177">
        <v>9398</v>
      </c>
      <c r="J50" s="178">
        <v>9.4190243334497552</v>
      </c>
      <c r="K50" s="178">
        <v>3.3769313690262308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33" t="s">
        <v>336</v>
      </c>
      <c r="B51" s="180">
        <v>149</v>
      </c>
      <c r="C51" s="182">
        <v>46.078431372549005</v>
      </c>
      <c r="D51" s="181">
        <v>726</v>
      </c>
      <c r="E51" s="182">
        <v>31.283905967450266</v>
      </c>
      <c r="F51" s="182">
        <v>4.8724832214765099</v>
      </c>
      <c r="G51" s="181">
        <v>302</v>
      </c>
      <c r="H51" s="182">
        <v>-15.168539325842701</v>
      </c>
      <c r="I51" s="181">
        <v>1524</v>
      </c>
      <c r="J51" s="182">
        <v>-0.19646365422396173</v>
      </c>
      <c r="K51" s="182">
        <v>5.0463576158940393</v>
      </c>
    </row>
    <row r="52" spans="1:20" ht="12" customHeight="1" x14ac:dyDescent="0.25">
      <c r="A52" s="133" t="s">
        <v>337</v>
      </c>
      <c r="B52" s="180">
        <v>283</v>
      </c>
      <c r="C52" s="182">
        <v>2.1660649819494608</v>
      </c>
      <c r="D52" s="181">
        <v>872</v>
      </c>
      <c r="E52" s="182">
        <v>3.4400948991696367</v>
      </c>
      <c r="F52" s="182">
        <v>3.0812720848056538</v>
      </c>
      <c r="G52" s="181">
        <v>692</v>
      </c>
      <c r="H52" s="182">
        <v>10.015898251192368</v>
      </c>
      <c r="I52" s="181">
        <v>1895</v>
      </c>
      <c r="J52" s="182">
        <v>16.543665436654351</v>
      </c>
      <c r="K52" s="182">
        <v>2.7384393063583814</v>
      </c>
    </row>
    <row r="53" spans="1:20" ht="12" customHeight="1" x14ac:dyDescent="0.25">
      <c r="A53" s="133" t="s">
        <v>338</v>
      </c>
      <c r="B53" s="180">
        <v>78</v>
      </c>
      <c r="C53" s="182">
        <v>-33.333333333333329</v>
      </c>
      <c r="D53" s="181">
        <v>267</v>
      </c>
      <c r="E53" s="182">
        <v>-47.233201581027664</v>
      </c>
      <c r="F53" s="182">
        <v>3.4230769230769229</v>
      </c>
      <c r="G53" s="181">
        <v>163</v>
      </c>
      <c r="H53" s="182">
        <v>-18.5</v>
      </c>
      <c r="I53" s="181">
        <v>728</v>
      </c>
      <c r="J53" s="182">
        <v>-19.111111111111114</v>
      </c>
      <c r="K53" s="182">
        <v>4.4662576687116564</v>
      </c>
    </row>
    <row r="54" spans="1:20" ht="12" customHeight="1" x14ac:dyDescent="0.25">
      <c r="A54" s="133" t="s">
        <v>339</v>
      </c>
      <c r="B54" s="180">
        <v>54</v>
      </c>
      <c r="C54" s="182">
        <v>-31.64556962025317</v>
      </c>
      <c r="D54" s="181">
        <v>135</v>
      </c>
      <c r="E54" s="182">
        <v>-27.807486631016047</v>
      </c>
      <c r="F54" s="182">
        <v>2.5</v>
      </c>
      <c r="G54" s="181">
        <v>174</v>
      </c>
      <c r="H54" s="182">
        <v>-12.562814070351763</v>
      </c>
      <c r="I54" s="181">
        <v>416</v>
      </c>
      <c r="J54" s="182">
        <v>-18.27111984282908</v>
      </c>
      <c r="K54" s="182">
        <v>2.3908045977011496</v>
      </c>
    </row>
    <row r="55" spans="1:20" ht="12" customHeight="1" x14ac:dyDescent="0.25">
      <c r="A55" s="133" t="s">
        <v>340</v>
      </c>
      <c r="B55" s="180">
        <v>87</v>
      </c>
      <c r="C55" s="182">
        <v>-50.847457627118644</v>
      </c>
      <c r="D55" s="181">
        <v>369</v>
      </c>
      <c r="E55" s="182">
        <v>-40</v>
      </c>
      <c r="F55" s="182">
        <v>4.2413793103448274</v>
      </c>
      <c r="G55" s="181">
        <v>269</v>
      </c>
      <c r="H55" s="182">
        <v>-34.068627450980387</v>
      </c>
      <c r="I55" s="181">
        <v>1123</v>
      </c>
      <c r="J55" s="182">
        <v>-16.005983545250558</v>
      </c>
      <c r="K55" s="182">
        <v>4.1747211895910779</v>
      </c>
    </row>
    <row r="56" spans="1:20" ht="12" customHeight="1" x14ac:dyDescent="0.25">
      <c r="A56" s="133" t="s">
        <v>341</v>
      </c>
      <c r="B56" s="180">
        <v>19</v>
      </c>
      <c r="C56" s="182">
        <v>-17.391304347826093</v>
      </c>
      <c r="D56" s="181">
        <v>41</v>
      </c>
      <c r="E56" s="182">
        <v>-42.25352112676056</v>
      </c>
      <c r="F56" s="182">
        <v>2.1578947368421053</v>
      </c>
      <c r="G56" s="181">
        <v>104</v>
      </c>
      <c r="H56" s="182">
        <v>-35.802469135802468</v>
      </c>
      <c r="I56" s="181">
        <v>281</v>
      </c>
      <c r="J56" s="182">
        <v>-16.617210682492583</v>
      </c>
      <c r="K56" s="182">
        <v>2.7019230769230771</v>
      </c>
    </row>
    <row r="57" spans="1:20" ht="12" customHeight="1" x14ac:dyDescent="0.25">
      <c r="A57" s="133" t="s">
        <v>342</v>
      </c>
      <c r="B57" s="180">
        <v>162</v>
      </c>
      <c r="C57" s="182">
        <v>26.5625</v>
      </c>
      <c r="D57" s="181">
        <v>530</v>
      </c>
      <c r="E57" s="182">
        <v>211.76470588235293</v>
      </c>
      <c r="F57" s="182">
        <v>3.2716049382716048</v>
      </c>
      <c r="G57" s="181">
        <v>337</v>
      </c>
      <c r="H57" s="182">
        <v>51.121076233183857</v>
      </c>
      <c r="I57" s="181">
        <v>797</v>
      </c>
      <c r="J57" s="182">
        <v>186.69064748201441</v>
      </c>
      <c r="K57" s="182">
        <v>2.3649851632047478</v>
      </c>
    </row>
    <row r="58" spans="1:20" ht="12" customHeight="1" x14ac:dyDescent="0.25">
      <c r="A58" s="133" t="s">
        <v>343</v>
      </c>
      <c r="B58" s="180">
        <v>238</v>
      </c>
      <c r="C58" s="182">
        <v>4.3859649122807127</v>
      </c>
      <c r="D58" s="181">
        <v>732</v>
      </c>
      <c r="E58" s="182">
        <v>-16.818181818181827</v>
      </c>
      <c r="F58" s="182">
        <v>3.0756302521008405</v>
      </c>
      <c r="G58" s="181">
        <v>742</v>
      </c>
      <c r="H58" s="182">
        <v>50.50709939148075</v>
      </c>
      <c r="I58" s="181">
        <v>2634</v>
      </c>
      <c r="J58" s="182">
        <v>26.939759036144579</v>
      </c>
      <c r="K58" s="182">
        <v>3.5498652291105119</v>
      </c>
    </row>
    <row r="59" spans="1:20" ht="17.100000000000001" customHeight="1" x14ac:dyDescent="0.25">
      <c r="A59" s="3" t="s">
        <v>374</v>
      </c>
    </row>
    <row r="60" spans="1:20" s="49" customFormat="1" x14ac:dyDescent="0.25">
      <c r="A60" s="136" t="s">
        <v>344</v>
      </c>
      <c r="B60" s="177">
        <v>972</v>
      </c>
      <c r="C60" s="178">
        <v>5.1948051948051983</v>
      </c>
      <c r="D60" s="177">
        <v>2739</v>
      </c>
      <c r="E60" s="178">
        <v>-0.2549162418062707</v>
      </c>
      <c r="F60" s="178">
        <v>2.8179012345679011</v>
      </c>
      <c r="G60" s="177">
        <v>2512</v>
      </c>
      <c r="H60" s="178">
        <v>9.169926119078653</v>
      </c>
      <c r="I60" s="177">
        <v>7521</v>
      </c>
      <c r="J60" s="178">
        <v>13.661780262959041</v>
      </c>
      <c r="K60" s="178">
        <v>2.9940286624203822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33" t="s">
        <v>345</v>
      </c>
      <c r="B61" s="180">
        <v>80</v>
      </c>
      <c r="C61" s="182">
        <v>0</v>
      </c>
      <c r="D61" s="181">
        <v>262</v>
      </c>
      <c r="E61" s="182">
        <v>35.051546391752595</v>
      </c>
      <c r="F61" s="182">
        <v>3.2749999999999999</v>
      </c>
      <c r="G61" s="181">
        <v>182</v>
      </c>
      <c r="H61" s="182">
        <v>-5.6994818652849659</v>
      </c>
      <c r="I61" s="181">
        <v>535</v>
      </c>
      <c r="J61" s="182">
        <v>6.3618290258449264</v>
      </c>
      <c r="K61" s="182">
        <v>2.9395604395604398</v>
      </c>
    </row>
    <row r="62" spans="1:20" ht="12" customHeight="1" x14ac:dyDescent="0.25">
      <c r="A62" s="133" t="s">
        <v>346</v>
      </c>
      <c r="B62" s="180">
        <v>740</v>
      </c>
      <c r="C62" s="182">
        <v>17.834394904458591</v>
      </c>
      <c r="D62" s="181">
        <v>1963</v>
      </c>
      <c r="E62" s="182">
        <v>7.5616438356164366</v>
      </c>
      <c r="F62" s="182">
        <v>2.6527027027027028</v>
      </c>
      <c r="G62" s="181">
        <v>1937</v>
      </c>
      <c r="H62" s="182">
        <v>15.229030339083891</v>
      </c>
      <c r="I62" s="181">
        <v>5817</v>
      </c>
      <c r="J62" s="182">
        <v>21.1875</v>
      </c>
      <c r="K62" s="182">
        <v>3.0030975735673722</v>
      </c>
    </row>
    <row r="63" spans="1:20" ht="12" customHeight="1" x14ac:dyDescent="0.25">
      <c r="A63" s="133" t="s">
        <v>347</v>
      </c>
      <c r="B63" s="180">
        <v>59</v>
      </c>
      <c r="C63" s="182">
        <v>51.28205128205127</v>
      </c>
      <c r="D63" s="181">
        <v>175</v>
      </c>
      <c r="E63" s="182">
        <v>57.657657657657637</v>
      </c>
      <c r="F63" s="182">
        <v>2.9661016949152543</v>
      </c>
      <c r="G63" s="181">
        <v>121</v>
      </c>
      <c r="H63" s="182">
        <v>47.560975609756099</v>
      </c>
      <c r="I63" s="181">
        <v>386</v>
      </c>
      <c r="J63" s="182">
        <v>58.196721311475414</v>
      </c>
      <c r="K63" s="182">
        <v>3.1900826446280992</v>
      </c>
    </row>
    <row r="64" spans="1:20" ht="12" customHeight="1" x14ac:dyDescent="0.25">
      <c r="A64" s="133" t="s">
        <v>348</v>
      </c>
      <c r="B64" s="180">
        <v>40</v>
      </c>
      <c r="C64" s="182">
        <v>-52.941176470588232</v>
      </c>
      <c r="D64" s="181">
        <v>135</v>
      </c>
      <c r="E64" s="182">
        <v>-57.142857142857139</v>
      </c>
      <c r="F64" s="182">
        <v>3.375</v>
      </c>
      <c r="G64" s="181">
        <v>143</v>
      </c>
      <c r="H64" s="182">
        <v>-18.285714285714292</v>
      </c>
      <c r="I64" s="181">
        <v>397</v>
      </c>
      <c r="J64" s="182">
        <v>-28.980322003577811</v>
      </c>
      <c r="K64" s="182">
        <v>2.7762237762237763</v>
      </c>
    </row>
    <row r="65" spans="1:20" ht="12" customHeight="1" x14ac:dyDescent="0.25">
      <c r="A65" s="133" t="s">
        <v>349</v>
      </c>
      <c r="B65" s="180">
        <v>53</v>
      </c>
      <c r="C65" s="182">
        <v>-29.333333333333329</v>
      </c>
      <c r="D65" s="181">
        <v>204</v>
      </c>
      <c r="E65" s="182">
        <v>-21.538461538461547</v>
      </c>
      <c r="F65" s="182">
        <v>3.8490566037735849</v>
      </c>
      <c r="G65" s="181">
        <v>118</v>
      </c>
      <c r="H65" s="182">
        <v>-16.312056737588648</v>
      </c>
      <c r="I65" s="181">
        <v>345</v>
      </c>
      <c r="J65" s="182">
        <v>-20.689655172413794</v>
      </c>
      <c r="K65" s="182">
        <v>2.9237288135593222</v>
      </c>
    </row>
    <row r="66" spans="1:20" ht="12" customHeight="1" x14ac:dyDescent="0.25">
      <c r="A66" s="133" t="s">
        <v>350</v>
      </c>
      <c r="B66" s="180">
        <v>0</v>
      </c>
      <c r="C66" s="182">
        <v>-100</v>
      </c>
      <c r="D66" s="181">
        <v>0</v>
      </c>
      <c r="E66" s="182">
        <v>-100</v>
      </c>
      <c r="F66" s="182" t="s">
        <v>385</v>
      </c>
      <c r="G66" s="181">
        <v>11</v>
      </c>
      <c r="H66" s="182">
        <v>-62.068965517241374</v>
      </c>
      <c r="I66" s="181">
        <v>41</v>
      </c>
      <c r="J66" s="182">
        <v>-46.05263157894737</v>
      </c>
      <c r="K66" s="182">
        <v>3.7272727272727271</v>
      </c>
    </row>
    <row r="67" spans="1:20" s="49" customFormat="1" x14ac:dyDescent="0.25">
      <c r="A67" s="136" t="s">
        <v>351</v>
      </c>
      <c r="B67" s="177">
        <v>86</v>
      </c>
      <c r="C67" s="178">
        <v>-23.214285714285722</v>
      </c>
      <c r="D67" s="177">
        <v>268</v>
      </c>
      <c r="E67" s="178">
        <v>-5.3003533568904686</v>
      </c>
      <c r="F67" s="178">
        <v>3.1162790697674421</v>
      </c>
      <c r="G67" s="177">
        <v>224</v>
      </c>
      <c r="H67" s="178">
        <v>-2.6086956521739069</v>
      </c>
      <c r="I67" s="177">
        <v>614</v>
      </c>
      <c r="J67" s="178">
        <v>9.8389982110912371</v>
      </c>
      <c r="K67" s="178">
        <v>2.7410714285714284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33" t="s">
        <v>352</v>
      </c>
      <c r="B68" s="180">
        <v>65</v>
      </c>
      <c r="C68" s="182">
        <v>-10.958904109589042</v>
      </c>
      <c r="D68" s="181">
        <v>182</v>
      </c>
      <c r="E68" s="182">
        <v>-12.918660287081337</v>
      </c>
      <c r="F68" s="182">
        <v>2.8</v>
      </c>
      <c r="G68" s="181">
        <v>180</v>
      </c>
      <c r="H68" s="182">
        <v>4.6511627906976827</v>
      </c>
      <c r="I68" s="181">
        <v>470</v>
      </c>
      <c r="J68" s="182">
        <v>5.381165919282509</v>
      </c>
      <c r="K68" s="182">
        <v>2.6111111111111112</v>
      </c>
    </row>
    <row r="69" spans="1:20" ht="12" customHeight="1" x14ac:dyDescent="0.25">
      <c r="A69" s="133" t="s">
        <v>353</v>
      </c>
      <c r="B69" s="180">
        <v>21</v>
      </c>
      <c r="C69" s="182">
        <v>-46.153846153846153</v>
      </c>
      <c r="D69" s="181">
        <v>86</v>
      </c>
      <c r="E69" s="182">
        <v>16.216216216216225</v>
      </c>
      <c r="F69" s="182">
        <v>4.0952380952380949</v>
      </c>
      <c r="G69" s="181">
        <v>44</v>
      </c>
      <c r="H69" s="182">
        <v>-24.137931034482747</v>
      </c>
      <c r="I69" s="181">
        <v>144</v>
      </c>
      <c r="J69" s="182">
        <v>27.433628318584084</v>
      </c>
      <c r="K69" s="182">
        <v>3.2727272727272729</v>
      </c>
    </row>
    <row r="70" spans="1:20" ht="12" customHeight="1" x14ac:dyDescent="0.25">
      <c r="A70" s="137" t="s">
        <v>354</v>
      </c>
      <c r="B70" s="183">
        <v>548</v>
      </c>
      <c r="C70" s="184">
        <v>25.400457665903886</v>
      </c>
      <c r="D70" s="183">
        <v>999</v>
      </c>
      <c r="E70" s="184">
        <v>26.937738246505717</v>
      </c>
      <c r="F70" s="184">
        <v>1.8229927007299269</v>
      </c>
      <c r="G70" s="183">
        <v>1286</v>
      </c>
      <c r="H70" s="184">
        <v>-44.40121054907047</v>
      </c>
      <c r="I70" s="183">
        <v>2322</v>
      </c>
      <c r="J70" s="184">
        <v>-42.224433938790739</v>
      </c>
      <c r="K70" s="184">
        <v>1.8055987558320372</v>
      </c>
    </row>
    <row r="71" spans="1:20" ht="17.100000000000001" customHeight="1" x14ac:dyDescent="0.25">
      <c r="A71" s="3" t="s">
        <v>374</v>
      </c>
    </row>
    <row r="77" spans="1:20" ht="12" customHeight="1" x14ac:dyDescent="0.25"/>
  </sheetData>
  <mergeCells count="17"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3/18 SH</oddFooter>
  </headerFooter>
  <rowBreaks count="2" manualBreakCount="2">
    <brk id="59" max="16383" man="1"/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1" customWidth="1"/>
    <col min="4" max="4" width="9.28515625" style="61" customWidth="1"/>
    <col min="5" max="5" width="12.28515625" style="61" customWidth="1"/>
    <col min="6" max="6" width="11.28515625" style="61" customWidth="1"/>
    <col min="7" max="7" width="12.28515625" style="61" customWidth="1"/>
    <col min="8" max="8" width="11.28515625" style="61" customWidth="1"/>
    <col min="9" max="9" width="10.7109375" style="67" customWidth="1"/>
    <col min="10" max="10" width="3.42578125" customWidth="1"/>
    <col min="11" max="21" width="1.7109375" customWidth="1"/>
  </cols>
  <sheetData>
    <row r="1" spans="1:9" ht="30" customHeight="1" x14ac:dyDescent="0.2">
      <c r="A1" s="202" t="s">
        <v>363</v>
      </c>
      <c r="B1" s="202"/>
      <c r="C1" s="202"/>
      <c r="D1" s="202"/>
      <c r="E1" s="202"/>
      <c r="F1" s="202"/>
      <c r="G1" s="202"/>
      <c r="H1" s="202"/>
      <c r="I1" s="202"/>
    </row>
    <row r="2" spans="1:9" ht="11.1" customHeight="1" x14ac:dyDescent="0.2"/>
    <row r="3" spans="1:9" ht="12.6" customHeight="1" x14ac:dyDescent="0.2">
      <c r="A3" s="86"/>
      <c r="B3" s="87"/>
      <c r="C3" s="219" t="s">
        <v>262</v>
      </c>
      <c r="D3" s="219" t="s">
        <v>263</v>
      </c>
      <c r="E3" s="222" t="s">
        <v>43</v>
      </c>
      <c r="F3" s="223"/>
      <c r="G3" s="222" t="s">
        <v>44</v>
      </c>
      <c r="H3" s="224"/>
      <c r="I3" s="229" t="s">
        <v>277</v>
      </c>
    </row>
    <row r="4" spans="1:9" ht="12.6" customHeight="1" x14ac:dyDescent="0.2">
      <c r="A4" s="88" t="s">
        <v>1</v>
      </c>
      <c r="B4" s="72"/>
      <c r="C4" s="220"/>
      <c r="D4" s="220"/>
      <c r="E4" s="219" t="s">
        <v>241</v>
      </c>
      <c r="F4" s="225" t="s">
        <v>265</v>
      </c>
      <c r="G4" s="219" t="s">
        <v>241</v>
      </c>
      <c r="H4" s="227" t="s">
        <v>265</v>
      </c>
      <c r="I4" s="230"/>
    </row>
    <row r="5" spans="1:9" ht="22.5" customHeight="1" x14ac:dyDescent="0.2">
      <c r="A5" s="89" t="s">
        <v>0</v>
      </c>
      <c r="B5" s="72"/>
      <c r="C5" s="221"/>
      <c r="D5" s="221"/>
      <c r="E5" s="221"/>
      <c r="F5" s="226"/>
      <c r="G5" s="221"/>
      <c r="H5" s="228"/>
      <c r="I5" s="231"/>
    </row>
    <row r="6" spans="1:9" x14ac:dyDescent="0.2">
      <c r="A6" s="90"/>
      <c r="B6" s="73"/>
      <c r="C6" s="217" t="s">
        <v>276</v>
      </c>
      <c r="D6" s="218"/>
      <c r="E6" s="91" t="s">
        <v>15</v>
      </c>
      <c r="F6" s="92" t="s">
        <v>14</v>
      </c>
      <c r="G6" s="91" t="s">
        <v>15</v>
      </c>
      <c r="H6" s="93" t="s">
        <v>14</v>
      </c>
      <c r="I6" s="94" t="s">
        <v>14</v>
      </c>
    </row>
    <row r="7" spans="1:9" ht="9" customHeight="1" x14ac:dyDescent="0.2">
      <c r="A7" s="54"/>
      <c r="B7" s="101"/>
      <c r="C7" s="63"/>
      <c r="D7" s="62"/>
      <c r="E7" s="62"/>
      <c r="F7" s="62"/>
      <c r="G7" s="62"/>
      <c r="H7" s="62"/>
    </row>
    <row r="8" spans="1:9" ht="11.85" customHeight="1" x14ac:dyDescent="0.2">
      <c r="A8" s="53">
        <v>2005</v>
      </c>
      <c r="B8" s="102"/>
      <c r="C8" s="108">
        <v>4927</v>
      </c>
      <c r="D8" s="139">
        <v>177749</v>
      </c>
      <c r="E8" s="139">
        <v>5057687</v>
      </c>
      <c r="F8" s="140">
        <v>3.7</v>
      </c>
      <c r="G8" s="139">
        <v>22361555</v>
      </c>
      <c r="H8" s="140">
        <v>1</v>
      </c>
      <c r="I8" s="111">
        <v>34.9</v>
      </c>
    </row>
    <row r="9" spans="1:9" ht="11.85" customHeight="1" x14ac:dyDescent="0.2">
      <c r="A9" s="53">
        <v>2006</v>
      </c>
      <c r="B9" s="102"/>
      <c r="C9" s="108">
        <v>4791</v>
      </c>
      <c r="D9" s="108">
        <v>177744</v>
      </c>
      <c r="E9" s="108">
        <v>5304234</v>
      </c>
      <c r="F9" s="109">
        <v>4.9000000000000004</v>
      </c>
      <c r="G9" s="108">
        <v>23044017</v>
      </c>
      <c r="H9" s="109">
        <v>3.1</v>
      </c>
      <c r="I9" s="111">
        <v>35.700000000000003</v>
      </c>
    </row>
    <row r="10" spans="1:9" ht="11.85" customHeight="1" x14ac:dyDescent="0.2">
      <c r="A10" s="53">
        <v>2007</v>
      </c>
      <c r="B10" s="102"/>
      <c r="C10" s="108">
        <v>4679</v>
      </c>
      <c r="D10" s="108">
        <v>177968</v>
      </c>
      <c r="E10" s="108">
        <v>5457810</v>
      </c>
      <c r="F10" s="109">
        <v>2.9</v>
      </c>
      <c r="G10" s="108">
        <v>23595061</v>
      </c>
      <c r="H10" s="109">
        <v>2.4</v>
      </c>
      <c r="I10" s="111">
        <v>36.6</v>
      </c>
    </row>
    <row r="11" spans="1:9" ht="11.85" customHeight="1" x14ac:dyDescent="0.2">
      <c r="A11" s="53">
        <v>2008</v>
      </c>
      <c r="B11" s="102"/>
      <c r="C11" s="108">
        <v>4580</v>
      </c>
      <c r="D11" s="108">
        <v>176138</v>
      </c>
      <c r="E11" s="110">
        <v>5697678</v>
      </c>
      <c r="F11" s="109">
        <v>4.4000000000000004</v>
      </c>
      <c r="G11" s="110">
        <v>23855050</v>
      </c>
      <c r="H11" s="109">
        <v>1.1000000000000001</v>
      </c>
      <c r="I11" s="111">
        <v>36.4</v>
      </c>
    </row>
    <row r="12" spans="1:9" ht="11.85" customHeight="1" x14ac:dyDescent="0.2">
      <c r="A12" s="53">
        <v>2009</v>
      </c>
      <c r="B12" s="102"/>
      <c r="C12" s="108">
        <v>4547</v>
      </c>
      <c r="D12" s="108">
        <v>177162</v>
      </c>
      <c r="E12" s="110">
        <v>5849644</v>
      </c>
      <c r="F12" s="109">
        <v>2.7</v>
      </c>
      <c r="G12" s="110">
        <v>24319268</v>
      </c>
      <c r="H12" s="109">
        <v>1.9</v>
      </c>
      <c r="I12" s="111">
        <v>36.9</v>
      </c>
    </row>
    <row r="13" spans="1:9" ht="11.85" customHeight="1" x14ac:dyDescent="0.2">
      <c r="A13" s="53">
        <v>2010</v>
      </c>
      <c r="B13" s="102"/>
      <c r="C13" s="108">
        <v>4570</v>
      </c>
      <c r="D13" s="108">
        <v>179447</v>
      </c>
      <c r="E13" s="110">
        <v>5975564</v>
      </c>
      <c r="F13" s="109">
        <v>2.2000000000000002</v>
      </c>
      <c r="G13" s="110">
        <v>24470322</v>
      </c>
      <c r="H13" s="109">
        <v>0.6</v>
      </c>
      <c r="I13" s="111">
        <v>36.6</v>
      </c>
    </row>
    <row r="14" spans="1:9" ht="11.85" customHeight="1" x14ac:dyDescent="0.2">
      <c r="A14" s="53">
        <v>2011</v>
      </c>
      <c r="B14" s="102"/>
      <c r="C14" s="108">
        <v>4440</v>
      </c>
      <c r="D14" s="108">
        <v>177816</v>
      </c>
      <c r="E14" s="110">
        <v>6117430</v>
      </c>
      <c r="F14" s="109">
        <v>2.2000000000000002</v>
      </c>
      <c r="G14" s="110">
        <v>24514220</v>
      </c>
      <c r="H14" s="109">
        <v>-0.1</v>
      </c>
      <c r="I14" s="111">
        <v>37.1</v>
      </c>
    </row>
    <row r="15" spans="1:9" ht="11.85" customHeight="1" x14ac:dyDescent="0.2">
      <c r="A15" s="53">
        <v>2012</v>
      </c>
      <c r="B15" s="102"/>
      <c r="C15" s="108">
        <v>4274</v>
      </c>
      <c r="D15" s="108">
        <v>175230</v>
      </c>
      <c r="E15" s="110">
        <v>6140549</v>
      </c>
      <c r="F15" s="109">
        <v>0.4</v>
      </c>
      <c r="G15" s="110">
        <v>24484412</v>
      </c>
      <c r="H15" s="109">
        <v>-0.1</v>
      </c>
      <c r="I15" s="111">
        <v>37.4</v>
      </c>
    </row>
    <row r="16" spans="1:9" ht="11.85" customHeight="1" x14ac:dyDescent="0.2">
      <c r="A16" s="53">
        <v>2013</v>
      </c>
      <c r="B16" s="102"/>
      <c r="C16" s="108">
        <v>4224</v>
      </c>
      <c r="D16" s="108">
        <v>175765</v>
      </c>
      <c r="E16" s="110">
        <v>6327623</v>
      </c>
      <c r="F16" s="109">
        <v>3</v>
      </c>
      <c r="G16" s="110">
        <v>24806220</v>
      </c>
      <c r="H16" s="109">
        <v>1.3</v>
      </c>
      <c r="I16" s="111">
        <v>37.6</v>
      </c>
    </row>
    <row r="17" spans="1:9" ht="11.85" customHeight="1" x14ac:dyDescent="0.2">
      <c r="A17" s="53">
        <v>2014</v>
      </c>
      <c r="B17" s="102"/>
      <c r="C17" s="108">
        <v>4256</v>
      </c>
      <c r="D17" s="108">
        <v>175426</v>
      </c>
      <c r="E17" s="110">
        <v>6758071</v>
      </c>
      <c r="F17" s="109">
        <v>6.8</v>
      </c>
      <c r="G17" s="110">
        <v>26347370</v>
      </c>
      <c r="H17" s="109">
        <v>6.2</v>
      </c>
      <c r="I17" s="111">
        <v>39.700000000000003</v>
      </c>
    </row>
    <row r="18" spans="1:9" ht="11.85" customHeight="1" x14ac:dyDescent="0.2">
      <c r="A18" s="53">
        <v>2015</v>
      </c>
      <c r="B18" s="102"/>
      <c r="C18" s="108">
        <v>4069</v>
      </c>
      <c r="D18" s="108">
        <v>173986</v>
      </c>
      <c r="E18" s="110">
        <v>7031316</v>
      </c>
      <c r="F18" s="109">
        <v>4</v>
      </c>
      <c r="G18" s="110">
        <v>27082997</v>
      </c>
      <c r="H18" s="109">
        <v>2.8</v>
      </c>
      <c r="I18" s="111">
        <v>41.2</v>
      </c>
    </row>
    <row r="19" spans="1:9" ht="11.85" customHeight="1" x14ac:dyDescent="0.2">
      <c r="A19" s="53">
        <v>2016</v>
      </c>
      <c r="B19" s="102"/>
      <c r="C19" s="108">
        <v>3952</v>
      </c>
      <c r="D19" s="108">
        <v>174178</v>
      </c>
      <c r="E19" s="110">
        <v>7352292</v>
      </c>
      <c r="F19" s="109">
        <v>4.5999999999999996</v>
      </c>
      <c r="G19" s="110">
        <v>28204424</v>
      </c>
      <c r="H19" s="109">
        <v>4.0999999999999996</v>
      </c>
      <c r="I19" s="111">
        <v>42.2</v>
      </c>
    </row>
    <row r="20" spans="1:9" ht="11.85" customHeight="1" x14ac:dyDescent="0.2">
      <c r="A20" s="53">
        <v>2017</v>
      </c>
      <c r="B20" s="102"/>
      <c r="C20" s="108">
        <v>4005</v>
      </c>
      <c r="D20" s="108">
        <v>182393</v>
      </c>
      <c r="E20" s="110">
        <v>7735158</v>
      </c>
      <c r="F20" s="109">
        <v>5.2</v>
      </c>
      <c r="G20" s="110">
        <v>29891859</v>
      </c>
      <c r="H20" s="109">
        <v>6</v>
      </c>
      <c r="I20" s="111">
        <v>42.2</v>
      </c>
    </row>
    <row r="21" spans="1:9" ht="11.85" customHeight="1" x14ac:dyDescent="0.2">
      <c r="A21" s="96"/>
      <c r="B21" s="103"/>
      <c r="C21" s="97"/>
      <c r="D21" s="97"/>
      <c r="E21" s="98"/>
      <c r="F21" s="97"/>
      <c r="G21" s="97"/>
      <c r="H21" s="97"/>
      <c r="I21" s="95"/>
    </row>
    <row r="22" spans="1:9" ht="11.85" customHeight="1" x14ac:dyDescent="0.2">
      <c r="A22" s="104">
        <v>2016</v>
      </c>
      <c r="B22" s="105" t="s">
        <v>2</v>
      </c>
      <c r="C22" s="185">
        <v>2793</v>
      </c>
      <c r="D22" s="186">
        <v>134392</v>
      </c>
      <c r="E22" s="186">
        <v>245865</v>
      </c>
      <c r="F22" s="187">
        <v>8.1029388487310712</v>
      </c>
      <c r="G22" s="186">
        <v>858715</v>
      </c>
      <c r="H22" s="187">
        <v>10.297272094391341</v>
      </c>
      <c r="I22" s="111">
        <v>20.337328066762808</v>
      </c>
    </row>
    <row r="23" spans="1:9" ht="11.85" customHeight="1" x14ac:dyDescent="0.2">
      <c r="A23" s="106"/>
      <c r="B23" s="105" t="s">
        <v>3</v>
      </c>
      <c r="C23" s="185">
        <v>2735</v>
      </c>
      <c r="D23" s="186">
        <v>134236</v>
      </c>
      <c r="E23" s="186">
        <v>321172</v>
      </c>
      <c r="F23" s="187">
        <v>13.714562893671864</v>
      </c>
      <c r="G23" s="186">
        <v>1013616</v>
      </c>
      <c r="H23" s="187">
        <v>9.407185615815866</v>
      </c>
      <c r="I23" s="111">
        <v>25.849918465779773</v>
      </c>
    </row>
    <row r="24" spans="1:9" ht="11.85" customHeight="1" x14ac:dyDescent="0.2">
      <c r="A24" s="106"/>
      <c r="B24" s="105" t="s">
        <v>4</v>
      </c>
      <c r="C24" s="185">
        <v>3351</v>
      </c>
      <c r="D24" s="186">
        <v>153180</v>
      </c>
      <c r="E24" s="186">
        <v>476687</v>
      </c>
      <c r="F24" s="187">
        <v>16.289230694168303</v>
      </c>
      <c r="G24" s="186">
        <v>1715851</v>
      </c>
      <c r="H24" s="187">
        <v>25.701067746011979</v>
      </c>
      <c r="I24" s="111">
        <v>34.252871384708691</v>
      </c>
    </row>
    <row r="25" spans="1:9" ht="11.85" customHeight="1" x14ac:dyDescent="0.2">
      <c r="A25" s="106"/>
      <c r="B25" s="105" t="s">
        <v>5</v>
      </c>
      <c r="C25" s="185">
        <v>3767</v>
      </c>
      <c r="D25" s="186">
        <v>162837</v>
      </c>
      <c r="E25" s="186">
        <v>490831</v>
      </c>
      <c r="F25" s="187">
        <v>-7.3388017858996983</v>
      </c>
      <c r="G25" s="186">
        <v>1677583</v>
      </c>
      <c r="H25" s="187">
        <v>-13.068962050714431</v>
      </c>
      <c r="I25" s="111">
        <v>31.895535617417007</v>
      </c>
    </row>
    <row r="26" spans="1:9" ht="11.85" customHeight="1" x14ac:dyDescent="0.2">
      <c r="A26" s="106"/>
      <c r="B26" s="105" t="s">
        <v>6</v>
      </c>
      <c r="C26" s="185">
        <v>3886</v>
      </c>
      <c r="D26" s="186">
        <v>168879</v>
      </c>
      <c r="E26" s="186">
        <v>793441</v>
      </c>
      <c r="F26" s="187">
        <v>3.9310742307742688</v>
      </c>
      <c r="G26" s="186">
        <v>2842846</v>
      </c>
      <c r="H26" s="187">
        <v>4.1624744159733735</v>
      </c>
      <c r="I26" s="111">
        <v>46.529649306078852</v>
      </c>
    </row>
    <row r="27" spans="1:9" ht="11.85" customHeight="1" x14ac:dyDescent="0.2">
      <c r="A27" s="106"/>
      <c r="B27" s="105" t="s">
        <v>7</v>
      </c>
      <c r="C27" s="185">
        <v>3924</v>
      </c>
      <c r="D27" s="186">
        <v>172637</v>
      </c>
      <c r="E27" s="186">
        <v>788407</v>
      </c>
      <c r="F27" s="187">
        <v>4.0042055106964813</v>
      </c>
      <c r="G27" s="186">
        <v>2996312</v>
      </c>
      <c r="H27" s="187">
        <v>4.0338067721178152</v>
      </c>
      <c r="I27" s="111">
        <v>49.268059570080574</v>
      </c>
    </row>
    <row r="28" spans="1:9" ht="11.85" customHeight="1" x14ac:dyDescent="0.2">
      <c r="A28" s="106"/>
      <c r="B28" s="105" t="s">
        <v>8</v>
      </c>
      <c r="C28" s="185">
        <v>3952</v>
      </c>
      <c r="D28" s="186">
        <v>174178</v>
      </c>
      <c r="E28" s="186">
        <v>1065529</v>
      </c>
      <c r="F28" s="187">
        <v>5.4586609341472876</v>
      </c>
      <c r="G28" s="186">
        <v>4648328</v>
      </c>
      <c r="H28" s="187">
        <v>5.4336218792897428</v>
      </c>
      <c r="I28" s="111">
        <v>66.643559665881284</v>
      </c>
    </row>
    <row r="29" spans="1:9" ht="11.85" customHeight="1" x14ac:dyDescent="0.2">
      <c r="A29" s="106"/>
      <c r="B29" s="105" t="s">
        <v>9</v>
      </c>
      <c r="C29" s="185">
        <v>3986</v>
      </c>
      <c r="D29" s="186">
        <v>175434</v>
      </c>
      <c r="E29" s="186">
        <v>982065</v>
      </c>
      <c r="F29" s="187">
        <v>-4.0039060590835422</v>
      </c>
      <c r="G29" s="186">
        <v>4681741</v>
      </c>
      <c r="H29" s="187">
        <v>-2.1450482069941108</v>
      </c>
      <c r="I29" s="111">
        <v>67.024911859142321</v>
      </c>
    </row>
    <row r="30" spans="1:9" ht="11.85" customHeight="1" x14ac:dyDescent="0.2">
      <c r="A30" s="106"/>
      <c r="B30" s="105" t="s">
        <v>10</v>
      </c>
      <c r="C30" s="185">
        <v>3957</v>
      </c>
      <c r="D30" s="186">
        <v>173135</v>
      </c>
      <c r="E30" s="186">
        <v>784786</v>
      </c>
      <c r="F30" s="187">
        <v>14.331792468360794</v>
      </c>
      <c r="G30" s="186">
        <v>2955384</v>
      </c>
      <c r="H30" s="187">
        <v>8.8769010918326412</v>
      </c>
      <c r="I30" s="111">
        <v>50.057931671816789</v>
      </c>
    </row>
    <row r="31" spans="1:9" ht="11.85" customHeight="1" x14ac:dyDescent="0.2">
      <c r="A31" s="106"/>
      <c r="B31" s="105" t="s">
        <v>11</v>
      </c>
      <c r="C31" s="185">
        <v>3718</v>
      </c>
      <c r="D31" s="186">
        <v>164181</v>
      </c>
      <c r="E31" s="186">
        <v>648274</v>
      </c>
      <c r="F31" s="187">
        <v>6.3232303352358459</v>
      </c>
      <c r="G31" s="186">
        <v>2477889</v>
      </c>
      <c r="H31" s="187">
        <v>8.4198477591133845</v>
      </c>
      <c r="I31" s="111">
        <v>45.205340840390356</v>
      </c>
    </row>
    <row r="32" spans="1:9" ht="11.85" customHeight="1" x14ac:dyDescent="0.2">
      <c r="A32" s="106"/>
      <c r="B32" s="105" t="s">
        <v>12</v>
      </c>
      <c r="C32" s="185">
        <v>2962</v>
      </c>
      <c r="D32" s="186">
        <v>144592</v>
      </c>
      <c r="E32" s="186">
        <v>380327</v>
      </c>
      <c r="F32" s="187">
        <v>1.3100378520493647</v>
      </c>
      <c r="G32" s="186">
        <v>1198475</v>
      </c>
      <c r="H32" s="187">
        <v>0.97667588127894667</v>
      </c>
      <c r="I32" s="111">
        <v>27.301095496293019</v>
      </c>
    </row>
    <row r="33" spans="1:9" ht="11.85" customHeight="1" x14ac:dyDescent="0.2">
      <c r="A33" s="106"/>
      <c r="B33" s="105" t="s">
        <v>13</v>
      </c>
      <c r="C33" s="185">
        <v>2952</v>
      </c>
      <c r="D33" s="186">
        <v>142758</v>
      </c>
      <c r="E33" s="186">
        <v>374908</v>
      </c>
      <c r="F33" s="187">
        <v>5.489620087901451</v>
      </c>
      <c r="G33" s="186">
        <v>1137684</v>
      </c>
      <c r="H33" s="187">
        <v>4.0029399504157617</v>
      </c>
      <c r="I33" s="111">
        <v>25.087504276354888</v>
      </c>
    </row>
    <row r="34" spans="1:9" ht="11.85" customHeight="1" x14ac:dyDescent="0.2">
      <c r="A34" s="104">
        <v>2017</v>
      </c>
      <c r="B34" s="105" t="s">
        <v>2</v>
      </c>
      <c r="C34" s="185">
        <v>2845</v>
      </c>
      <c r="D34" s="186">
        <v>139027</v>
      </c>
      <c r="E34" s="186">
        <v>264826</v>
      </c>
      <c r="F34" s="187">
        <v>7.7119557480731293</v>
      </c>
      <c r="G34" s="186">
        <v>897577</v>
      </c>
      <c r="H34" s="187">
        <v>4.5255992966234437</v>
      </c>
      <c r="I34" s="111">
        <v>20.543421943799732</v>
      </c>
    </row>
    <row r="35" spans="1:9" ht="11.85" customHeight="1" x14ac:dyDescent="0.2">
      <c r="A35" s="106"/>
      <c r="B35" s="105" t="s">
        <v>3</v>
      </c>
      <c r="C35" s="185">
        <v>2806</v>
      </c>
      <c r="D35" s="186">
        <v>139239</v>
      </c>
      <c r="E35" s="186">
        <v>317453</v>
      </c>
      <c r="F35" s="187">
        <v>-1.1579465208673234</v>
      </c>
      <c r="G35" s="186">
        <v>1014518</v>
      </c>
      <c r="H35" s="187">
        <v>8.8988334832915031E-2</v>
      </c>
      <c r="I35" s="111">
        <v>25.793342998113214</v>
      </c>
    </row>
    <row r="36" spans="1:9" ht="11.85" customHeight="1" x14ac:dyDescent="0.2">
      <c r="A36" s="106"/>
      <c r="B36" s="105" t="s">
        <v>4</v>
      </c>
      <c r="C36" s="185">
        <v>3077</v>
      </c>
      <c r="D36" s="186">
        <v>150687</v>
      </c>
      <c r="E36" s="186">
        <v>428573</v>
      </c>
      <c r="F36" s="187">
        <v>-10.093415595558511</v>
      </c>
      <c r="G36" s="186">
        <v>1392254</v>
      </c>
      <c r="H36" s="187">
        <v>-18.859271580108064</v>
      </c>
      <c r="I36" s="111">
        <v>29.121847743785079</v>
      </c>
    </row>
    <row r="37" spans="1:9" ht="11.85" customHeight="1" x14ac:dyDescent="0.2">
      <c r="A37" s="106"/>
      <c r="B37" s="105" t="s">
        <v>5</v>
      </c>
      <c r="C37" s="185">
        <v>3792</v>
      </c>
      <c r="D37" s="186">
        <v>167713</v>
      </c>
      <c r="E37" s="186">
        <v>640026</v>
      </c>
      <c r="F37" s="187">
        <v>30.396409354747355</v>
      </c>
      <c r="G37" s="186">
        <v>2320500</v>
      </c>
      <c r="H37" s="187">
        <v>38.324005429239563</v>
      </c>
      <c r="I37" s="111">
        <v>41.387529092358179</v>
      </c>
    </row>
    <row r="38" spans="1:9" ht="11.85" customHeight="1" x14ac:dyDescent="0.2">
      <c r="A38" s="106"/>
      <c r="B38" s="105" t="s">
        <v>6</v>
      </c>
      <c r="C38" s="185">
        <v>3904</v>
      </c>
      <c r="D38" s="186">
        <v>174055</v>
      </c>
      <c r="E38" s="186">
        <v>753521</v>
      </c>
      <c r="F38" s="187">
        <v>-5.0312499606145886</v>
      </c>
      <c r="G38" s="186">
        <v>2682742</v>
      </c>
      <c r="H38" s="187">
        <v>-5.6318210694494182</v>
      </c>
      <c r="I38" s="111">
        <v>43.315507426740339</v>
      </c>
    </row>
    <row r="39" spans="1:9" ht="11.85" customHeight="1" x14ac:dyDescent="0.2">
      <c r="A39" s="106"/>
      <c r="B39" s="105" t="s">
        <v>7</v>
      </c>
      <c r="C39" s="185">
        <v>3932</v>
      </c>
      <c r="D39" s="186">
        <v>176457</v>
      </c>
      <c r="E39" s="186">
        <v>896995</v>
      </c>
      <c r="F39" s="187">
        <v>13.773089280029224</v>
      </c>
      <c r="G39" s="186">
        <v>3416039</v>
      </c>
      <c r="H39" s="187">
        <v>14.008120649651973</v>
      </c>
      <c r="I39" s="111">
        <v>54.233307075755945</v>
      </c>
    </row>
    <row r="40" spans="1:9" ht="11.85" customHeight="1" x14ac:dyDescent="0.2">
      <c r="A40" s="106"/>
      <c r="B40" s="105" t="s">
        <v>8</v>
      </c>
      <c r="C40" s="185">
        <v>4005</v>
      </c>
      <c r="D40" s="186">
        <v>182393</v>
      </c>
      <c r="E40" s="186">
        <v>1100643</v>
      </c>
      <c r="F40" s="187">
        <v>3.2954523058499579</v>
      </c>
      <c r="G40" s="186">
        <v>4828562</v>
      </c>
      <c r="H40" s="187">
        <v>3.8773941942134895</v>
      </c>
      <c r="I40" s="111">
        <v>67.722233256334292</v>
      </c>
    </row>
    <row r="41" spans="1:9" ht="11.85" customHeight="1" x14ac:dyDescent="0.2">
      <c r="A41" s="106"/>
      <c r="B41" s="105" t="s">
        <v>9</v>
      </c>
      <c r="C41" s="185">
        <v>4042</v>
      </c>
      <c r="D41" s="186">
        <v>188334</v>
      </c>
      <c r="E41" s="186">
        <v>994784</v>
      </c>
      <c r="F41" s="187">
        <v>1.2951281228839233</v>
      </c>
      <c r="G41" s="186">
        <v>4795629</v>
      </c>
      <c r="H41" s="187">
        <v>2.432599325763642</v>
      </c>
      <c r="I41" s="111">
        <v>66.279793928220187</v>
      </c>
    </row>
    <row r="42" spans="1:9" ht="11.85" customHeight="1" x14ac:dyDescent="0.2">
      <c r="A42" s="106"/>
      <c r="B42" s="105" t="s">
        <v>10</v>
      </c>
      <c r="C42" s="185">
        <v>4059</v>
      </c>
      <c r="D42" s="186">
        <v>193258</v>
      </c>
      <c r="E42" s="186">
        <v>830342</v>
      </c>
      <c r="F42" s="187">
        <v>5.8048945827270115</v>
      </c>
      <c r="G42" s="186">
        <v>3217574</v>
      </c>
      <c r="H42" s="187">
        <v>8.8716051788870747</v>
      </c>
      <c r="I42" s="111">
        <v>50.163184275252078</v>
      </c>
    </row>
    <row r="43" spans="1:9" ht="11.85" customHeight="1" x14ac:dyDescent="0.2">
      <c r="A43" s="106"/>
      <c r="B43" s="105" t="s">
        <v>11</v>
      </c>
      <c r="C43" s="185">
        <v>3881</v>
      </c>
      <c r="D43" s="186">
        <v>189228</v>
      </c>
      <c r="E43" s="186">
        <v>677910</v>
      </c>
      <c r="F43" s="187">
        <v>4.5715237692704012</v>
      </c>
      <c r="G43" s="186">
        <v>2669133</v>
      </c>
      <c r="H43" s="187">
        <v>7.7180212672964768</v>
      </c>
      <c r="I43" s="111">
        <v>42.762698966326333</v>
      </c>
    </row>
    <row r="44" spans="1:9" ht="11.85" customHeight="1" x14ac:dyDescent="0.2">
      <c r="A44" s="106"/>
      <c r="B44" s="105" t="s">
        <v>12</v>
      </c>
      <c r="C44" s="185">
        <v>3176</v>
      </c>
      <c r="D44" s="186">
        <v>172272</v>
      </c>
      <c r="E44" s="186">
        <v>412819</v>
      </c>
      <c r="F44" s="187">
        <v>8.5431746891490743</v>
      </c>
      <c r="G44" s="186">
        <v>1335705</v>
      </c>
      <c r="H44" s="187">
        <v>11.450384864098124</v>
      </c>
      <c r="I44" s="111">
        <v>25.544100801832762</v>
      </c>
    </row>
    <row r="45" spans="1:9" ht="11.85" customHeight="1" x14ac:dyDescent="0.2">
      <c r="A45" s="106"/>
      <c r="B45" s="105" t="s">
        <v>13</v>
      </c>
      <c r="C45" s="185">
        <v>3158</v>
      </c>
      <c r="D45" s="186">
        <v>171814</v>
      </c>
      <c r="E45" s="186">
        <v>417266</v>
      </c>
      <c r="F45" s="187">
        <v>11.298238501178956</v>
      </c>
      <c r="G45" s="186">
        <v>1321626</v>
      </c>
      <c r="H45" s="187">
        <v>16.16810994968726</v>
      </c>
      <c r="I45" s="111">
        <v>24.266489230476918</v>
      </c>
    </row>
    <row r="46" spans="1:9" ht="11.85" customHeight="1" x14ac:dyDescent="0.2">
      <c r="A46" s="104">
        <v>2018</v>
      </c>
      <c r="B46" s="105" t="s">
        <v>2</v>
      </c>
      <c r="C46" s="185">
        <v>3030</v>
      </c>
      <c r="D46" s="186">
        <v>170043</v>
      </c>
      <c r="E46" s="186">
        <v>291010</v>
      </c>
      <c r="F46" s="187">
        <v>9.887246720488168</v>
      </c>
      <c r="G46" s="186">
        <v>1006357</v>
      </c>
      <c r="H46" s="187">
        <v>12.119294500638942</v>
      </c>
      <c r="I46" s="111">
        <v>18.830113749216753</v>
      </c>
    </row>
    <row r="47" spans="1:9" ht="11.85" customHeight="1" x14ac:dyDescent="0.2">
      <c r="A47" s="106"/>
      <c r="B47" s="105" t="s">
        <v>3</v>
      </c>
      <c r="C47" s="185">
        <v>2988</v>
      </c>
      <c r="D47" s="186">
        <v>174577</v>
      </c>
      <c r="E47" s="186">
        <v>352485</v>
      </c>
      <c r="F47" s="187">
        <v>11.0353343644571</v>
      </c>
      <c r="G47" s="186">
        <v>1171312</v>
      </c>
      <c r="H47" s="187">
        <v>15.455023962117972</v>
      </c>
      <c r="I47" s="111">
        <v>23.70632197499425</v>
      </c>
    </row>
    <row r="48" spans="1:9" ht="11.85" customHeight="1" x14ac:dyDescent="0.2">
      <c r="A48" s="106"/>
      <c r="B48" s="105" t="s">
        <v>4</v>
      </c>
      <c r="C48" s="185">
        <v>3495</v>
      </c>
      <c r="D48" s="186">
        <v>194534</v>
      </c>
      <c r="E48" s="186">
        <v>543674</v>
      </c>
      <c r="F48" s="187">
        <v>26.856801525061076</v>
      </c>
      <c r="G48" s="186">
        <v>1942908</v>
      </c>
      <c r="H48" s="187">
        <v>39.551260043066854</v>
      </c>
      <c r="I48" s="111">
        <v>31.245288575477478</v>
      </c>
    </row>
    <row r="49" spans="1:9" ht="11.85" customHeight="1" x14ac:dyDescent="0.2">
      <c r="A49" s="106"/>
      <c r="B49" s="105"/>
      <c r="C49" s="100"/>
      <c r="D49" s="99"/>
      <c r="E49" s="99"/>
      <c r="F49" s="99"/>
      <c r="G49" s="99"/>
      <c r="H49" s="99"/>
      <c r="I49" s="95"/>
    </row>
    <row r="50" spans="1:9" ht="11.85" customHeight="1" x14ac:dyDescent="0.2">
      <c r="A50" s="106"/>
      <c r="B50" s="105"/>
      <c r="C50" s="100"/>
      <c r="D50" s="99"/>
      <c r="E50" s="99"/>
      <c r="F50" s="99"/>
      <c r="G50" s="99"/>
      <c r="H50" s="99"/>
      <c r="I50" s="95"/>
    </row>
    <row r="51" spans="1:9" ht="11.85" customHeight="1" x14ac:dyDescent="0.2">
      <c r="A51" s="106"/>
      <c r="B51" s="105"/>
      <c r="C51" s="100"/>
      <c r="D51" s="99"/>
      <c r="E51" s="99"/>
      <c r="F51" s="99"/>
      <c r="G51" s="99"/>
      <c r="H51" s="99"/>
      <c r="I51" s="95"/>
    </row>
    <row r="52" spans="1:9" ht="11.85" customHeight="1" x14ac:dyDescent="0.2">
      <c r="A52" s="106"/>
      <c r="B52" s="105"/>
      <c r="C52" s="100"/>
      <c r="D52" s="99"/>
      <c r="E52" s="99"/>
      <c r="F52" s="99"/>
      <c r="G52" s="99"/>
      <c r="H52" s="99"/>
      <c r="I52" s="95"/>
    </row>
    <row r="53" spans="1:9" ht="11.85" customHeight="1" x14ac:dyDescent="0.2">
      <c r="A53" s="106"/>
      <c r="B53" s="105"/>
      <c r="C53" s="100"/>
      <c r="D53" s="99"/>
      <c r="E53" s="99"/>
      <c r="F53" s="99"/>
      <c r="G53" s="99"/>
      <c r="H53" s="99"/>
      <c r="I53" s="95"/>
    </row>
    <row r="54" spans="1:9" ht="11.85" customHeight="1" x14ac:dyDescent="0.2">
      <c r="A54" s="106"/>
      <c r="B54" s="105"/>
      <c r="C54" s="100"/>
      <c r="D54" s="99"/>
      <c r="E54" s="99"/>
      <c r="F54" s="99"/>
      <c r="G54" s="99"/>
      <c r="H54" s="99"/>
      <c r="I54" s="95"/>
    </row>
    <row r="55" spans="1:9" ht="11.85" customHeight="1" x14ac:dyDescent="0.2">
      <c r="A55" s="106"/>
      <c r="B55" s="105"/>
      <c r="C55" s="100"/>
      <c r="D55" s="99"/>
      <c r="E55" s="99"/>
      <c r="F55" s="99"/>
      <c r="G55" s="99"/>
      <c r="H55" s="99"/>
      <c r="I55" s="95"/>
    </row>
    <row r="56" spans="1:9" ht="11.85" customHeight="1" x14ac:dyDescent="0.2">
      <c r="A56" s="106"/>
      <c r="B56" s="105"/>
      <c r="C56" s="100"/>
      <c r="D56" s="99"/>
      <c r="E56" s="99"/>
      <c r="F56" s="99"/>
      <c r="G56" s="99"/>
      <c r="H56" s="99"/>
      <c r="I56" s="95"/>
    </row>
    <row r="57" spans="1:9" ht="11.85" customHeight="1" x14ac:dyDescent="0.2">
      <c r="A57" s="106"/>
      <c r="B57" s="105"/>
      <c r="C57" s="100"/>
      <c r="D57" s="99"/>
      <c r="E57" s="99"/>
      <c r="F57" s="99"/>
      <c r="G57" s="99"/>
      <c r="H57" s="99"/>
      <c r="I57" s="95"/>
    </row>
    <row r="58" spans="1:9" ht="12.2" customHeight="1" x14ac:dyDescent="0.2">
      <c r="A58" s="70"/>
      <c r="B58" s="70"/>
      <c r="C58" s="71"/>
      <c r="D58" s="71"/>
      <c r="E58" s="71"/>
      <c r="F58" s="71"/>
      <c r="G58" s="71"/>
      <c r="H58" s="71"/>
      <c r="I58" s="68"/>
    </row>
    <row r="59" spans="1:9" ht="12.2" customHeight="1" x14ac:dyDescent="0.2">
      <c r="A59" s="3" t="s">
        <v>371</v>
      </c>
    </row>
    <row r="60" spans="1:9" ht="12.2" customHeight="1" x14ac:dyDescent="0.2">
      <c r="A60" s="3" t="s">
        <v>372</v>
      </c>
    </row>
    <row r="61" spans="1:9" ht="12.2" customHeight="1" x14ac:dyDescent="0.2">
      <c r="A61" s="1" t="s">
        <v>373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9:I57">
    <cfRule type="expression" dxfId="2" priority="7">
      <formula>MOD(ROW(),2)=0</formula>
    </cfRule>
  </conditionalFormatting>
  <conditionalFormatting sqref="A8:H8">
    <cfRule type="expression" dxfId="1" priority="2">
      <formula>MOD(ROW(),2)=0</formula>
    </cfRule>
  </conditionalFormatting>
  <conditionalFormatting sqref="I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3/18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91.85546875" style="1" customWidth="1"/>
    <col min="2" max="2" width="2.28515625" style="1" customWidth="1"/>
    <col min="3" max="16384" width="11.42578125" style="1"/>
  </cols>
  <sheetData>
    <row r="1" spans="1:1" s="188" customFormat="1" ht="16.5" customHeight="1" x14ac:dyDescent="0.2">
      <c r="A1" s="232" t="s">
        <v>256</v>
      </c>
    </row>
    <row r="2" spans="1:1" ht="11.1" customHeight="1" x14ac:dyDescent="0.2"/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188" customFormat="1" ht="16.5" customHeight="1" x14ac:dyDescent="0.2">
      <c r="A23" s="232" t="s">
        <v>257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188" customFormat="1" ht="16.5" customHeight="1" x14ac:dyDescent="0.2">
      <c r="A44" s="232" t="s">
        <v>258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3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3/18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2018-05-16T09:31:31Z</cp:lastPrinted>
  <dcterms:created xsi:type="dcterms:W3CDTF">2004-02-16T09:50:56Z</dcterms:created>
  <dcterms:modified xsi:type="dcterms:W3CDTF">2018-05-16T09:34:38Z</dcterms:modified>
  <cp:category>LIS-Bericht</cp:category>
</cp:coreProperties>
</file>