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BB">#REF!</definedName>
    <definedName name="BE">#REF!</definedName>
    <definedName name="BW">#REF!</definedName>
    <definedName name="BY">#REF!</definedName>
    <definedName name="cf">#REF!</definedName>
    <definedName name="d" hidden="1">#REF!</definedName>
    <definedName name="Diagramm_Rechtsformen">#REF!</definedName>
    <definedName name="_xlnm.Print_Titles" localSheetId="3">T1_1!$1:$8</definedName>
    <definedName name="_xlnm.Print_Titles" localSheetId="4">T2_1!$1:$8</definedName>
    <definedName name="_xlnm.Print_Titles" localSheetId="6">T4_1!$1:$8</definedName>
    <definedName name="ende">#REF!</definedName>
    <definedName name="euro" hidden="1">#REF!</definedName>
    <definedName name="fdf" hidden="1">#REF!</definedName>
    <definedName name="fg" hidden="1">#REF!</definedName>
    <definedName name="HB">#REF!</definedName>
    <definedName name="HE">#REF!</definedName>
    <definedName name="HH">#REF!</definedName>
    <definedName name="Kreisergebnisse_311299">#REF!</definedName>
    <definedName name="MV">#REF!</definedName>
    <definedName name="n">#REF!</definedName>
    <definedName name="NS">#REF!</definedName>
    <definedName name="nu" hidden="1">#REF!</definedName>
    <definedName name="NW">#REF!</definedName>
    <definedName name="RF">#REF!</definedName>
    <definedName name="RF_ausf">#REF!</definedName>
    <definedName name="RP">#REF!</definedName>
    <definedName name="SH">#REF!</definedName>
    <definedName name="SL">#REF!</definedName>
    <definedName name="SN">#REF!</definedName>
    <definedName name="ST">#REF!</definedName>
    <definedName name="tgf">#REF!</definedName>
    <definedName name="TH">#REF!</definedName>
    <definedName name="Z_1004_Abruf_aus_Zeitreihe_variabel" localSheetId="3">#REF!</definedName>
    <definedName name="Z_1004_Abruf_aus_Zeitreihe_variabel" localSheetId="4">#REF!</definedName>
    <definedName name="Z_1004_Abruf_aus_Zeitreihe_variabel" localSheetId="6">#REF!</definedName>
    <definedName name="Z_1004_Abruf_aus_Zeitreihe_variabel" localSheetId="1">#REF!</definedName>
    <definedName name="Z_1004_Abruf_aus_Zeitreihe_variabel" localSheetId="2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<sst xmlns="http://schemas.openxmlformats.org/spreadsheetml/2006/main" count="719" uniqueCount="387">
  <si>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</si>
  <si>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</si>
  <si>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</si>
  <si>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</si>
  <si>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</si>
  <si>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</si>
  <si>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</si>
  <si>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</si>
  <si>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</si>
  <si>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</si>
  <si>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</si>
  <si>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</si>
  <si>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</si>
  <si>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</si>
  <si>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</si>
  <si>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</si>
  <si>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</si>
  <si>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</si>
  <si>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</si>
  <si>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</si>
  <si>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</si>
  <si>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</si>
  <si>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</si>
  <si>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</si>
  <si>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</si>
  <si>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</si>
  <si>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</si>
  <si>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</si>
  <si>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</si>
  <si>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</si>
  <si>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</si>
  <si>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</si>
  <si>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</si>
  <si>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</si>
  <si>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</si>
  <si>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</si>
  <si>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</si>
  <si>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</si>
  <si>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</si>
  <si>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</si>
  <si>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</si>
  <si>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</si>
  <si>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</si>
  <si>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</si>
  <si>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</si>
  <si>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</si>
  <si>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</si>
  <si>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</si>
  <si>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</si>
  <si>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</si>
  <si>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</si>
  <si>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</si>
  <si>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</si>
  <si>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</si>
  <si>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</si>
  <si>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</si>
  <si>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</si>
  <si>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</si>
  <si>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</si>
  <si>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</si>
  <si>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</si>
  <si>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</si>
  <si>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</si>
  <si>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</si>
  <si>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</si>
  <si>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</si>
  <si>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</si>
  <si>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</si>
  <si>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</si>
  <si>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</si>
  <si>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</si>
  <si>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</si>
  <si>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</si>
  <si>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</si>
  <si>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</si>
  <si>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</si>
  <si>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</si>
  <si>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</si>
  <si>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</si>
  <si>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</si>
  <si>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</si>
  <si>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</si>
  <si>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</si>
  <si>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</si>
  <si>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</si>
  <si>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</si>
  <si>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</si>
  <si>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</si>
  <si>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</si>
  <si>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</si>
  <si>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</si>
  <si>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</si>
  <si>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</si>
  <si>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</si>
  <si>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</si>
  <si>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</si>
  <si>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</si>
  <si>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</si>
  <si>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</si>
  <si>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</si>
  <si>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</si>
  <si>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</si>
  <si>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</si>
  <si>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</si>
  <si>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</si>
  <si>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</si>
  <si>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</si>
  <si>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</si>
  <si>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</si>
  <si>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</si>
  <si>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</si>
  <si>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</si>
  <si>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</si>
  <si>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</si>
  <si>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</si>
  <si>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</si>
  <si>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</si>
  <si>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</si>
  <si>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</si>
  <si>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</si>
  <si>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</si>
  <si>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</si>
  <si>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</si>
  <si>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</si>
  <si>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</si>
  <si>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</si>
  <si>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</si>
  <si>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</si>
  <si>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</si>
  <si>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</si>
  <si>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</si>
  <si>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</si>
  <si>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</si>
  <si>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</si>
  <si>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</si>
  <si>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</si>
  <si>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</si>
  <si>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</si>
  <si>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</si>
  <si>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</si>
  <si>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</si>
  <si>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</si>
  <si>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</si>
  <si>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</si>
  <si>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</si>
  <si>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</si>
  <si>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</si>
  <si>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</si>
  <si>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</si>
  <si>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</si>
  <si>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</si>
  <si>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</si>
  <si>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</si>
  <si>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</si>
  <si>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</si>
  <si>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</si>
  <si>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</si>
  <si>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</si>
  <si>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</si>
  <si>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</si>
  <si>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</si>
  <si>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</si>
  <si>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</si>
  <si>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</si>
  <si>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</si>
  <si>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</si>
  <si>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</si>
  <si>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</si>
  <si>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</si>
  <si>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</si>
  <si>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</si>
  <si>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</si>
  <si>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</si>
  <si>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</si>
  <si>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</si>
  <si>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</si>
  <si>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</si>
  <si>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</si>
  <si>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</si>
  <si>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</si>
  <si>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</si>
  <si>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</si>
  <si>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</si>
  <si>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</si>
  <si>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</si>
  <si>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</si>
  <si>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</si>
  <si>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</si>
  <si>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</si>
  <si>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</si>
  <si>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</si>
  <si>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</si>
  <si>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</si>
  <si>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</si>
  <si>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</si>
  <si>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</si>
  <si>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</si>
  <si>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</si>
  <si>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</si>
  <si>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</si>
  <si>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</si>
  <si>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</si>
  <si>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</si>
  <si>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</si>
  <si>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</si>
  <si>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</si>
  <si>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</si>
  <si>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</si>
  <si>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</si>
  <si>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</si>
  <si>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</si>
  <si>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</si>
  <si>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</si>
  <si>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</si>
  <si>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</si>
  <si>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</si>
  <si>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</si>
  <si>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</si>
  <si>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</si>
  <si>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</si>
  <si>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</si>
  <si>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</si>
  <si>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</si>
  <si>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</si>
  <si>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</si>
  <si>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</si>
  <si>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</si>
  <si>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</si>
  <si>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</si>
  <si>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</si>
  <si>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</si>
  <si>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</si>
  <si>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</si>
  <si>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</si>
  <si>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</si>
  <si>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</si>
  <si>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</si>
  <si>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</si>
  <si>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</si>
  <si>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</si>
  <si>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</si>
  <si>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</si>
  <si>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</si>
  <si>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</si>
  <si>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</si>
  <si>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</si>
  <si>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</si>
  <si>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</si>
  <si>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</si>
  <si>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</si>
  <si>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</si>
  <si>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</si>
  <si>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</si>
  <si>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</si>
  <si>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</si>
  <si>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</si>
  <si>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</si>
  <si>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</si>
  <si>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</si>
  <si>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</si>
  <si>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</si>
  <si>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</si>
  <si>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</si>
  <si>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</si>
  <si>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</si>
  <si>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</si>
  <si>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</si>
  <si>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</si>
  <si>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</si>
  <si>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</si>
  <si>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</si>
  <si>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</si>
  <si>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</si>
  <si>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</si>
  <si>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</si>
  <si>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</si>
  <si>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</si>
  <si>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</si>
  <si>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</si>
  <si>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</si>
  <si>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</si>
  <si>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</si>
  <si>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</si>
  <si>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</si>
  <si>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</si>
  <si>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</si>
  <si>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</si>
  <si>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</si>
  <si>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</si>
  <si>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</si>
  <si>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</si>
  <si>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</si>
  <si>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</si>
  <si>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</si>
  <si>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</si>
  <si>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</si>
  <si>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</si>
  <si>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</si>
  <si>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</si>
  <si>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</si>
  <si>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</si>
  <si>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</si>
  <si>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</si>
  <si>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</si>
  <si>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</si>
  <si>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</si>
  <si>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</si>
  <si>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</si>
  <si>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</si>
  <si>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</si>
  <si>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</si>
  <si>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</si>
  <si>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</si>
  <si>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</si>
  <si>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</si>
  <si>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</si>
  <si>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</si>
  <si>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</si>
  <si>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</si>
  <si>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</si>
  <si>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</si>
  <si>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</si>
  <si>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</si>
  <si>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</si>
  <si>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</si>
  <si>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</si>
  <si>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</si>
  <si>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</si>
  <si>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</si>
  <si>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</si>
  <si>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</si>
  <si>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</si>
  <si>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</si>
  <si>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</si>
  <si>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</si>
  <si>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</si>
  <si>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</si>
  <si>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</si>
  <si>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</si>
  <si>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</si>
  <si>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</si>
  <si>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</si>
  <si>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</si>
  <si>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</si>
  <si>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</si>
  <si>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</si>
  <si>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</si>
  <si>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</si>
  <si>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</si>
  <si>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</si>
  <si>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</si>
  <si>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</si>
  <si>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</si>
  <si>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</si>
  <si>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</si>
  <si>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</si>
  <si>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</si>
  <si>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</si>
  <si>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</si>
  <si>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</si>
  <si>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</si>
  <si>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</si>
  <si>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</si>
  <si>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</si>
  <si>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</si>
  <si>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</si>
  <si>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</si>
  <si>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</si>
  <si>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</si>
  <si>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</si>
  <si>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</si>
  <si>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</si>
  <si>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</si>
  <si>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</si>
  <si>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</si>
  <si>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</si>
  <si>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</si>
  <si>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</si>
  <si>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Kennziffer: G IV 1 - m 4/18 SH</t>
  </si>
  <si>
    <t>April 2018</t>
  </si>
  <si>
    <t xml:space="preserve">© Statistisches Amt für Hamburg und Schleswig-Holstein, Hamburg 2018 
Auszugsweise Vervielfältigung und Verbreitung mit Quellenangabe gestattet.        </t>
  </si>
  <si>
    <t>Januar bis April 2018</t>
  </si>
  <si>
    <t xml:space="preserve">.   </t>
  </si>
  <si>
    <t>Veränderung gegenüber dem Vergleichzeitraum 2017 in %</t>
  </si>
  <si>
    <t xml:space="preserve">x  </t>
  </si>
  <si>
    <t xml:space="preserve">x   </t>
  </si>
  <si>
    <t>Herausgegeben am: 20. Juni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</si>
</sst>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38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21" fillId="0" borderId="0" xfId="3" applyFont="1" applyAlignment="1">
      <alignment horizontal="center" wrapText="1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 wrapText="1"/>
    </xf>
    <xf numFmtId="0" fontId="2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3" borderId="24" xfId="0" applyFont="1" applyFill="1" applyBorder="1" applyAlignment="1">
      <alignment horizontal="left" vertical="center" wrapText="1" inden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169791</c:v>
                </c:pt>
                <c:pt idx="1">
                  <c:v>174315</c:v>
                </c:pt>
                <c:pt idx="2">
                  <c:v>194876</c:v>
                </c:pt>
                <c:pt idx="3">
                  <c:v>208418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497984"/>
        <c:axId val="93499776"/>
      </c:barChart>
      <c:catAx>
        <c:axId val="93497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499776"/>
        <c:crosses val="autoZero"/>
        <c:auto val="0"/>
        <c:lblAlgn val="ctr"/>
        <c:lblOffset val="100"/>
        <c:noMultiLvlLbl val="0"/>
      </c:catAx>
      <c:valAx>
        <c:axId val="93499776"/>
        <c:scaling>
          <c:orientation val="minMax"/>
          <c:max val="225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497984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291447</c:v>
                </c:pt>
                <c:pt idx="1">
                  <c:v>352954</c:v>
                </c:pt>
                <c:pt idx="2">
                  <c:v>543459</c:v>
                </c:pt>
                <c:pt idx="3">
                  <c:v>601073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167040"/>
        <c:axId val="96168576"/>
      </c:barChart>
      <c:catAx>
        <c:axId val="96167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168576"/>
        <c:crosses val="autoZero"/>
        <c:auto val="0"/>
        <c:lblAlgn val="ctr"/>
        <c:lblOffset val="100"/>
        <c:noMultiLvlLbl val="0"/>
      </c:catAx>
      <c:valAx>
        <c:axId val="96168576"/>
        <c:scaling>
          <c:orientation val="minMax"/>
          <c:max val="13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16704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1006241</c:v>
                </c:pt>
                <c:pt idx="1">
                  <c:v>1171288</c:v>
                </c:pt>
                <c:pt idx="2">
                  <c:v>1940156</c:v>
                </c:pt>
                <c:pt idx="3">
                  <c:v>2203808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198656"/>
        <c:axId val="96200192"/>
      </c:barChart>
      <c:catAx>
        <c:axId val="96198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200192"/>
        <c:crosses val="autoZero"/>
        <c:auto val="0"/>
        <c:lblAlgn val="ctr"/>
        <c:lblOffset val="100"/>
        <c:noMultiLvlLbl val="0"/>
      </c:catAx>
      <c:valAx>
        <c:axId val="96200192"/>
        <c:scaling>
          <c:orientation val="minMax"/>
          <c:max val="55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19865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1071897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00797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284</v>
      </c>
    </row>
    <row r="16" spans="1:6" ht="15" x14ac:dyDescent="0.2">
      <c r="F16" s="56" t="s">
        <v>378</v>
      </c>
    </row>
    <row r="18" spans="1:6" s="26" customFormat="1" ht="37.5" x14ac:dyDescent="0.5">
      <c r="F18" s="52" t="s">
        <v>268</v>
      </c>
    </row>
    <row r="19" spans="1:6" s="26" customFormat="1" ht="37.5" x14ac:dyDescent="0.5">
      <c r="F19" s="52" t="s">
        <v>267</v>
      </c>
    </row>
    <row r="20" spans="1:6" s="26" customFormat="1" ht="37.5" x14ac:dyDescent="0.5">
      <c r="F20" s="151" t="s">
        <v>379</v>
      </c>
    </row>
    <row r="21" spans="1:6" ht="23.25" x14ac:dyDescent="0.35">
      <c r="A21" s="24"/>
      <c r="B21" s="24"/>
      <c r="C21" s="24"/>
      <c r="D21" s="24"/>
      <c r="E21" s="24"/>
      <c r="F21" s="65" t="s">
        <v>240</v>
      </c>
    </row>
    <row r="23" spans="1:6" ht="15" x14ac:dyDescent="0.2">
      <c r="F23" s="57" t="s">
        <v>386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5"/>
      <c r="B26" s="195"/>
      <c r="C26" s="195"/>
      <c r="D26" s="195"/>
      <c r="E26" s="195"/>
      <c r="F26" s="195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4/18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1" customWidth="1"/>
    <col min="3" max="7" width="14.28515625" style="121" customWidth="1"/>
    <col min="8" max="8" width="10.7109375" style="121" customWidth="1"/>
    <col min="9" max="26" width="1.7109375" style="121" customWidth="1"/>
    <col min="27" max="16384" width="10.85546875" style="121"/>
  </cols>
  <sheetData>
    <row r="1" spans="1:7" s="112" customFormat="1" ht="15.75" x14ac:dyDescent="0.2">
      <c r="A1" s="204" t="s">
        <v>27</v>
      </c>
      <c r="B1" s="204"/>
      <c r="C1" s="204"/>
      <c r="D1" s="204"/>
      <c r="E1" s="204"/>
      <c r="F1" s="204"/>
      <c r="G1" s="204"/>
    </row>
    <row r="2" spans="1:7" s="112" customFormat="1" ht="15.75" x14ac:dyDescent="0.25">
      <c r="A2" s="113"/>
      <c r="B2" s="113"/>
      <c r="C2" s="113"/>
      <c r="D2" s="113"/>
      <c r="E2" s="113"/>
      <c r="F2" s="113"/>
      <c r="G2" s="113"/>
    </row>
    <row r="3" spans="1:7" s="112" customFormat="1" x14ac:dyDescent="0.2"/>
    <row r="4" spans="1:7" s="112" customFormat="1" ht="15.75" x14ac:dyDescent="0.25">
      <c r="A4" s="205" t="s">
        <v>28</v>
      </c>
      <c r="B4" s="206"/>
      <c r="C4" s="206"/>
      <c r="D4" s="206"/>
      <c r="E4" s="206"/>
      <c r="F4" s="206"/>
      <c r="G4" s="206"/>
    </row>
    <row r="5" spans="1:7" s="112" customFormat="1" x14ac:dyDescent="0.2">
      <c r="A5" s="196"/>
      <c r="B5" s="196"/>
      <c r="C5" s="196"/>
      <c r="D5" s="196"/>
      <c r="E5" s="196"/>
      <c r="F5" s="196"/>
      <c r="G5" s="196"/>
    </row>
    <row r="6" spans="1:7" s="112" customFormat="1" x14ac:dyDescent="0.2">
      <c r="A6" s="114" t="s">
        <v>277</v>
      </c>
      <c r="B6" s="115"/>
      <c r="C6" s="115"/>
      <c r="D6" s="115"/>
      <c r="E6" s="115"/>
      <c r="F6" s="115"/>
      <c r="G6" s="115"/>
    </row>
    <row r="7" spans="1:7" s="112" customFormat="1" ht="5.85" customHeight="1" x14ac:dyDescent="0.2">
      <c r="A7" s="114"/>
      <c r="B7" s="115"/>
      <c r="C7" s="115"/>
      <c r="D7" s="115"/>
      <c r="E7" s="115"/>
      <c r="F7" s="115"/>
      <c r="G7" s="115"/>
    </row>
    <row r="8" spans="1:7" s="112" customFormat="1" x14ac:dyDescent="0.2">
      <c r="A8" s="198" t="s">
        <v>29</v>
      </c>
      <c r="B8" s="197"/>
      <c r="C8" s="197"/>
      <c r="D8" s="197"/>
      <c r="E8" s="197"/>
      <c r="F8" s="197"/>
      <c r="G8" s="197"/>
    </row>
    <row r="9" spans="1:7" s="112" customFormat="1" x14ac:dyDescent="0.2">
      <c r="A9" s="197" t="s">
        <v>30</v>
      </c>
      <c r="B9" s="197"/>
      <c r="C9" s="197"/>
      <c r="D9" s="197"/>
      <c r="E9" s="197"/>
      <c r="F9" s="197"/>
      <c r="G9" s="197"/>
    </row>
    <row r="10" spans="1:7" s="112" customFormat="1" ht="5.85" customHeight="1" x14ac:dyDescent="0.2">
      <c r="A10" s="115"/>
      <c r="B10" s="115"/>
      <c r="C10" s="115"/>
      <c r="D10" s="115"/>
      <c r="E10" s="115"/>
      <c r="F10" s="115"/>
      <c r="G10" s="115"/>
    </row>
    <row r="11" spans="1:7" s="112" customFormat="1" x14ac:dyDescent="0.2">
      <c r="A11" s="203" t="s">
        <v>31</v>
      </c>
      <c r="B11" s="203"/>
      <c r="C11" s="203"/>
      <c r="D11" s="203"/>
      <c r="E11" s="203"/>
      <c r="F11" s="203"/>
      <c r="G11" s="203"/>
    </row>
    <row r="12" spans="1:7" s="112" customFormat="1" x14ac:dyDescent="0.2">
      <c r="A12" s="197" t="s">
        <v>32</v>
      </c>
      <c r="B12" s="197"/>
      <c r="C12" s="197"/>
      <c r="D12" s="197"/>
      <c r="E12" s="197"/>
      <c r="F12" s="197"/>
      <c r="G12" s="197"/>
    </row>
    <row r="13" spans="1:7" s="112" customFormat="1" x14ac:dyDescent="0.2">
      <c r="A13" s="115"/>
      <c r="B13" s="115"/>
      <c r="C13" s="115"/>
      <c r="D13" s="115"/>
      <c r="E13" s="115"/>
      <c r="F13" s="115"/>
      <c r="G13" s="115"/>
    </row>
    <row r="14" spans="1:7" s="112" customFormat="1" x14ac:dyDescent="0.2">
      <c r="A14" s="115"/>
      <c r="B14" s="115"/>
      <c r="C14" s="115"/>
      <c r="D14" s="115"/>
      <c r="E14" s="115"/>
      <c r="F14" s="115"/>
      <c r="G14" s="115"/>
    </row>
    <row r="15" spans="1:7" s="112" customFormat="1" ht="12.75" customHeight="1" x14ac:dyDescent="0.2">
      <c r="A15" s="198" t="s">
        <v>33</v>
      </c>
      <c r="B15" s="197"/>
      <c r="C15" s="197"/>
      <c r="D15" s="116"/>
      <c r="E15" s="116"/>
      <c r="F15" s="116"/>
      <c r="G15" s="116"/>
    </row>
    <row r="16" spans="1:7" s="112" customFormat="1" ht="5.85" customHeight="1" x14ac:dyDescent="0.2">
      <c r="A16" s="116"/>
      <c r="B16" s="117"/>
      <c r="C16" s="117"/>
      <c r="D16" s="116"/>
      <c r="E16" s="116"/>
      <c r="F16" s="116"/>
      <c r="G16" s="116"/>
    </row>
    <row r="17" spans="1:7" s="112" customFormat="1" ht="12.75" customHeight="1" x14ac:dyDescent="0.2">
      <c r="A17" s="197" t="s">
        <v>63</v>
      </c>
      <c r="B17" s="197"/>
      <c r="C17" s="197"/>
      <c r="D17" s="117"/>
      <c r="E17" s="117"/>
      <c r="F17" s="117"/>
      <c r="G17" s="117"/>
    </row>
    <row r="18" spans="1:7" s="112" customFormat="1" ht="12.75" customHeight="1" x14ac:dyDescent="0.2">
      <c r="A18" s="117" t="s">
        <v>278</v>
      </c>
      <c r="B18" s="197" t="s">
        <v>285</v>
      </c>
      <c r="C18" s="197"/>
      <c r="D18" s="117"/>
      <c r="E18" s="117"/>
      <c r="F18" s="117"/>
      <c r="G18" s="117"/>
    </row>
    <row r="19" spans="1:7" s="112" customFormat="1" ht="12.75" customHeight="1" x14ac:dyDescent="0.2">
      <c r="A19" s="117" t="s">
        <v>265</v>
      </c>
      <c r="B19" s="199" t="s">
        <v>364</v>
      </c>
      <c r="C19" s="200"/>
      <c r="D19" s="200"/>
      <c r="E19" s="117"/>
      <c r="F19" s="117"/>
      <c r="G19" s="117"/>
    </row>
    <row r="20" spans="1:7" s="112" customFormat="1" x14ac:dyDescent="0.2">
      <c r="A20" s="117"/>
      <c r="B20" s="117"/>
      <c r="C20" s="117"/>
      <c r="D20" s="117"/>
      <c r="E20" s="117"/>
      <c r="F20" s="117"/>
      <c r="G20" s="117"/>
    </row>
    <row r="21" spans="1:7" s="112" customFormat="1" ht="12.75" customHeight="1" x14ac:dyDescent="0.2">
      <c r="A21" s="198" t="s">
        <v>279</v>
      </c>
      <c r="B21" s="197"/>
      <c r="C21" s="116"/>
      <c r="D21" s="116"/>
      <c r="E21" s="116"/>
      <c r="F21" s="116"/>
      <c r="G21" s="116"/>
    </row>
    <row r="22" spans="1:7" s="112" customFormat="1" ht="5.85" customHeight="1" x14ac:dyDescent="0.2">
      <c r="A22" s="116"/>
      <c r="B22" s="117"/>
      <c r="C22" s="116"/>
      <c r="D22" s="116"/>
      <c r="E22" s="116"/>
      <c r="F22" s="116"/>
      <c r="G22" s="116"/>
    </row>
    <row r="23" spans="1:7" s="112" customFormat="1" ht="12.75" customHeight="1" x14ac:dyDescent="0.2">
      <c r="A23" s="117" t="s">
        <v>237</v>
      </c>
      <c r="B23" s="199" t="s">
        <v>365</v>
      </c>
      <c r="C23" s="201"/>
      <c r="D23" s="117"/>
      <c r="E23" s="117"/>
      <c r="F23" s="117"/>
      <c r="G23" s="117"/>
    </row>
    <row r="24" spans="1:7" s="112" customFormat="1" ht="12.75" customHeight="1" x14ac:dyDescent="0.2">
      <c r="A24" s="117" t="s">
        <v>235</v>
      </c>
      <c r="B24" s="197" t="s">
        <v>236</v>
      </c>
      <c r="C24" s="197"/>
      <c r="D24" s="117"/>
      <c r="E24" s="117"/>
      <c r="F24" s="117"/>
      <c r="G24" s="117"/>
    </row>
    <row r="25" spans="1:7" s="112" customFormat="1" ht="12.75" customHeight="1" x14ac:dyDescent="0.2">
      <c r="A25" s="117"/>
      <c r="B25" s="197" t="s">
        <v>234</v>
      </c>
      <c r="C25" s="197"/>
      <c r="D25" s="117"/>
      <c r="E25" s="117"/>
      <c r="F25" s="117"/>
      <c r="G25" s="117"/>
    </row>
    <row r="26" spans="1:7" s="112" customFormat="1" x14ac:dyDescent="0.2">
      <c r="A26" s="115"/>
      <c r="B26" s="115"/>
      <c r="C26" s="115"/>
      <c r="D26" s="115"/>
      <c r="E26" s="115"/>
      <c r="F26" s="115"/>
      <c r="G26" s="115"/>
    </row>
    <row r="27" spans="1:7" s="112" customFormat="1" x14ac:dyDescent="0.2">
      <c r="A27" s="115" t="s">
        <v>280</v>
      </c>
      <c r="B27" s="107" t="s">
        <v>269</v>
      </c>
      <c r="C27" s="115"/>
      <c r="D27" s="115"/>
      <c r="E27" s="115"/>
      <c r="F27" s="115"/>
      <c r="G27" s="115"/>
    </row>
    <row r="28" spans="1:7" s="112" customFormat="1" x14ac:dyDescent="0.2">
      <c r="A28" s="115"/>
      <c r="B28" s="115"/>
      <c r="C28" s="115"/>
      <c r="D28" s="115"/>
      <c r="E28" s="115"/>
      <c r="F28" s="115"/>
      <c r="G28" s="115"/>
    </row>
    <row r="29" spans="1:7" s="112" customFormat="1" ht="27.75" customHeight="1" x14ac:dyDescent="0.2">
      <c r="A29" s="202" t="s">
        <v>380</v>
      </c>
      <c r="B29" s="197"/>
      <c r="C29" s="197"/>
      <c r="D29" s="197"/>
      <c r="E29" s="197"/>
      <c r="F29" s="197"/>
      <c r="G29" s="197"/>
    </row>
    <row r="30" spans="1:7" s="112" customFormat="1" ht="41.85" customHeight="1" x14ac:dyDescent="0.2">
      <c r="A30" s="197" t="s">
        <v>281</v>
      </c>
      <c r="B30" s="197"/>
      <c r="C30" s="197"/>
      <c r="D30" s="197"/>
      <c r="E30" s="197"/>
      <c r="F30" s="197"/>
      <c r="G30" s="197"/>
    </row>
    <row r="31" spans="1:7" s="112" customFormat="1" x14ac:dyDescent="0.2">
      <c r="A31" s="115"/>
      <c r="B31" s="115"/>
      <c r="C31" s="115"/>
      <c r="D31" s="115"/>
      <c r="E31" s="115"/>
      <c r="F31" s="115"/>
      <c r="G31" s="115"/>
    </row>
    <row r="32" spans="1:7" s="112" customFormat="1" x14ac:dyDescent="0.2">
      <c r="A32" s="115"/>
      <c r="B32" s="115"/>
      <c r="C32" s="115"/>
      <c r="D32" s="115"/>
      <c r="E32" s="115"/>
      <c r="F32" s="115"/>
      <c r="G32" s="115"/>
    </row>
    <row r="33" spans="1:7" s="112" customFormat="1" x14ac:dyDescent="0.2">
      <c r="A33" s="115"/>
      <c r="B33" s="115"/>
      <c r="C33" s="115"/>
      <c r="D33" s="115"/>
      <c r="E33" s="115"/>
      <c r="F33" s="115"/>
      <c r="G33" s="115"/>
    </row>
    <row r="34" spans="1:7" s="112" customFormat="1" x14ac:dyDescent="0.2">
      <c r="A34" s="115"/>
      <c r="B34" s="115"/>
      <c r="C34" s="115"/>
      <c r="D34" s="115"/>
      <c r="E34" s="115"/>
      <c r="F34" s="115"/>
      <c r="G34" s="115"/>
    </row>
    <row r="35" spans="1:7" s="112" customFormat="1" x14ac:dyDescent="0.2">
      <c r="A35" s="115"/>
      <c r="B35" s="115"/>
      <c r="C35" s="115"/>
      <c r="D35" s="115"/>
      <c r="E35" s="115"/>
      <c r="F35" s="115"/>
      <c r="G35" s="115"/>
    </row>
    <row r="36" spans="1:7" s="112" customFormat="1" x14ac:dyDescent="0.2">
      <c r="A36" s="115"/>
      <c r="B36" s="115"/>
      <c r="C36" s="115"/>
      <c r="D36" s="115"/>
      <c r="E36" s="115"/>
      <c r="F36" s="115"/>
      <c r="G36" s="115"/>
    </row>
    <row r="37" spans="1:7" s="112" customFormat="1" x14ac:dyDescent="0.2">
      <c r="A37" s="115"/>
      <c r="B37" s="115"/>
      <c r="C37" s="115"/>
      <c r="D37" s="115"/>
      <c r="E37" s="115"/>
      <c r="F37" s="115"/>
      <c r="G37" s="115"/>
    </row>
    <row r="38" spans="1:7" s="112" customFormat="1" x14ac:dyDescent="0.2">
      <c r="A38" s="115"/>
      <c r="B38" s="115"/>
      <c r="C38" s="115"/>
      <c r="D38" s="115"/>
      <c r="E38" s="115"/>
      <c r="F38" s="115"/>
      <c r="G38" s="115"/>
    </row>
    <row r="39" spans="1:7" s="112" customFormat="1" x14ac:dyDescent="0.2">
      <c r="A39" s="115"/>
      <c r="B39" s="115"/>
      <c r="C39" s="115"/>
      <c r="D39" s="115"/>
      <c r="E39" s="115"/>
      <c r="F39" s="115"/>
      <c r="G39" s="115"/>
    </row>
    <row r="40" spans="1:7" s="112" customFormat="1" x14ac:dyDescent="0.2">
      <c r="A40" s="115"/>
      <c r="B40" s="115"/>
      <c r="C40" s="115"/>
      <c r="D40" s="115"/>
      <c r="E40" s="115"/>
      <c r="F40" s="115"/>
      <c r="G40" s="115"/>
    </row>
    <row r="41" spans="1:7" s="112" customFormat="1" x14ac:dyDescent="0.2">
      <c r="A41" s="196" t="s">
        <v>282</v>
      </c>
      <c r="B41" s="196"/>
      <c r="C41" s="115"/>
      <c r="D41" s="115"/>
      <c r="E41" s="115"/>
      <c r="F41" s="115"/>
      <c r="G41" s="115"/>
    </row>
    <row r="42" spans="1:7" s="112" customFormat="1" x14ac:dyDescent="0.2">
      <c r="A42" s="115"/>
      <c r="B42" s="115"/>
      <c r="C42" s="115"/>
      <c r="D42" s="115"/>
      <c r="E42" s="115"/>
      <c r="F42" s="115"/>
      <c r="G42" s="115"/>
    </row>
    <row r="43" spans="1:7" s="112" customFormat="1" x14ac:dyDescent="0.2">
      <c r="A43" s="118">
        <v>0</v>
      </c>
      <c r="B43" s="119" t="s">
        <v>16</v>
      </c>
      <c r="C43" s="115"/>
      <c r="D43" s="115"/>
      <c r="E43" s="115"/>
      <c r="F43" s="115"/>
      <c r="G43" s="115"/>
    </row>
    <row r="44" spans="1:7" s="112" customFormat="1" x14ac:dyDescent="0.2">
      <c r="A44" s="119" t="s">
        <v>34</v>
      </c>
      <c r="B44" s="119" t="s">
        <v>17</v>
      </c>
      <c r="C44" s="115"/>
      <c r="D44" s="115"/>
      <c r="E44" s="115"/>
      <c r="F44" s="115"/>
      <c r="G44" s="115"/>
    </row>
    <row r="45" spans="1:7" s="112" customFormat="1" x14ac:dyDescent="0.2">
      <c r="A45" s="119" t="s">
        <v>35</v>
      </c>
      <c r="B45" s="119" t="s">
        <v>18</v>
      </c>
      <c r="C45" s="115"/>
      <c r="D45" s="115"/>
      <c r="E45" s="115"/>
      <c r="F45" s="115"/>
      <c r="G45" s="115"/>
    </row>
    <row r="46" spans="1:7" s="112" customFormat="1" x14ac:dyDescent="0.2">
      <c r="A46" s="119" t="s">
        <v>36</v>
      </c>
      <c r="B46" s="119" t="s">
        <v>19</v>
      </c>
      <c r="C46" s="115"/>
      <c r="D46" s="115"/>
      <c r="E46" s="115"/>
      <c r="F46" s="115"/>
      <c r="G46" s="115"/>
    </row>
    <row r="47" spans="1:7" s="112" customFormat="1" x14ac:dyDescent="0.2">
      <c r="A47" s="119" t="s">
        <v>20</v>
      </c>
      <c r="B47" s="119" t="s">
        <v>21</v>
      </c>
      <c r="C47" s="115"/>
      <c r="D47" s="115"/>
      <c r="E47" s="115"/>
      <c r="F47" s="115"/>
      <c r="G47" s="115"/>
    </row>
    <row r="48" spans="1:7" s="112" customFormat="1" x14ac:dyDescent="0.2">
      <c r="A48" s="119" t="s">
        <v>22</v>
      </c>
      <c r="B48" s="119" t="s">
        <v>37</v>
      </c>
      <c r="C48" s="115"/>
      <c r="D48" s="115"/>
      <c r="E48" s="115"/>
      <c r="F48" s="115"/>
      <c r="G48" s="115"/>
    </row>
    <row r="49" spans="1:7" s="112" customFormat="1" x14ac:dyDescent="0.2">
      <c r="A49" s="119" t="s">
        <v>23</v>
      </c>
      <c r="B49" s="119" t="s">
        <v>38</v>
      </c>
      <c r="C49" s="115"/>
      <c r="D49" s="115"/>
      <c r="E49" s="115"/>
      <c r="F49" s="115"/>
      <c r="G49" s="115"/>
    </row>
    <row r="50" spans="1:7" s="112" customFormat="1" x14ac:dyDescent="0.2">
      <c r="A50" s="119" t="s">
        <v>24</v>
      </c>
      <c r="B50" s="119" t="s">
        <v>39</v>
      </c>
      <c r="C50" s="115"/>
      <c r="D50" s="115"/>
      <c r="E50" s="115"/>
      <c r="F50" s="115"/>
      <c r="G50" s="115"/>
    </row>
    <row r="51" spans="1:7" s="112" customFormat="1" x14ac:dyDescent="0.2">
      <c r="A51" s="119" t="s">
        <v>283</v>
      </c>
      <c r="B51" s="119" t="s">
        <v>40</v>
      </c>
      <c r="C51" s="115"/>
      <c r="D51" s="115"/>
      <c r="E51" s="115"/>
      <c r="F51" s="115"/>
      <c r="G51" s="115"/>
    </row>
    <row r="52" spans="1:7" s="112" customFormat="1" x14ac:dyDescent="0.2">
      <c r="A52" s="119" t="s">
        <v>270</v>
      </c>
      <c r="B52" s="119" t="s">
        <v>41</v>
      </c>
      <c r="C52" s="115"/>
      <c r="D52" s="115"/>
      <c r="E52" s="115"/>
      <c r="F52" s="115"/>
      <c r="G52" s="115"/>
    </row>
    <row r="53" spans="1:7" s="112" customFormat="1" x14ac:dyDescent="0.2"/>
    <row r="54" spans="1:7" x14ac:dyDescent="0.2">
      <c r="A54" s="120"/>
      <c r="B54" s="120"/>
      <c r="C54" s="120"/>
      <c r="D54" s="120"/>
      <c r="E54" s="120"/>
      <c r="F54" s="120"/>
      <c r="G54" s="120"/>
    </row>
    <row r="55" spans="1:7" x14ac:dyDescent="0.2">
      <c r="A55" s="120"/>
      <c r="B55" s="120"/>
      <c r="C55" s="120"/>
      <c r="D55" s="120"/>
      <c r="E55" s="120"/>
      <c r="F55" s="120"/>
      <c r="G55" s="120"/>
    </row>
    <row r="56" spans="1:7" x14ac:dyDescent="0.2">
      <c r="A56" s="120"/>
      <c r="B56" s="120"/>
      <c r="C56" s="120"/>
      <c r="D56" s="120"/>
      <c r="E56" s="120"/>
      <c r="F56" s="120"/>
      <c r="G56" s="120"/>
    </row>
    <row r="57" spans="1:7" x14ac:dyDescent="0.2">
      <c r="A57" s="120"/>
      <c r="B57" s="120"/>
      <c r="C57" s="120"/>
      <c r="D57" s="120"/>
      <c r="E57" s="120"/>
      <c r="F57" s="120"/>
      <c r="G57" s="120"/>
    </row>
    <row r="58" spans="1:7" x14ac:dyDescent="0.2">
      <c r="A58" s="120"/>
      <c r="B58" s="120"/>
      <c r="C58" s="120"/>
      <c r="D58" s="120"/>
      <c r="E58" s="120"/>
      <c r="F58" s="120"/>
      <c r="G58" s="120"/>
    </row>
    <row r="59" spans="1:7" x14ac:dyDescent="0.2">
      <c r="A59" s="120"/>
      <c r="B59" s="120"/>
      <c r="C59" s="120"/>
      <c r="D59" s="120"/>
      <c r="E59" s="120"/>
      <c r="F59" s="120"/>
      <c r="G59" s="120"/>
    </row>
    <row r="60" spans="1:7" x14ac:dyDescent="0.2">
      <c r="A60" s="120"/>
      <c r="B60" s="120"/>
      <c r="C60" s="120"/>
      <c r="D60" s="120"/>
      <c r="E60" s="120"/>
      <c r="F60" s="120"/>
      <c r="G60" s="120"/>
    </row>
    <row r="61" spans="1:7" x14ac:dyDescent="0.2">
      <c r="A61" s="120"/>
      <c r="B61" s="120"/>
      <c r="C61" s="120"/>
      <c r="D61" s="120"/>
      <c r="E61" s="120"/>
      <c r="F61" s="120"/>
      <c r="G61" s="120"/>
    </row>
    <row r="62" spans="1:7" x14ac:dyDescent="0.2">
      <c r="A62" s="120"/>
      <c r="B62" s="120"/>
      <c r="C62" s="120"/>
      <c r="D62" s="120"/>
      <c r="E62" s="120"/>
      <c r="F62" s="120"/>
      <c r="G62" s="120"/>
    </row>
    <row r="63" spans="1:7" x14ac:dyDescent="0.2">
      <c r="A63" s="120"/>
      <c r="B63" s="120"/>
      <c r="C63" s="120"/>
      <c r="D63" s="120"/>
      <c r="E63" s="120"/>
      <c r="F63" s="120"/>
      <c r="G63" s="120"/>
    </row>
    <row r="64" spans="1:7" x14ac:dyDescent="0.2">
      <c r="A64" s="120"/>
      <c r="B64" s="120"/>
      <c r="C64" s="120"/>
      <c r="D64" s="120"/>
      <c r="E64" s="120"/>
      <c r="F64" s="120"/>
      <c r="G64" s="120"/>
    </row>
    <row r="65" spans="1:7" x14ac:dyDescent="0.2">
      <c r="A65" s="120"/>
      <c r="B65" s="120"/>
      <c r="C65" s="120"/>
      <c r="D65" s="120"/>
      <c r="E65" s="120"/>
      <c r="F65" s="120"/>
      <c r="G65" s="120"/>
    </row>
    <row r="66" spans="1:7" x14ac:dyDescent="0.2">
      <c r="A66" s="120"/>
      <c r="B66" s="120"/>
      <c r="C66" s="120"/>
      <c r="D66" s="120"/>
      <c r="E66" s="120"/>
      <c r="F66" s="120"/>
      <c r="G66" s="120"/>
    </row>
    <row r="67" spans="1:7" x14ac:dyDescent="0.2">
      <c r="A67" s="120"/>
      <c r="B67" s="120"/>
      <c r="C67" s="120"/>
      <c r="D67" s="120"/>
      <c r="E67" s="120"/>
      <c r="F67" s="120"/>
      <c r="G67" s="120"/>
    </row>
    <row r="68" spans="1:7" x14ac:dyDescent="0.2">
      <c r="A68" s="120"/>
      <c r="B68" s="120"/>
      <c r="C68" s="120"/>
      <c r="D68" s="120"/>
      <c r="E68" s="120"/>
      <c r="F68" s="120"/>
      <c r="G68" s="120"/>
    </row>
    <row r="69" spans="1:7" x14ac:dyDescent="0.2">
      <c r="A69" s="120"/>
      <c r="B69" s="120"/>
      <c r="C69" s="120"/>
      <c r="D69" s="120"/>
      <c r="E69" s="120"/>
      <c r="F69" s="120"/>
      <c r="G69" s="120"/>
    </row>
    <row r="70" spans="1:7" x14ac:dyDescent="0.2">
      <c r="A70" s="120"/>
      <c r="B70" s="120"/>
      <c r="C70" s="120"/>
      <c r="D70" s="120"/>
      <c r="E70" s="120"/>
      <c r="F70" s="120"/>
      <c r="G70" s="120"/>
    </row>
    <row r="71" spans="1:7" x14ac:dyDescent="0.2">
      <c r="A71" s="120"/>
      <c r="B71" s="120"/>
      <c r="C71" s="120"/>
      <c r="D71" s="120"/>
      <c r="E71" s="120"/>
      <c r="F71" s="120"/>
      <c r="G71" s="120"/>
    </row>
    <row r="72" spans="1:7" x14ac:dyDescent="0.2">
      <c r="A72" s="120"/>
      <c r="B72" s="120"/>
      <c r="C72" s="120"/>
      <c r="D72" s="120"/>
      <c r="E72" s="120"/>
      <c r="F72" s="120"/>
      <c r="G72" s="120"/>
    </row>
    <row r="73" spans="1:7" x14ac:dyDescent="0.2">
      <c r="A73" s="120"/>
      <c r="B73" s="120"/>
      <c r="C73" s="120"/>
      <c r="D73" s="120"/>
      <c r="E73" s="120"/>
      <c r="F73" s="120"/>
      <c r="G73" s="120"/>
    </row>
    <row r="74" spans="1:7" x14ac:dyDescent="0.2">
      <c r="A74" s="120"/>
      <c r="B74" s="120"/>
      <c r="C74" s="120"/>
      <c r="D74" s="120"/>
      <c r="E74" s="120"/>
      <c r="F74" s="120"/>
      <c r="G74" s="120"/>
    </row>
    <row r="75" spans="1:7" x14ac:dyDescent="0.2">
      <c r="A75" s="120"/>
      <c r="B75" s="120"/>
      <c r="C75" s="120"/>
      <c r="D75" s="120"/>
      <c r="E75" s="120"/>
      <c r="F75" s="120"/>
      <c r="G75" s="120"/>
    </row>
    <row r="76" spans="1:7" x14ac:dyDescent="0.2">
      <c r="A76" s="120"/>
      <c r="B76" s="120"/>
      <c r="C76" s="120"/>
      <c r="D76" s="120"/>
      <c r="E76" s="120"/>
      <c r="F76" s="120"/>
      <c r="G76" s="120"/>
    </row>
    <row r="77" spans="1:7" x14ac:dyDescent="0.2">
      <c r="A77" s="120"/>
      <c r="B77" s="120"/>
      <c r="C77" s="120"/>
      <c r="D77" s="120"/>
      <c r="E77" s="120"/>
      <c r="F77" s="120"/>
      <c r="G77" s="120"/>
    </row>
    <row r="78" spans="1:7" x14ac:dyDescent="0.2">
      <c r="A78" s="120"/>
      <c r="B78" s="120"/>
      <c r="C78" s="120"/>
      <c r="D78" s="120"/>
      <c r="E78" s="120"/>
      <c r="F78" s="120"/>
      <c r="G78" s="120"/>
    </row>
    <row r="79" spans="1:7" x14ac:dyDescent="0.2">
      <c r="A79" s="120"/>
      <c r="B79" s="120"/>
      <c r="C79" s="120"/>
      <c r="D79" s="120"/>
      <c r="E79" s="120"/>
      <c r="F79" s="120"/>
      <c r="G79" s="120"/>
    </row>
    <row r="80" spans="1:7" x14ac:dyDescent="0.2">
      <c r="A80" s="120"/>
      <c r="B80" s="120"/>
      <c r="C80" s="120"/>
      <c r="D80" s="120"/>
      <c r="E80" s="120"/>
      <c r="F80" s="120"/>
      <c r="G80" s="120"/>
    </row>
    <row r="81" spans="1:7" x14ac:dyDescent="0.2">
      <c r="A81" s="120"/>
      <c r="B81" s="120"/>
      <c r="C81" s="120"/>
      <c r="D81" s="120"/>
      <c r="E81" s="120"/>
      <c r="F81" s="120"/>
      <c r="G81" s="120"/>
    </row>
    <row r="82" spans="1:7" x14ac:dyDescent="0.2">
      <c r="A82" s="120"/>
      <c r="B82" s="120"/>
      <c r="C82" s="120"/>
      <c r="D82" s="120"/>
      <c r="E82" s="120"/>
      <c r="F82" s="120"/>
      <c r="G82" s="120"/>
    </row>
    <row r="83" spans="1:7" x14ac:dyDescent="0.2">
      <c r="A83" s="120"/>
      <c r="B83" s="120"/>
      <c r="C83" s="120"/>
      <c r="D83" s="120"/>
      <c r="E83" s="120"/>
      <c r="F83" s="120"/>
      <c r="G83" s="120"/>
    </row>
    <row r="84" spans="1:7" x14ac:dyDescent="0.2">
      <c r="A84" s="120"/>
      <c r="B84" s="120"/>
      <c r="C84" s="120"/>
      <c r="D84" s="120"/>
      <c r="E84" s="120"/>
      <c r="F84" s="120"/>
      <c r="G84" s="120"/>
    </row>
    <row r="85" spans="1:7" x14ac:dyDescent="0.2">
      <c r="A85" s="120"/>
      <c r="B85" s="120"/>
      <c r="C85" s="120"/>
      <c r="D85" s="120"/>
      <c r="E85" s="120"/>
      <c r="F85" s="120"/>
      <c r="G85" s="120"/>
    </row>
    <row r="86" spans="1:7" x14ac:dyDescent="0.2">
      <c r="A86" s="120"/>
      <c r="B86" s="120"/>
      <c r="C86" s="120"/>
      <c r="D86" s="120"/>
      <c r="E86" s="120"/>
      <c r="F86" s="120"/>
      <c r="G86" s="120"/>
    </row>
    <row r="87" spans="1:7" x14ac:dyDescent="0.2">
      <c r="A87" s="120"/>
      <c r="B87" s="120"/>
      <c r="C87" s="120"/>
      <c r="D87" s="120"/>
      <c r="E87" s="120"/>
      <c r="F87" s="120"/>
      <c r="G87" s="120"/>
    </row>
    <row r="88" spans="1:7" x14ac:dyDescent="0.2">
      <c r="A88" s="120"/>
      <c r="B88" s="120"/>
      <c r="C88" s="120"/>
      <c r="D88" s="120"/>
      <c r="E88" s="120"/>
      <c r="F88" s="120"/>
      <c r="G88" s="120"/>
    </row>
    <row r="89" spans="1:7" x14ac:dyDescent="0.2">
      <c r="A89" s="120"/>
      <c r="B89" s="120"/>
      <c r="C89" s="120"/>
      <c r="D89" s="120"/>
      <c r="E89" s="120"/>
      <c r="F89" s="120"/>
      <c r="G89" s="120"/>
    </row>
    <row r="90" spans="1:7" x14ac:dyDescent="0.2">
      <c r="A90" s="120"/>
      <c r="B90" s="120"/>
      <c r="C90" s="120"/>
      <c r="D90" s="120"/>
      <c r="E90" s="120"/>
      <c r="F90" s="120"/>
      <c r="G90" s="120"/>
    </row>
    <row r="91" spans="1:7" x14ac:dyDescent="0.2">
      <c r="A91" s="120"/>
      <c r="B91" s="120"/>
      <c r="C91" s="120"/>
      <c r="D91" s="120"/>
      <c r="E91" s="120"/>
      <c r="F91" s="120"/>
      <c r="G91" s="120"/>
    </row>
    <row r="92" spans="1:7" x14ac:dyDescent="0.2">
      <c r="A92" s="120"/>
      <c r="B92" s="120"/>
      <c r="C92" s="120"/>
      <c r="D92" s="120"/>
      <c r="E92" s="120"/>
      <c r="F92" s="120"/>
      <c r="G92" s="120"/>
    </row>
    <row r="93" spans="1:7" x14ac:dyDescent="0.2">
      <c r="A93" s="120"/>
      <c r="B93" s="120"/>
      <c r="C93" s="120"/>
      <c r="D93" s="120"/>
      <c r="E93" s="120"/>
      <c r="F93" s="120"/>
      <c r="G93" s="120"/>
    </row>
    <row r="94" spans="1:7" x14ac:dyDescent="0.2">
      <c r="A94" s="120"/>
      <c r="B94" s="120"/>
      <c r="C94" s="120"/>
      <c r="D94" s="120"/>
      <c r="E94" s="120"/>
      <c r="F94" s="120"/>
      <c r="G94" s="120"/>
    </row>
    <row r="95" spans="1:7" x14ac:dyDescent="0.2">
      <c r="A95" s="120"/>
      <c r="B95" s="120"/>
      <c r="C95" s="120"/>
      <c r="D95" s="120"/>
      <c r="E95" s="120"/>
      <c r="F95" s="120"/>
      <c r="G95" s="120"/>
    </row>
    <row r="96" spans="1:7" x14ac:dyDescent="0.2">
      <c r="A96" s="120"/>
      <c r="B96" s="120"/>
      <c r="C96" s="120"/>
      <c r="D96" s="120"/>
      <c r="E96" s="120"/>
      <c r="F96" s="120"/>
      <c r="G96" s="120"/>
    </row>
    <row r="97" spans="1:7" x14ac:dyDescent="0.2">
      <c r="A97" s="120"/>
      <c r="B97" s="120"/>
      <c r="C97" s="120"/>
      <c r="D97" s="120"/>
      <c r="E97" s="120"/>
      <c r="F97" s="120"/>
      <c r="G97" s="120"/>
    </row>
    <row r="98" spans="1:7" x14ac:dyDescent="0.2">
      <c r="A98" s="120"/>
      <c r="B98" s="120"/>
      <c r="C98" s="120"/>
      <c r="D98" s="120"/>
      <c r="E98" s="120"/>
      <c r="F98" s="120"/>
      <c r="G98" s="120"/>
    </row>
    <row r="99" spans="1:7" x14ac:dyDescent="0.2">
      <c r="A99" s="120"/>
      <c r="B99" s="120"/>
      <c r="C99" s="120"/>
      <c r="D99" s="120"/>
      <c r="E99" s="120"/>
      <c r="F99" s="120"/>
      <c r="G99" s="120"/>
    </row>
    <row r="100" spans="1:7" x14ac:dyDescent="0.2">
      <c r="A100" s="120"/>
      <c r="B100" s="120"/>
      <c r="C100" s="120"/>
      <c r="D100" s="120"/>
      <c r="E100" s="120"/>
      <c r="F100" s="120"/>
      <c r="G100" s="120"/>
    </row>
    <row r="101" spans="1:7" x14ac:dyDescent="0.2">
      <c r="A101" s="120"/>
      <c r="B101" s="120"/>
      <c r="C101" s="120"/>
      <c r="D101" s="120"/>
      <c r="E101" s="120"/>
      <c r="F101" s="120"/>
      <c r="G101" s="120"/>
    </row>
    <row r="102" spans="1:7" x14ac:dyDescent="0.2">
      <c r="A102" s="120"/>
      <c r="B102" s="120"/>
      <c r="C102" s="120"/>
      <c r="D102" s="120"/>
      <c r="E102" s="120"/>
      <c r="F102" s="120"/>
      <c r="G102" s="120"/>
    </row>
    <row r="103" spans="1:7" x14ac:dyDescent="0.2">
      <c r="A103" s="120"/>
      <c r="B103" s="120"/>
      <c r="C103" s="120"/>
      <c r="D103" s="120"/>
      <c r="E103" s="120"/>
      <c r="F103" s="120"/>
      <c r="G103" s="120"/>
    </row>
    <row r="104" spans="1:7" x14ac:dyDescent="0.2">
      <c r="A104" s="120"/>
      <c r="B104" s="120"/>
      <c r="C104" s="120"/>
      <c r="D104" s="120"/>
      <c r="E104" s="120"/>
      <c r="F104" s="120"/>
      <c r="G104" s="120"/>
    </row>
    <row r="105" spans="1:7" x14ac:dyDescent="0.2">
      <c r="A105" s="120"/>
      <c r="B105" s="120"/>
      <c r="C105" s="120"/>
      <c r="D105" s="120"/>
      <c r="E105" s="120"/>
      <c r="F105" s="120"/>
      <c r="G105" s="120"/>
    </row>
    <row r="106" spans="1:7" x14ac:dyDescent="0.2">
      <c r="A106" s="120"/>
      <c r="B106" s="120"/>
      <c r="C106" s="120"/>
      <c r="D106" s="120"/>
      <c r="E106" s="120"/>
      <c r="F106" s="120"/>
      <c r="G106" s="120"/>
    </row>
    <row r="107" spans="1:7" x14ac:dyDescent="0.2">
      <c r="A107" s="120"/>
      <c r="B107" s="120"/>
      <c r="C107" s="120"/>
      <c r="D107" s="120"/>
      <c r="E107" s="120"/>
      <c r="F107" s="120"/>
      <c r="G107" s="120"/>
    </row>
    <row r="108" spans="1:7" x14ac:dyDescent="0.2">
      <c r="A108" s="120"/>
      <c r="B108" s="120"/>
      <c r="C108" s="120"/>
      <c r="D108" s="120"/>
      <c r="E108" s="120"/>
      <c r="F108" s="120"/>
      <c r="G108" s="120"/>
    </row>
    <row r="109" spans="1:7" x14ac:dyDescent="0.2">
      <c r="A109" s="120"/>
      <c r="B109" s="120"/>
      <c r="C109" s="120"/>
      <c r="D109" s="120"/>
      <c r="E109" s="120"/>
      <c r="F109" s="120"/>
      <c r="G109" s="120"/>
    </row>
    <row r="110" spans="1:7" x14ac:dyDescent="0.2">
      <c r="A110" s="120"/>
      <c r="B110" s="120"/>
      <c r="C110" s="120"/>
      <c r="D110" s="120"/>
      <c r="E110" s="120"/>
      <c r="F110" s="120"/>
      <c r="G110" s="120"/>
    </row>
    <row r="111" spans="1:7" x14ac:dyDescent="0.2">
      <c r="A111" s="120"/>
      <c r="B111" s="120"/>
      <c r="C111" s="120"/>
      <c r="D111" s="120"/>
      <c r="E111" s="120"/>
      <c r="F111" s="120"/>
      <c r="G111" s="120"/>
    </row>
    <row r="112" spans="1:7" x14ac:dyDescent="0.2">
      <c r="A112" s="120"/>
      <c r="B112" s="120"/>
      <c r="C112" s="120"/>
      <c r="D112" s="120"/>
      <c r="E112" s="120"/>
      <c r="F112" s="120"/>
      <c r="G112" s="120"/>
    </row>
    <row r="113" spans="1:7" x14ac:dyDescent="0.2">
      <c r="A113" s="120"/>
      <c r="B113" s="120"/>
      <c r="C113" s="120"/>
      <c r="D113" s="120"/>
      <c r="E113" s="120"/>
      <c r="F113" s="120"/>
      <c r="G113" s="120"/>
    </row>
    <row r="114" spans="1:7" x14ac:dyDescent="0.2">
      <c r="A114" s="120"/>
      <c r="B114" s="120"/>
      <c r="C114" s="120"/>
      <c r="D114" s="120"/>
      <c r="E114" s="120"/>
      <c r="F114" s="120"/>
      <c r="G114" s="120"/>
    </row>
    <row r="115" spans="1:7" x14ac:dyDescent="0.2">
      <c r="A115" s="120"/>
      <c r="B115" s="120"/>
      <c r="C115" s="120"/>
      <c r="D115" s="120"/>
      <c r="E115" s="120"/>
      <c r="F115" s="120"/>
      <c r="G115" s="120"/>
    </row>
    <row r="116" spans="1:7" x14ac:dyDescent="0.2">
      <c r="A116" s="120"/>
      <c r="B116" s="120"/>
      <c r="C116" s="120"/>
      <c r="D116" s="120"/>
      <c r="E116" s="120"/>
      <c r="F116" s="120"/>
      <c r="G116" s="120"/>
    </row>
    <row r="117" spans="1:7" x14ac:dyDescent="0.2">
      <c r="A117" s="120"/>
      <c r="B117" s="120"/>
      <c r="C117" s="120"/>
      <c r="D117" s="120"/>
      <c r="E117" s="120"/>
      <c r="F117" s="120"/>
      <c r="G117" s="120"/>
    </row>
    <row r="118" spans="1:7" x14ac:dyDescent="0.2">
      <c r="A118" s="120"/>
      <c r="B118" s="120"/>
      <c r="C118" s="120"/>
      <c r="D118" s="120"/>
      <c r="E118" s="120"/>
      <c r="F118" s="120"/>
      <c r="G118" s="120"/>
    </row>
    <row r="119" spans="1:7" x14ac:dyDescent="0.2">
      <c r="A119" s="120"/>
      <c r="B119" s="120"/>
      <c r="C119" s="120"/>
      <c r="D119" s="120"/>
      <c r="E119" s="120"/>
      <c r="F119" s="120"/>
      <c r="G119" s="120"/>
    </row>
    <row r="120" spans="1:7" x14ac:dyDescent="0.2">
      <c r="A120" s="120"/>
      <c r="B120" s="120"/>
      <c r="C120" s="120"/>
      <c r="D120" s="120"/>
      <c r="E120" s="120"/>
      <c r="F120" s="120"/>
      <c r="G120" s="120"/>
    </row>
    <row r="121" spans="1:7" x14ac:dyDescent="0.2">
      <c r="A121" s="120"/>
      <c r="B121" s="120"/>
      <c r="C121" s="120"/>
      <c r="D121" s="120"/>
      <c r="E121" s="120"/>
      <c r="F121" s="120"/>
      <c r="G121" s="120"/>
    </row>
    <row r="122" spans="1:7" x14ac:dyDescent="0.2">
      <c r="A122" s="120"/>
      <c r="B122" s="120"/>
      <c r="C122" s="120"/>
      <c r="D122" s="120"/>
      <c r="E122" s="120"/>
      <c r="F122" s="120"/>
      <c r="G122" s="120"/>
    </row>
    <row r="123" spans="1:7" x14ac:dyDescent="0.2">
      <c r="A123" s="120"/>
      <c r="B123" s="120"/>
      <c r="C123" s="120"/>
      <c r="D123" s="120"/>
      <c r="E123" s="120"/>
      <c r="F123" s="120"/>
      <c r="G123" s="120"/>
    </row>
    <row r="124" spans="1:7" x14ac:dyDescent="0.2">
      <c r="A124" s="120"/>
      <c r="B124" s="120"/>
      <c r="C124" s="120"/>
      <c r="D124" s="120"/>
      <c r="E124" s="120"/>
      <c r="F124" s="120"/>
      <c r="G124" s="120"/>
    </row>
    <row r="125" spans="1:7" x14ac:dyDescent="0.2">
      <c r="A125" s="120"/>
      <c r="B125" s="120"/>
      <c r="C125" s="120"/>
      <c r="D125" s="120"/>
      <c r="E125" s="120"/>
      <c r="F125" s="120"/>
      <c r="G125" s="120"/>
    </row>
    <row r="126" spans="1:7" x14ac:dyDescent="0.2">
      <c r="A126" s="120"/>
      <c r="B126" s="120"/>
      <c r="C126" s="120"/>
      <c r="D126" s="120"/>
      <c r="E126" s="120"/>
      <c r="F126" s="120"/>
      <c r="G126" s="120"/>
    </row>
    <row r="127" spans="1:7" x14ac:dyDescent="0.2">
      <c r="A127" s="120"/>
      <c r="B127" s="120"/>
      <c r="C127" s="120"/>
      <c r="D127" s="120"/>
      <c r="E127" s="120"/>
      <c r="F127" s="120"/>
      <c r="G127" s="120"/>
    </row>
    <row r="128" spans="1:7" x14ac:dyDescent="0.2">
      <c r="A128" s="120"/>
      <c r="B128" s="120"/>
      <c r="C128" s="120"/>
      <c r="D128" s="120"/>
      <c r="E128" s="120"/>
      <c r="F128" s="120"/>
      <c r="G128" s="120"/>
    </row>
    <row r="129" spans="1:7" x14ac:dyDescent="0.2">
      <c r="A129" s="120"/>
      <c r="B129" s="120"/>
      <c r="C129" s="120"/>
      <c r="D129" s="120"/>
      <c r="E129" s="120"/>
      <c r="F129" s="120"/>
      <c r="G129" s="120"/>
    </row>
    <row r="130" spans="1:7" x14ac:dyDescent="0.2">
      <c r="A130" s="120"/>
      <c r="B130" s="120"/>
      <c r="C130" s="120"/>
      <c r="D130" s="120"/>
      <c r="E130" s="120"/>
      <c r="F130" s="120"/>
      <c r="G130" s="120"/>
    </row>
    <row r="131" spans="1:7" x14ac:dyDescent="0.2">
      <c r="A131" s="120"/>
      <c r="B131" s="120"/>
      <c r="C131" s="120"/>
      <c r="D131" s="120"/>
      <c r="E131" s="120"/>
      <c r="F131" s="120"/>
      <c r="G131" s="120"/>
    </row>
    <row r="132" spans="1:7" x14ac:dyDescent="0.2">
      <c r="A132" s="120"/>
      <c r="B132" s="120"/>
      <c r="C132" s="120"/>
      <c r="D132" s="120"/>
      <c r="E132" s="120"/>
      <c r="F132" s="120"/>
      <c r="G132" s="120"/>
    </row>
    <row r="133" spans="1:7" x14ac:dyDescent="0.2">
      <c r="A133" s="120"/>
      <c r="B133" s="120"/>
      <c r="C133" s="120"/>
      <c r="D133" s="120"/>
      <c r="E133" s="120"/>
      <c r="F133" s="120"/>
      <c r="G133" s="120"/>
    </row>
    <row r="134" spans="1:7" x14ac:dyDescent="0.2">
      <c r="A134" s="120"/>
      <c r="B134" s="120"/>
      <c r="C134" s="120"/>
      <c r="D134" s="120"/>
      <c r="E134" s="120"/>
      <c r="F134" s="120"/>
      <c r="G134" s="120"/>
    </row>
    <row r="135" spans="1:7" x14ac:dyDescent="0.2">
      <c r="A135" s="120"/>
      <c r="B135" s="120"/>
      <c r="C135" s="120"/>
      <c r="D135" s="120"/>
      <c r="E135" s="120"/>
      <c r="F135" s="120"/>
      <c r="G135" s="120"/>
    </row>
    <row r="136" spans="1:7" x14ac:dyDescent="0.2">
      <c r="A136" s="120"/>
      <c r="B136" s="120"/>
      <c r="C136" s="120"/>
      <c r="D136" s="120"/>
      <c r="E136" s="120"/>
      <c r="F136" s="120"/>
      <c r="G136" s="120"/>
    </row>
    <row r="137" spans="1:7" x14ac:dyDescent="0.2">
      <c r="A137" s="120"/>
      <c r="B137" s="120"/>
      <c r="C137" s="120"/>
      <c r="D137" s="120"/>
      <c r="E137" s="120"/>
      <c r="F137" s="120"/>
      <c r="G137" s="120"/>
    </row>
    <row r="138" spans="1:7" x14ac:dyDescent="0.2">
      <c r="A138" s="120"/>
      <c r="B138" s="120"/>
      <c r="C138" s="120"/>
      <c r="D138" s="120"/>
      <c r="E138" s="120"/>
      <c r="F138" s="120"/>
      <c r="G138" s="120"/>
    </row>
    <row r="139" spans="1:7" x14ac:dyDescent="0.2">
      <c r="A139" s="120"/>
      <c r="B139" s="120"/>
      <c r="C139" s="120"/>
      <c r="D139" s="120"/>
      <c r="E139" s="120"/>
      <c r="F139" s="120"/>
      <c r="G139" s="120"/>
    </row>
    <row r="140" spans="1:7" x14ac:dyDescent="0.2">
      <c r="A140" s="120"/>
      <c r="B140" s="120"/>
      <c r="C140" s="120"/>
      <c r="D140" s="120"/>
      <c r="E140" s="120"/>
      <c r="F140" s="120"/>
      <c r="G140" s="120"/>
    </row>
    <row r="141" spans="1:7" x14ac:dyDescent="0.2">
      <c r="A141" s="120"/>
      <c r="B141" s="120"/>
      <c r="C141" s="120"/>
      <c r="D141" s="120"/>
      <c r="E141" s="120"/>
      <c r="F141" s="120"/>
      <c r="G141" s="120"/>
    </row>
    <row r="142" spans="1:7" x14ac:dyDescent="0.2">
      <c r="A142" s="120"/>
      <c r="B142" s="120"/>
      <c r="C142" s="120"/>
      <c r="D142" s="120"/>
      <c r="E142" s="120"/>
      <c r="F142" s="120"/>
      <c r="G142" s="120"/>
    </row>
    <row r="143" spans="1:7" x14ac:dyDescent="0.2">
      <c r="A143" s="120"/>
      <c r="B143" s="120"/>
      <c r="C143" s="120"/>
      <c r="D143" s="120"/>
      <c r="E143" s="120"/>
      <c r="F143" s="120"/>
      <c r="G143" s="120"/>
    </row>
    <row r="144" spans="1:7" x14ac:dyDescent="0.2">
      <c r="A144" s="120"/>
      <c r="B144" s="120"/>
      <c r="C144" s="120"/>
      <c r="D144" s="120"/>
      <c r="E144" s="120"/>
      <c r="F144" s="120"/>
      <c r="G144" s="120"/>
    </row>
    <row r="145" spans="1:7" x14ac:dyDescent="0.2">
      <c r="A145" s="120"/>
      <c r="B145" s="120"/>
      <c r="C145" s="120"/>
      <c r="D145" s="120"/>
      <c r="E145" s="120"/>
      <c r="F145" s="120"/>
      <c r="G145" s="120"/>
    </row>
    <row r="146" spans="1:7" x14ac:dyDescent="0.2">
      <c r="A146" s="120"/>
      <c r="B146" s="120"/>
      <c r="C146" s="120"/>
      <c r="D146" s="120"/>
      <c r="E146" s="120"/>
      <c r="F146" s="120"/>
      <c r="G146" s="120"/>
    </row>
    <row r="147" spans="1:7" x14ac:dyDescent="0.2">
      <c r="A147" s="120"/>
      <c r="B147" s="120"/>
      <c r="C147" s="120"/>
      <c r="D147" s="120"/>
      <c r="E147" s="120"/>
      <c r="F147" s="120"/>
      <c r="G147" s="120"/>
    </row>
    <row r="148" spans="1:7" x14ac:dyDescent="0.2">
      <c r="A148" s="120"/>
      <c r="B148" s="120"/>
      <c r="C148" s="120"/>
      <c r="D148" s="120"/>
      <c r="E148" s="120"/>
      <c r="F148" s="120"/>
      <c r="G148" s="120"/>
    </row>
    <row r="149" spans="1:7" x14ac:dyDescent="0.2">
      <c r="A149" s="120"/>
      <c r="B149" s="120"/>
      <c r="C149" s="120"/>
      <c r="D149" s="120"/>
      <c r="E149" s="120"/>
      <c r="F149" s="120"/>
      <c r="G149" s="120"/>
    </row>
    <row r="150" spans="1:7" x14ac:dyDescent="0.2">
      <c r="A150" s="120"/>
      <c r="B150" s="120"/>
      <c r="C150" s="120"/>
      <c r="D150" s="120"/>
      <c r="E150" s="120"/>
      <c r="F150" s="120"/>
      <c r="G150" s="120"/>
    </row>
    <row r="151" spans="1:7" x14ac:dyDescent="0.2">
      <c r="A151" s="120"/>
      <c r="B151" s="120"/>
      <c r="C151" s="120"/>
      <c r="D151" s="120"/>
      <c r="E151" s="120"/>
      <c r="F151" s="120"/>
      <c r="G151" s="120"/>
    </row>
    <row r="152" spans="1:7" x14ac:dyDescent="0.2">
      <c r="A152" s="120"/>
      <c r="B152" s="120"/>
      <c r="C152" s="120"/>
      <c r="D152" s="120"/>
      <c r="E152" s="120"/>
      <c r="F152" s="120"/>
      <c r="G152" s="120"/>
    </row>
    <row r="153" spans="1:7" x14ac:dyDescent="0.2">
      <c r="A153" s="120"/>
      <c r="B153" s="120"/>
      <c r="C153" s="120"/>
      <c r="D153" s="120"/>
      <c r="E153" s="120"/>
      <c r="F153" s="120"/>
      <c r="G153" s="120"/>
    </row>
    <row r="154" spans="1:7" x14ac:dyDescent="0.2">
      <c r="A154" s="120"/>
      <c r="B154" s="120"/>
      <c r="C154" s="120"/>
      <c r="D154" s="120"/>
      <c r="E154" s="120"/>
      <c r="F154" s="120"/>
      <c r="G154" s="120"/>
    </row>
    <row r="155" spans="1:7" x14ac:dyDescent="0.2">
      <c r="A155" s="120"/>
      <c r="B155" s="120"/>
      <c r="C155" s="120"/>
      <c r="D155" s="120"/>
      <c r="E155" s="120"/>
      <c r="F155" s="120"/>
      <c r="G155" s="120"/>
    </row>
    <row r="156" spans="1:7" x14ac:dyDescent="0.2">
      <c r="A156" s="120"/>
      <c r="B156" s="120"/>
      <c r="C156" s="120"/>
      <c r="D156" s="120"/>
      <c r="E156" s="120"/>
      <c r="F156" s="120"/>
      <c r="G156" s="120"/>
    </row>
    <row r="157" spans="1:7" x14ac:dyDescent="0.2">
      <c r="A157" s="120"/>
      <c r="B157" s="120"/>
      <c r="C157" s="120"/>
      <c r="D157" s="120"/>
      <c r="E157" s="120"/>
      <c r="F157" s="120"/>
      <c r="G157" s="120"/>
    </row>
    <row r="158" spans="1:7" x14ac:dyDescent="0.2">
      <c r="A158" s="120"/>
      <c r="B158" s="120"/>
      <c r="C158" s="120"/>
      <c r="D158" s="120"/>
      <c r="E158" s="120"/>
      <c r="F158" s="120"/>
      <c r="G158" s="120"/>
    </row>
    <row r="159" spans="1:7" x14ac:dyDescent="0.2">
      <c r="A159" s="120"/>
      <c r="B159" s="120"/>
      <c r="C159" s="120"/>
      <c r="D159" s="120"/>
      <c r="E159" s="120"/>
      <c r="F159" s="120"/>
      <c r="G159" s="120"/>
    </row>
    <row r="160" spans="1:7" x14ac:dyDescent="0.2">
      <c r="A160" s="120"/>
      <c r="B160" s="120"/>
      <c r="C160" s="120"/>
      <c r="D160" s="120"/>
      <c r="E160" s="120"/>
      <c r="F160" s="120"/>
      <c r="G160" s="120"/>
    </row>
    <row r="161" spans="1:7" x14ac:dyDescent="0.2">
      <c r="A161" s="120"/>
      <c r="B161" s="120"/>
      <c r="C161" s="120"/>
      <c r="D161" s="120"/>
      <c r="E161" s="120"/>
      <c r="F161" s="120"/>
      <c r="G161" s="120"/>
    </row>
    <row r="162" spans="1:7" x14ac:dyDescent="0.2">
      <c r="A162" s="120"/>
      <c r="B162" s="120"/>
      <c r="C162" s="120"/>
      <c r="D162" s="120"/>
      <c r="E162" s="120"/>
      <c r="F162" s="120"/>
      <c r="G162" s="120"/>
    </row>
    <row r="163" spans="1:7" x14ac:dyDescent="0.2">
      <c r="A163" s="120"/>
      <c r="B163" s="120"/>
      <c r="C163" s="120"/>
      <c r="D163" s="120"/>
      <c r="E163" s="120"/>
      <c r="F163" s="120"/>
      <c r="G163" s="120"/>
    </row>
    <row r="164" spans="1:7" x14ac:dyDescent="0.2">
      <c r="A164" s="120"/>
      <c r="B164" s="120"/>
      <c r="C164" s="120"/>
      <c r="D164" s="120"/>
      <c r="E164" s="120"/>
      <c r="F164" s="120"/>
      <c r="G164" s="120"/>
    </row>
    <row r="165" spans="1:7" x14ac:dyDescent="0.2">
      <c r="A165" s="120"/>
      <c r="B165" s="120"/>
      <c r="C165" s="120"/>
      <c r="D165" s="120"/>
      <c r="E165" s="120"/>
      <c r="F165" s="120"/>
      <c r="G165" s="120"/>
    </row>
    <row r="166" spans="1:7" x14ac:dyDescent="0.2">
      <c r="A166" s="120"/>
      <c r="B166" s="120"/>
      <c r="C166" s="120"/>
      <c r="D166" s="120"/>
      <c r="E166" s="120"/>
      <c r="F166" s="120"/>
      <c r="G166" s="120"/>
    </row>
    <row r="167" spans="1:7" x14ac:dyDescent="0.2">
      <c r="A167" s="120"/>
      <c r="B167" s="120"/>
      <c r="C167" s="120"/>
      <c r="D167" s="120"/>
      <c r="E167" s="120"/>
      <c r="F167" s="120"/>
      <c r="G167" s="120"/>
    </row>
    <row r="168" spans="1:7" x14ac:dyDescent="0.2">
      <c r="A168" s="120"/>
      <c r="B168" s="120"/>
      <c r="C168" s="120"/>
      <c r="D168" s="120"/>
      <c r="E168" s="120"/>
      <c r="F168" s="120"/>
      <c r="G168" s="120"/>
    </row>
    <row r="169" spans="1:7" x14ac:dyDescent="0.2">
      <c r="A169" s="120"/>
      <c r="B169" s="120"/>
      <c r="C169" s="120"/>
      <c r="D169" s="120"/>
      <c r="E169" s="120"/>
      <c r="F169" s="120"/>
      <c r="G169" s="120"/>
    </row>
    <row r="170" spans="1:7" x14ac:dyDescent="0.2">
      <c r="A170" s="120"/>
      <c r="B170" s="120"/>
      <c r="C170" s="120"/>
      <c r="D170" s="120"/>
      <c r="E170" s="120"/>
      <c r="F170" s="120"/>
      <c r="G170" s="120"/>
    </row>
    <row r="171" spans="1:7" x14ac:dyDescent="0.2">
      <c r="A171" s="120"/>
      <c r="B171" s="120"/>
      <c r="C171" s="120"/>
      <c r="D171" s="120"/>
      <c r="E171" s="120"/>
      <c r="F171" s="120"/>
      <c r="G171" s="120"/>
    </row>
    <row r="172" spans="1:7" x14ac:dyDescent="0.2">
      <c r="A172" s="120"/>
      <c r="B172" s="120"/>
      <c r="C172" s="120"/>
      <c r="D172" s="120"/>
      <c r="E172" s="120"/>
      <c r="F172" s="120"/>
      <c r="G172" s="120"/>
    </row>
    <row r="173" spans="1:7" x14ac:dyDescent="0.2">
      <c r="A173" s="120"/>
      <c r="B173" s="120"/>
      <c r="C173" s="120"/>
      <c r="D173" s="120"/>
      <c r="E173" s="120"/>
      <c r="F173" s="120"/>
      <c r="G173" s="120"/>
    </row>
    <row r="174" spans="1:7" x14ac:dyDescent="0.2">
      <c r="A174" s="120"/>
      <c r="B174" s="120"/>
      <c r="C174" s="120"/>
      <c r="D174" s="120"/>
      <c r="E174" s="120"/>
      <c r="F174" s="120"/>
      <c r="G174" s="120"/>
    </row>
    <row r="175" spans="1:7" x14ac:dyDescent="0.2">
      <c r="A175" s="120"/>
      <c r="B175" s="120"/>
      <c r="C175" s="120"/>
      <c r="D175" s="120"/>
      <c r="E175" s="120"/>
      <c r="F175" s="120"/>
      <c r="G175" s="120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4/18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8" customWidth="1"/>
    <col min="2" max="2" width="11.140625" style="138"/>
    <col min="3" max="26" width="1.7109375" style="138" customWidth="1"/>
    <col min="27" max="16384" width="11.140625" style="138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07" t="s">
        <v>358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20" ht="11.1" customHeight="1" x14ac:dyDescent="0.25"/>
    <row r="3" spans="1:20" ht="11.25" customHeight="1" x14ac:dyDescent="0.25">
      <c r="A3" s="212" t="s">
        <v>238</v>
      </c>
      <c r="B3" s="211" t="s">
        <v>379</v>
      </c>
      <c r="C3" s="208"/>
      <c r="D3" s="208"/>
      <c r="E3" s="208"/>
      <c r="F3" s="208"/>
      <c r="G3" s="209" t="s">
        <v>381</v>
      </c>
      <c r="H3" s="209"/>
      <c r="I3" s="209"/>
      <c r="J3" s="209"/>
      <c r="K3" s="210"/>
      <c r="O3" s="31"/>
      <c r="P3" s="31"/>
      <c r="S3" s="31"/>
      <c r="T3" s="31"/>
    </row>
    <row r="4" spans="1:20" ht="12.75" customHeight="1" x14ac:dyDescent="0.25">
      <c r="A4" s="213"/>
      <c r="B4" s="78" t="s">
        <v>43</v>
      </c>
      <c r="C4" s="78"/>
      <c r="D4" s="208" t="s">
        <v>44</v>
      </c>
      <c r="E4" s="208"/>
      <c r="F4" s="208" t="s">
        <v>274</v>
      </c>
      <c r="G4" s="208" t="s">
        <v>43</v>
      </c>
      <c r="H4" s="208"/>
      <c r="I4" s="208" t="s">
        <v>44</v>
      </c>
      <c r="J4" s="208"/>
      <c r="K4" s="214" t="s">
        <v>274</v>
      </c>
      <c r="O4" s="31"/>
      <c r="P4" s="31"/>
      <c r="S4" s="31"/>
      <c r="T4" s="31"/>
    </row>
    <row r="5" spans="1:20" ht="46.5" customHeight="1" x14ac:dyDescent="0.25">
      <c r="A5" s="213"/>
      <c r="B5" s="208" t="s">
        <v>241</v>
      </c>
      <c r="C5" s="208" t="s">
        <v>259</v>
      </c>
      <c r="D5" s="208" t="s">
        <v>241</v>
      </c>
      <c r="E5" s="208" t="s">
        <v>259</v>
      </c>
      <c r="F5" s="208"/>
      <c r="G5" s="208" t="s">
        <v>241</v>
      </c>
      <c r="H5" s="208" t="s">
        <v>258</v>
      </c>
      <c r="I5" s="208" t="s">
        <v>241</v>
      </c>
      <c r="J5" s="208" t="s">
        <v>258</v>
      </c>
      <c r="K5" s="214"/>
      <c r="L5" s="29"/>
      <c r="M5" s="29"/>
      <c r="N5" s="29"/>
      <c r="Q5" s="29"/>
      <c r="R5" s="29"/>
    </row>
    <row r="6" spans="1:20" x14ac:dyDescent="0.25">
      <c r="A6" s="213"/>
      <c r="B6" s="208"/>
      <c r="C6" s="208"/>
      <c r="D6" s="208"/>
      <c r="E6" s="208"/>
      <c r="F6" s="208"/>
      <c r="G6" s="208"/>
      <c r="H6" s="208"/>
      <c r="I6" s="208"/>
      <c r="J6" s="208"/>
      <c r="K6" s="214"/>
      <c r="L6" s="29"/>
      <c r="M6" s="29"/>
      <c r="N6" s="29"/>
      <c r="Q6" s="29"/>
      <c r="R6" s="29"/>
    </row>
    <row r="7" spans="1:20" x14ac:dyDescent="0.25">
      <c r="A7" s="213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224</v>
      </c>
      <c r="B9" s="152">
        <v>12812</v>
      </c>
      <c r="C9" s="153">
        <v>-16.826798234224867</v>
      </c>
      <c r="D9" s="154">
        <v>22863</v>
      </c>
      <c r="E9" s="153">
        <v>-10.122651151820108</v>
      </c>
      <c r="F9" s="155">
        <v>1.7844989072744302</v>
      </c>
      <c r="G9" s="154">
        <v>46436</v>
      </c>
      <c r="H9" s="153">
        <v>-1.1411053393511139</v>
      </c>
      <c r="I9" s="154">
        <v>79290</v>
      </c>
      <c r="J9" s="153">
        <v>3.0382576151367147</v>
      </c>
      <c r="K9" s="155">
        <v>1.7075114135584459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225</v>
      </c>
      <c r="B10" s="156">
        <v>26677</v>
      </c>
      <c r="C10" s="153">
        <v>2.5368028596686685</v>
      </c>
      <c r="D10" s="154">
        <v>57019</v>
      </c>
      <c r="E10" s="153">
        <v>5.9084661391582216</v>
      </c>
      <c r="F10" s="155">
        <v>2.1373842635978559</v>
      </c>
      <c r="G10" s="154">
        <v>94774</v>
      </c>
      <c r="H10" s="153">
        <v>6.0835693258263461</v>
      </c>
      <c r="I10" s="154">
        <v>205364</v>
      </c>
      <c r="J10" s="153">
        <v>11.638779260032408</v>
      </c>
      <c r="K10" s="155">
        <v>2.1668812121467913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226</v>
      </c>
      <c r="B11" s="156">
        <v>51333</v>
      </c>
      <c r="C11" s="153">
        <v>-8.7202375660152569</v>
      </c>
      <c r="D11" s="154">
        <v>121839</v>
      </c>
      <c r="E11" s="153">
        <v>-10.220398057608548</v>
      </c>
      <c r="F11" s="155">
        <v>2.3735024253404244</v>
      </c>
      <c r="G11" s="154">
        <v>173491</v>
      </c>
      <c r="H11" s="153">
        <v>1.9156435410914696</v>
      </c>
      <c r="I11" s="154">
        <v>412708</v>
      </c>
      <c r="J11" s="153">
        <v>3.855435633274368</v>
      </c>
      <c r="K11" s="155">
        <v>2.3788438593356429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251</v>
      </c>
      <c r="B12" s="157">
        <v>37738</v>
      </c>
      <c r="C12" s="158">
        <v>-10.687745538883902</v>
      </c>
      <c r="D12" s="159">
        <v>76734</v>
      </c>
      <c r="E12" s="158">
        <v>-11.077375916934159</v>
      </c>
      <c r="F12" s="160">
        <v>2.0333350998993058</v>
      </c>
      <c r="G12" s="159">
        <v>123380</v>
      </c>
      <c r="H12" s="158">
        <v>1.8087599432286936</v>
      </c>
      <c r="I12" s="159">
        <v>255419</v>
      </c>
      <c r="J12" s="158">
        <v>2.6145891503388725</v>
      </c>
      <c r="K12" s="160">
        <v>2.07018155292592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227</v>
      </c>
      <c r="B13" s="157">
        <v>13480</v>
      </c>
      <c r="C13" s="158">
        <v>-3.5972252020310407</v>
      </c>
      <c r="D13" s="159">
        <v>44902</v>
      </c>
      <c r="E13" s="158">
        <v>-9.1346932167718933</v>
      </c>
      <c r="F13" s="160">
        <v>3.3310089020771514</v>
      </c>
      <c r="G13" s="159">
        <v>49996</v>
      </c>
      <c r="H13" s="158">
        <v>1.9452714000244669</v>
      </c>
      <c r="I13" s="159">
        <v>157086</v>
      </c>
      <c r="J13" s="158">
        <v>5.7989169966863301</v>
      </c>
      <c r="K13" s="160">
        <v>3.1419713577086168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228</v>
      </c>
      <c r="B14" s="161">
        <v>6721</v>
      </c>
      <c r="C14" s="162">
        <v>-5.3646860039425519</v>
      </c>
      <c r="D14" s="163">
        <v>13728</v>
      </c>
      <c r="E14" s="162">
        <v>-12.632851778781898</v>
      </c>
      <c r="F14" s="164">
        <v>2.0425531914893615</v>
      </c>
      <c r="G14" s="163">
        <v>26806</v>
      </c>
      <c r="H14" s="162">
        <v>9.2695255176911786</v>
      </c>
      <c r="I14" s="163">
        <v>54088</v>
      </c>
      <c r="J14" s="162">
        <v>0.64568951080181591</v>
      </c>
      <c r="K14" s="164">
        <v>2.017757218533164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7">
        <v>786</v>
      </c>
      <c r="C16" s="158">
        <v>-18.801652892561975</v>
      </c>
      <c r="D16" s="159">
        <v>2366</v>
      </c>
      <c r="E16" s="158">
        <v>-3.9772727272727337</v>
      </c>
      <c r="F16" s="160">
        <v>3.0101781170483459</v>
      </c>
      <c r="G16" s="159">
        <v>3033</v>
      </c>
      <c r="H16" s="158">
        <v>-6.2731767614338736</v>
      </c>
      <c r="I16" s="159">
        <v>7938</v>
      </c>
      <c r="J16" s="158">
        <v>-9.8671511297831245</v>
      </c>
      <c r="K16" s="160">
        <v>2.6172106824925816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7">
        <v>16561</v>
      </c>
      <c r="C17" s="158">
        <v>-8.5633833922261573</v>
      </c>
      <c r="D17" s="159">
        <v>75872</v>
      </c>
      <c r="E17" s="158">
        <v>-12.807842145787603</v>
      </c>
      <c r="F17" s="160">
        <v>4.5813658595495443</v>
      </c>
      <c r="G17" s="159">
        <v>49758</v>
      </c>
      <c r="H17" s="158">
        <v>27.486548808608759</v>
      </c>
      <c r="I17" s="159">
        <v>197459</v>
      </c>
      <c r="J17" s="158">
        <v>15.571774731642222</v>
      </c>
      <c r="K17" s="160">
        <v>3.9683869930463445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7">
        <v>492</v>
      </c>
      <c r="C18" s="158">
        <v>-18.811881188118804</v>
      </c>
      <c r="D18" s="159">
        <v>2297</v>
      </c>
      <c r="E18" s="158">
        <v>-22.763954270342964</v>
      </c>
      <c r="F18" s="160">
        <v>4.6686991869918701</v>
      </c>
      <c r="G18" s="159">
        <v>796</v>
      </c>
      <c r="H18" s="158">
        <v>-3.280680437424067</v>
      </c>
      <c r="I18" s="159">
        <v>4065</v>
      </c>
      <c r="J18" s="158">
        <v>-7.4664238561347531</v>
      </c>
      <c r="K18" s="160">
        <v>5.1067839195979898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7">
        <v>1296</v>
      </c>
      <c r="C19" s="158">
        <v>-32.988624612202685</v>
      </c>
      <c r="D19" s="159">
        <v>13291</v>
      </c>
      <c r="E19" s="158">
        <v>-23.535841675296282</v>
      </c>
      <c r="F19" s="160">
        <v>10.255401234567902</v>
      </c>
      <c r="G19" s="159">
        <v>3638</v>
      </c>
      <c r="H19" s="158">
        <v>-6.5982028241335087</v>
      </c>
      <c r="I19" s="159">
        <v>39250</v>
      </c>
      <c r="J19" s="158">
        <v>-4.8461780891658037</v>
      </c>
      <c r="K19" s="160">
        <v>10.788894997251237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7">
        <v>145</v>
      </c>
      <c r="C20" s="158">
        <v>-32.558139534883722</v>
      </c>
      <c r="D20" s="159">
        <v>1120</v>
      </c>
      <c r="E20" s="158">
        <v>-5.8823529411764781</v>
      </c>
      <c r="F20" s="160">
        <v>7.7241379310344831</v>
      </c>
      <c r="G20" s="159">
        <v>378</v>
      </c>
      <c r="H20" s="158">
        <v>17.391304347826079</v>
      </c>
      <c r="I20" s="159">
        <v>2437</v>
      </c>
      <c r="J20" s="158">
        <v>37.528216704288951</v>
      </c>
      <c r="K20" s="160">
        <v>6.447089947089947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7">
        <v>1421</v>
      </c>
      <c r="C21" s="158">
        <v>-8.2633957391865778</v>
      </c>
      <c r="D21" s="159">
        <v>2919</v>
      </c>
      <c r="E21" s="158">
        <v>-8.9803554724041135</v>
      </c>
      <c r="F21" s="160">
        <v>2.0541871921182264</v>
      </c>
      <c r="G21" s="159">
        <v>5208</v>
      </c>
      <c r="H21" s="158">
        <v>-4.2998897464167669</v>
      </c>
      <c r="I21" s="159">
        <v>10431</v>
      </c>
      <c r="J21" s="158">
        <v>-8.7002188183807476</v>
      </c>
      <c r="K21" s="160">
        <v>2.0028801843317972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7">
        <v>27</v>
      </c>
      <c r="C22" s="158">
        <v>-47.058823529411768</v>
      </c>
      <c r="D22" s="159">
        <v>210</v>
      </c>
      <c r="E22" s="158">
        <v>-51.048951048951047</v>
      </c>
      <c r="F22" s="160">
        <v>7.7777777777777777</v>
      </c>
      <c r="G22" s="159">
        <v>81</v>
      </c>
      <c r="H22" s="158">
        <v>-41.304347826086953</v>
      </c>
      <c r="I22" s="159">
        <v>560</v>
      </c>
      <c r="J22" s="158">
        <v>-63.589076723016909</v>
      </c>
      <c r="K22" s="160">
        <v>6.9135802469135799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286</v>
      </c>
      <c r="B23" s="157">
        <v>364</v>
      </c>
      <c r="C23" s="158">
        <v>-14.150943396226424</v>
      </c>
      <c r="D23" s="159">
        <v>886</v>
      </c>
      <c r="E23" s="158">
        <v>9.3827160493827222</v>
      </c>
      <c r="F23" s="160">
        <v>2.4340659340659339</v>
      </c>
      <c r="G23" s="159">
        <v>1253</v>
      </c>
      <c r="H23" s="158">
        <v>-9.7262247838616815</v>
      </c>
      <c r="I23" s="159">
        <v>2470</v>
      </c>
      <c r="J23" s="158">
        <v>-8.007448789571697</v>
      </c>
      <c r="K23" s="160">
        <v>1.9712689545091779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232</v>
      </c>
      <c r="B24" s="157">
        <v>145</v>
      </c>
      <c r="C24" s="158">
        <v>-17.61363636363636</v>
      </c>
      <c r="D24" s="159">
        <v>341</v>
      </c>
      <c r="E24" s="158">
        <v>-19.575471698113205</v>
      </c>
      <c r="F24" s="160">
        <v>2.3517241379310345</v>
      </c>
      <c r="G24" s="159">
        <v>433</v>
      </c>
      <c r="H24" s="158">
        <v>-13.226452905811627</v>
      </c>
      <c r="I24" s="159">
        <v>998</v>
      </c>
      <c r="J24" s="158">
        <v>6.0573857598299696</v>
      </c>
      <c r="K24" s="160">
        <v>2.304849884526559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7">
        <v>522</v>
      </c>
      <c r="C25" s="158">
        <v>-11.375212224108651</v>
      </c>
      <c r="D25" s="159">
        <v>1832</v>
      </c>
      <c r="E25" s="158">
        <v>-17.440288418206407</v>
      </c>
      <c r="F25" s="160">
        <v>3.5095785440613025</v>
      </c>
      <c r="G25" s="159">
        <v>1112</v>
      </c>
      <c r="H25" s="158">
        <v>18.297872340425528</v>
      </c>
      <c r="I25" s="159">
        <v>3604</v>
      </c>
      <c r="J25" s="158">
        <v>-3.274288781535148</v>
      </c>
      <c r="K25" s="160">
        <v>3.2410071942446042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7" t="s">
        <v>382</v>
      </c>
      <c r="C26" s="158" t="s">
        <v>382</v>
      </c>
      <c r="D26" s="159" t="s">
        <v>382</v>
      </c>
      <c r="E26" s="158" t="s">
        <v>382</v>
      </c>
      <c r="F26" s="160" t="s">
        <v>382</v>
      </c>
      <c r="G26" s="158" t="s">
        <v>382</v>
      </c>
      <c r="H26" s="158" t="s">
        <v>382</v>
      </c>
      <c r="I26" s="159" t="s">
        <v>382</v>
      </c>
      <c r="J26" s="158" t="s">
        <v>382</v>
      </c>
      <c r="K26" s="160" t="s">
        <v>382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6">
        <v>25864</v>
      </c>
      <c r="C27" s="153">
        <v>-10.936639118457293</v>
      </c>
      <c r="D27" s="154">
        <v>113609</v>
      </c>
      <c r="E27" s="153">
        <v>-13.389290397340901</v>
      </c>
      <c r="F27" s="155">
        <v>4.3925533560160845</v>
      </c>
      <c r="G27" s="154">
        <v>76150</v>
      </c>
      <c r="H27" s="153">
        <v>15.150232115044389</v>
      </c>
      <c r="I27" s="154">
        <v>298396</v>
      </c>
      <c r="J27" s="153">
        <v>8.4181421154174529</v>
      </c>
      <c r="K27" s="155">
        <v>3.9185292186474063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250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7" t="s">
        <v>382</v>
      </c>
      <c r="C29" s="158" t="s">
        <v>382</v>
      </c>
      <c r="D29" s="159" t="s">
        <v>382</v>
      </c>
      <c r="E29" s="158" t="s">
        <v>382</v>
      </c>
      <c r="F29" s="160" t="s">
        <v>382</v>
      </c>
      <c r="G29" s="159">
        <v>1236</v>
      </c>
      <c r="H29" s="158">
        <v>-1.1200000000000045</v>
      </c>
      <c r="I29" s="159">
        <v>2412</v>
      </c>
      <c r="J29" s="158">
        <v>-11.192930780559649</v>
      </c>
      <c r="K29" s="160">
        <v>1.9514563106796117</v>
      </c>
    </row>
    <row r="30" spans="1:20" x14ac:dyDescent="0.25">
      <c r="A30" s="48" t="s">
        <v>95</v>
      </c>
      <c r="B30" s="157">
        <v>186</v>
      </c>
      <c r="C30" s="158">
        <v>-9.2682926829268268</v>
      </c>
      <c r="D30" s="159">
        <v>645</v>
      </c>
      <c r="E30" s="158">
        <v>-14</v>
      </c>
      <c r="F30" s="160">
        <v>3.467741935483871</v>
      </c>
      <c r="G30" s="159">
        <v>485</v>
      </c>
      <c r="H30" s="158">
        <v>7.0640176600441436</v>
      </c>
      <c r="I30" s="159">
        <v>1707</v>
      </c>
      <c r="J30" s="158">
        <v>-12.774655084312727</v>
      </c>
      <c r="K30" s="160">
        <v>3.5195876288659793</v>
      </c>
    </row>
    <row r="31" spans="1:20" x14ac:dyDescent="0.25">
      <c r="A31" s="48" t="s">
        <v>96</v>
      </c>
      <c r="B31" s="157">
        <v>1257</v>
      </c>
      <c r="C31" s="158">
        <v>-14.952638700947219</v>
      </c>
      <c r="D31" s="159">
        <v>2255</v>
      </c>
      <c r="E31" s="158">
        <v>-19.233524355300858</v>
      </c>
      <c r="F31" s="160">
        <v>1.7939538583929993</v>
      </c>
      <c r="G31" s="159">
        <v>3918</v>
      </c>
      <c r="H31" s="158">
        <v>-15.451014242555033</v>
      </c>
      <c r="I31" s="159">
        <v>6951</v>
      </c>
      <c r="J31" s="158">
        <v>-21.154718693284934</v>
      </c>
      <c r="K31" s="160">
        <v>1.7741194486983154</v>
      </c>
    </row>
    <row r="32" spans="1:20" x14ac:dyDescent="0.25">
      <c r="A32" s="48" t="s">
        <v>97</v>
      </c>
      <c r="B32" s="157">
        <v>422</v>
      </c>
      <c r="C32" s="158">
        <v>0.47619047619046739</v>
      </c>
      <c r="D32" s="159">
        <v>627</v>
      </c>
      <c r="E32" s="158">
        <v>-25.089605734767019</v>
      </c>
      <c r="F32" s="160">
        <v>1.485781990521327</v>
      </c>
      <c r="G32" s="159">
        <v>1156</v>
      </c>
      <c r="H32" s="158">
        <v>-15.866084425036391</v>
      </c>
      <c r="I32" s="159">
        <v>1736</v>
      </c>
      <c r="J32" s="158">
        <v>-29.402196014640097</v>
      </c>
      <c r="K32" s="160">
        <v>1.5017301038062283</v>
      </c>
    </row>
    <row r="33" spans="1:18" x14ac:dyDescent="0.25">
      <c r="A33" s="48" t="s">
        <v>271</v>
      </c>
      <c r="B33" s="157">
        <v>1473</v>
      </c>
      <c r="C33" s="158">
        <v>-2.2561380225613874</v>
      </c>
      <c r="D33" s="159">
        <v>2721</v>
      </c>
      <c r="E33" s="158">
        <v>-28.899921609615888</v>
      </c>
      <c r="F33" s="160">
        <v>1.8472505091649694</v>
      </c>
      <c r="G33" s="159">
        <v>3885</v>
      </c>
      <c r="H33" s="158">
        <v>-13.781624500665785</v>
      </c>
      <c r="I33" s="159">
        <v>8235</v>
      </c>
      <c r="J33" s="158">
        <v>-20.572916666666671</v>
      </c>
      <c r="K33" s="160">
        <v>2.1196911196911197</v>
      </c>
    </row>
    <row r="34" spans="1:18" x14ac:dyDescent="0.25">
      <c r="A34" s="48" t="s">
        <v>98</v>
      </c>
      <c r="B34" s="157">
        <v>3664</v>
      </c>
      <c r="C34" s="158">
        <v>-11.795859412614348</v>
      </c>
      <c r="D34" s="159">
        <v>18865</v>
      </c>
      <c r="E34" s="158">
        <v>-6.9819042453527942</v>
      </c>
      <c r="F34" s="160">
        <v>5.1487445414847164</v>
      </c>
      <c r="G34" s="159">
        <v>11174</v>
      </c>
      <c r="H34" s="158">
        <v>-0.38334670589284769</v>
      </c>
      <c r="I34" s="159">
        <v>66016</v>
      </c>
      <c r="J34" s="158">
        <v>-0.69795427196147841</v>
      </c>
      <c r="K34" s="160">
        <v>5.9080007159477361</v>
      </c>
    </row>
    <row r="35" spans="1:18" x14ac:dyDescent="0.25">
      <c r="A35" s="48" t="s">
        <v>99</v>
      </c>
      <c r="B35" s="157">
        <v>3211</v>
      </c>
      <c r="C35" s="158">
        <v>14.555833036032823</v>
      </c>
      <c r="D35" s="159">
        <v>12784</v>
      </c>
      <c r="E35" s="158">
        <v>7.5370121130551837</v>
      </c>
      <c r="F35" s="160">
        <v>3.9813142323263779</v>
      </c>
      <c r="G35" s="159">
        <v>9495</v>
      </c>
      <c r="H35" s="158">
        <v>2.9603122966818489</v>
      </c>
      <c r="I35" s="159">
        <v>42663</v>
      </c>
      <c r="J35" s="158">
        <v>12.132362604147488</v>
      </c>
      <c r="K35" s="160">
        <v>4.4932069510268562</v>
      </c>
    </row>
    <row r="36" spans="1:18" x14ac:dyDescent="0.25">
      <c r="A36" s="30" t="s">
        <v>287</v>
      </c>
      <c r="B36" s="157" t="s">
        <v>382</v>
      </c>
      <c r="C36" s="158" t="s">
        <v>382</v>
      </c>
      <c r="D36" s="159" t="s">
        <v>382</v>
      </c>
      <c r="E36" s="158" t="s">
        <v>382</v>
      </c>
      <c r="F36" s="160" t="s">
        <v>382</v>
      </c>
      <c r="G36" s="158" t="s">
        <v>382</v>
      </c>
      <c r="H36" s="158" t="s">
        <v>382</v>
      </c>
      <c r="I36" s="159" t="s">
        <v>382</v>
      </c>
      <c r="J36" s="158" t="s">
        <v>382</v>
      </c>
      <c r="K36" s="160" t="s">
        <v>382</v>
      </c>
    </row>
    <row r="37" spans="1:18" x14ac:dyDescent="0.25">
      <c r="A37" s="48" t="s">
        <v>100</v>
      </c>
      <c r="B37" s="157">
        <v>468</v>
      </c>
      <c r="C37" s="158">
        <v>-31.877729257641917</v>
      </c>
      <c r="D37" s="159">
        <v>1402</v>
      </c>
      <c r="E37" s="158">
        <v>-20.340909090909093</v>
      </c>
      <c r="F37" s="160">
        <v>2.9957264957264957</v>
      </c>
      <c r="G37" s="159">
        <v>1678</v>
      </c>
      <c r="H37" s="158">
        <v>-29.108576256865234</v>
      </c>
      <c r="I37" s="159">
        <v>4989</v>
      </c>
      <c r="J37" s="158">
        <v>-16.038370918882535</v>
      </c>
      <c r="K37" s="160">
        <v>2.9731823599523244</v>
      </c>
    </row>
    <row r="38" spans="1:18" x14ac:dyDescent="0.25">
      <c r="A38" s="48" t="s">
        <v>101</v>
      </c>
      <c r="B38" s="157">
        <v>292</v>
      </c>
      <c r="C38" s="158">
        <v>8.9552238805970035</v>
      </c>
      <c r="D38" s="159">
        <v>640</v>
      </c>
      <c r="E38" s="158">
        <v>-10.863509749303617</v>
      </c>
      <c r="F38" s="160">
        <v>2.1917808219178081</v>
      </c>
      <c r="G38" s="159">
        <v>721</v>
      </c>
      <c r="H38" s="158">
        <v>11.26543209876543</v>
      </c>
      <c r="I38" s="159">
        <v>1674</v>
      </c>
      <c r="J38" s="158">
        <v>11.303191489361708</v>
      </c>
      <c r="K38" s="160">
        <v>2.3217753120665741</v>
      </c>
    </row>
    <row r="39" spans="1:18" s="49" customFormat="1" x14ac:dyDescent="0.25">
      <c r="A39" s="58" t="s">
        <v>77</v>
      </c>
      <c r="B39" s="156">
        <v>15540</v>
      </c>
      <c r="C39" s="153">
        <v>-5.3304904051172741</v>
      </c>
      <c r="D39" s="154">
        <v>51459</v>
      </c>
      <c r="E39" s="153">
        <v>-7.3194892206833231</v>
      </c>
      <c r="F39" s="155">
        <v>3.3113899613899616</v>
      </c>
      <c r="G39" s="154">
        <v>45306</v>
      </c>
      <c r="H39" s="153">
        <v>-3.3183244062226578</v>
      </c>
      <c r="I39" s="154">
        <v>170032</v>
      </c>
      <c r="J39" s="153">
        <v>9.9991177249023622E-3</v>
      </c>
      <c r="K39" s="155">
        <v>3.752968701717212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7">
        <v>139</v>
      </c>
      <c r="C41" s="158" t="s">
        <v>385</v>
      </c>
      <c r="D41" s="159">
        <v>851</v>
      </c>
      <c r="E41" s="158" t="s">
        <v>385</v>
      </c>
      <c r="F41" s="160">
        <v>6.1223021582733814</v>
      </c>
      <c r="G41" s="159">
        <v>449</v>
      </c>
      <c r="H41" s="158" t="s">
        <v>385</v>
      </c>
      <c r="I41" s="159">
        <v>2193</v>
      </c>
      <c r="J41" s="158" t="s">
        <v>385</v>
      </c>
      <c r="K41" s="160">
        <v>4.8841870824053455</v>
      </c>
    </row>
    <row r="42" spans="1:18" x14ac:dyDescent="0.25">
      <c r="A42" s="48" t="s">
        <v>233</v>
      </c>
      <c r="B42" s="157">
        <v>576</v>
      </c>
      <c r="C42" s="158">
        <v>-3.1932773109243726</v>
      </c>
      <c r="D42" s="159">
        <v>10842</v>
      </c>
      <c r="E42" s="158">
        <v>-5.1609517144856483</v>
      </c>
      <c r="F42" s="160">
        <v>18.822916666666668</v>
      </c>
      <c r="G42" s="159">
        <v>2102</v>
      </c>
      <c r="H42" s="158">
        <v>0.14292520247737173</v>
      </c>
      <c r="I42" s="159">
        <v>37723</v>
      </c>
      <c r="J42" s="158">
        <v>6.9215725177857763</v>
      </c>
      <c r="K42" s="160">
        <v>17.946241674595623</v>
      </c>
    </row>
    <row r="43" spans="1:18" x14ac:dyDescent="0.25">
      <c r="A43" s="48" t="s">
        <v>103</v>
      </c>
      <c r="B43" s="157">
        <v>463</v>
      </c>
      <c r="C43" s="158">
        <v>-5.7026476578411405</v>
      </c>
      <c r="D43" s="159">
        <v>1359</v>
      </c>
      <c r="E43" s="158">
        <v>-29.292403746097804</v>
      </c>
      <c r="F43" s="160">
        <v>2.935205183585313</v>
      </c>
      <c r="G43" s="159">
        <v>1360</v>
      </c>
      <c r="H43" s="158">
        <v>8.1941129673826509</v>
      </c>
      <c r="I43" s="159">
        <v>3656</v>
      </c>
      <c r="J43" s="158">
        <v>-17.415857239665698</v>
      </c>
      <c r="K43" s="160">
        <v>2.6882352941176473</v>
      </c>
    </row>
    <row r="44" spans="1:18" x14ac:dyDescent="0.25">
      <c r="A44" s="48" t="s">
        <v>104</v>
      </c>
      <c r="B44" s="157">
        <v>2477</v>
      </c>
      <c r="C44" s="158">
        <v>-23.050636843740293</v>
      </c>
      <c r="D44" s="159">
        <v>7411</v>
      </c>
      <c r="E44" s="158">
        <v>-31.827798730567565</v>
      </c>
      <c r="F44" s="160">
        <v>2.9919257165926525</v>
      </c>
      <c r="G44" s="159">
        <v>7518</v>
      </c>
      <c r="H44" s="158">
        <v>-2.173064411190623</v>
      </c>
      <c r="I44" s="159">
        <v>21516</v>
      </c>
      <c r="J44" s="158">
        <v>-8.098411071245522</v>
      </c>
      <c r="K44" s="160">
        <v>2.8619313647246609</v>
      </c>
    </row>
    <row r="45" spans="1:18" x14ac:dyDescent="0.25">
      <c r="A45" s="48" t="s">
        <v>105</v>
      </c>
      <c r="B45" s="157">
        <v>1891</v>
      </c>
      <c r="C45" s="158">
        <v>16.656384947563225</v>
      </c>
      <c r="D45" s="159">
        <v>4078</v>
      </c>
      <c r="E45" s="158">
        <v>11.451216179283946</v>
      </c>
      <c r="F45" s="160">
        <v>2.1565309360126919</v>
      </c>
      <c r="G45" s="159">
        <v>5146</v>
      </c>
      <c r="H45" s="158">
        <v>19.953379953379951</v>
      </c>
      <c r="I45" s="159">
        <v>11465</v>
      </c>
      <c r="J45" s="158">
        <v>13.290513833992094</v>
      </c>
      <c r="K45" s="160">
        <v>2.2279440342013213</v>
      </c>
    </row>
    <row r="46" spans="1:18" x14ac:dyDescent="0.25">
      <c r="A46" s="48" t="s">
        <v>106</v>
      </c>
      <c r="B46" s="157">
        <v>80</v>
      </c>
      <c r="C46" s="158">
        <v>-37.984496124031011</v>
      </c>
      <c r="D46" s="159">
        <v>589</v>
      </c>
      <c r="E46" s="158">
        <v>-29.121540312876064</v>
      </c>
      <c r="F46" s="160">
        <v>7.3624999999999998</v>
      </c>
      <c r="G46" s="159">
        <v>214</v>
      </c>
      <c r="H46" s="158">
        <v>22.285714285714292</v>
      </c>
      <c r="I46" s="159">
        <v>1189</v>
      </c>
      <c r="J46" s="158">
        <v>8.4854014598540033</v>
      </c>
      <c r="K46" s="160">
        <v>5.55607476635514</v>
      </c>
    </row>
    <row r="47" spans="1:18" x14ac:dyDescent="0.25">
      <c r="A47" s="48" t="s">
        <v>107</v>
      </c>
      <c r="B47" s="157">
        <v>108</v>
      </c>
      <c r="C47" s="158">
        <v>-54.430379746835442</v>
      </c>
      <c r="D47" s="159">
        <v>453</v>
      </c>
      <c r="E47" s="158">
        <v>-41.773778920308487</v>
      </c>
      <c r="F47" s="160">
        <v>4.1944444444444446</v>
      </c>
      <c r="G47" s="159">
        <v>409</v>
      </c>
      <c r="H47" s="158">
        <v>-14.613778705636747</v>
      </c>
      <c r="I47" s="159">
        <v>1276</v>
      </c>
      <c r="J47" s="158">
        <v>-11.14206128133705</v>
      </c>
      <c r="K47" s="160">
        <v>3.1198044009779951</v>
      </c>
    </row>
    <row r="48" spans="1:18" x14ac:dyDescent="0.25">
      <c r="A48" s="48" t="s">
        <v>108</v>
      </c>
      <c r="B48" s="157">
        <v>3762</v>
      </c>
      <c r="C48" s="158" t="s">
        <v>385</v>
      </c>
      <c r="D48" s="159">
        <v>20404</v>
      </c>
      <c r="E48" s="158" t="s">
        <v>385</v>
      </c>
      <c r="F48" s="160">
        <v>5.4237107921318444</v>
      </c>
      <c r="G48" s="159">
        <v>10464</v>
      </c>
      <c r="H48" s="158" t="s">
        <v>385</v>
      </c>
      <c r="I48" s="159">
        <v>56689</v>
      </c>
      <c r="J48" s="158" t="s">
        <v>385</v>
      </c>
      <c r="K48" s="160">
        <v>5.4175267584097861</v>
      </c>
    </row>
    <row r="49" spans="1:11" x14ac:dyDescent="0.25">
      <c r="A49" s="48" t="s">
        <v>109</v>
      </c>
      <c r="B49" s="157">
        <v>517</v>
      </c>
      <c r="C49" s="158">
        <v>-28.88583218707015</v>
      </c>
      <c r="D49" s="159">
        <v>1934</v>
      </c>
      <c r="E49" s="158">
        <v>-31.612446958981621</v>
      </c>
      <c r="F49" s="160">
        <v>3.7408123791102517</v>
      </c>
      <c r="G49" s="159">
        <v>1021</v>
      </c>
      <c r="H49" s="158">
        <v>-5.8986175115207402</v>
      </c>
      <c r="I49" s="159">
        <v>4080</v>
      </c>
      <c r="J49" s="158">
        <v>-6.4434762669112615</v>
      </c>
      <c r="K49" s="160">
        <v>3.9960822722820764</v>
      </c>
    </row>
    <row r="50" spans="1:11" x14ac:dyDescent="0.25">
      <c r="A50" s="48" t="s">
        <v>110</v>
      </c>
      <c r="B50" s="157">
        <v>5380</v>
      </c>
      <c r="C50" s="158">
        <v>-15.39550243749018</v>
      </c>
      <c r="D50" s="159">
        <v>13622</v>
      </c>
      <c r="E50" s="158">
        <v>-11.922927712401389</v>
      </c>
      <c r="F50" s="160">
        <v>2.5319702602230483</v>
      </c>
      <c r="G50" s="159">
        <v>17625</v>
      </c>
      <c r="H50" s="158">
        <v>1.0144429160935431</v>
      </c>
      <c r="I50" s="159">
        <v>40565</v>
      </c>
      <c r="J50" s="158">
        <v>4.1222823994455808</v>
      </c>
      <c r="K50" s="160">
        <v>2.3015602836879432</v>
      </c>
    </row>
    <row r="51" spans="1:11" x14ac:dyDescent="0.25">
      <c r="A51" s="48" t="s">
        <v>111</v>
      </c>
      <c r="B51" s="157">
        <v>1524</v>
      </c>
      <c r="C51" s="158" t="s">
        <v>385</v>
      </c>
      <c r="D51" s="159">
        <v>10065</v>
      </c>
      <c r="E51" s="158" t="s">
        <v>385</v>
      </c>
      <c r="F51" s="160">
        <v>6.6043307086614176</v>
      </c>
      <c r="G51" s="159">
        <v>4877</v>
      </c>
      <c r="H51" s="158" t="s">
        <v>385</v>
      </c>
      <c r="I51" s="159">
        <v>26597</v>
      </c>
      <c r="J51" s="158" t="s">
        <v>385</v>
      </c>
      <c r="K51" s="160">
        <v>5.4535575148656958</v>
      </c>
    </row>
    <row r="52" spans="1:11" x14ac:dyDescent="0.25">
      <c r="A52" s="48" t="s">
        <v>112</v>
      </c>
      <c r="B52" s="157">
        <v>471</v>
      </c>
      <c r="C52" s="158">
        <v>9.0277777777777715</v>
      </c>
      <c r="D52" s="159">
        <v>1538</v>
      </c>
      <c r="E52" s="158">
        <v>2.3286759813705942</v>
      </c>
      <c r="F52" s="160">
        <v>3.2653927813163484</v>
      </c>
      <c r="G52" s="159">
        <v>1134</v>
      </c>
      <c r="H52" s="158">
        <v>14.08450704225352</v>
      </c>
      <c r="I52" s="159">
        <v>3625</v>
      </c>
      <c r="J52" s="158">
        <v>11.060049019607845</v>
      </c>
      <c r="K52" s="160">
        <v>3.1966490299823631</v>
      </c>
    </row>
    <row r="53" spans="1:11" x14ac:dyDescent="0.25">
      <c r="A53" s="48" t="s">
        <v>357</v>
      </c>
      <c r="B53" s="157">
        <v>4450</v>
      </c>
      <c r="C53" s="158" t="s">
        <v>385</v>
      </c>
      <c r="D53" s="159">
        <v>26207</v>
      </c>
      <c r="E53" s="158" t="s">
        <v>385</v>
      </c>
      <c r="F53" s="160">
        <v>5.8892134831460679</v>
      </c>
      <c r="G53" s="159">
        <v>14347</v>
      </c>
      <c r="H53" s="158" t="s">
        <v>385</v>
      </c>
      <c r="I53" s="159">
        <v>78173</v>
      </c>
      <c r="J53" s="158" t="s">
        <v>385</v>
      </c>
      <c r="K53" s="160">
        <v>5.448734927162473</v>
      </c>
    </row>
    <row r="54" spans="1:11" x14ac:dyDescent="0.25">
      <c r="A54" s="48" t="s">
        <v>113</v>
      </c>
      <c r="B54" s="157">
        <v>66</v>
      </c>
      <c r="C54" s="158" t="s">
        <v>385</v>
      </c>
      <c r="D54" s="159">
        <v>748</v>
      </c>
      <c r="E54" s="158" t="s">
        <v>385</v>
      </c>
      <c r="F54" s="160">
        <v>11.333333333333334</v>
      </c>
      <c r="G54" s="159">
        <v>211</v>
      </c>
      <c r="H54" s="158" t="s">
        <v>385</v>
      </c>
      <c r="I54" s="159">
        <v>1736</v>
      </c>
      <c r="J54" s="158" t="s">
        <v>385</v>
      </c>
      <c r="K54" s="160">
        <v>8.2274881516587683</v>
      </c>
    </row>
    <row r="55" spans="1:11" x14ac:dyDescent="0.25">
      <c r="A55" s="48" t="s">
        <v>114</v>
      </c>
      <c r="B55" s="157">
        <v>2009</v>
      </c>
      <c r="C55" s="158" t="s">
        <v>385</v>
      </c>
      <c r="D55" s="159">
        <v>19700</v>
      </c>
      <c r="E55" s="158" t="s">
        <v>385</v>
      </c>
      <c r="F55" s="160">
        <v>9.8058735689397718</v>
      </c>
      <c r="G55" s="159">
        <v>5507</v>
      </c>
      <c r="H55" s="158" t="s">
        <v>385</v>
      </c>
      <c r="I55" s="159">
        <v>58793</v>
      </c>
      <c r="J55" s="158" t="s">
        <v>385</v>
      </c>
      <c r="K55" s="160">
        <v>10.676048665335028</v>
      </c>
    </row>
    <row r="56" spans="1:11" ht="17.100000000000001" customHeight="1" x14ac:dyDescent="0.25">
      <c r="A56" s="3" t="s">
        <v>373</v>
      </c>
      <c r="J56" s="27"/>
      <c r="K56" s="27"/>
    </row>
    <row r="57" spans="1:11" x14ac:dyDescent="0.25">
      <c r="A57" s="48" t="s">
        <v>115</v>
      </c>
      <c r="B57" s="157">
        <v>1357</v>
      </c>
      <c r="C57" s="158" t="s">
        <v>385</v>
      </c>
      <c r="D57" s="159">
        <v>8012</v>
      </c>
      <c r="E57" s="158" t="s">
        <v>385</v>
      </c>
      <c r="F57" s="160">
        <v>5.9042004421518053</v>
      </c>
      <c r="G57" s="159">
        <v>3576</v>
      </c>
      <c r="H57" s="158" t="s">
        <v>385</v>
      </c>
      <c r="I57" s="159">
        <v>19451</v>
      </c>
      <c r="J57" s="158" t="s">
        <v>385</v>
      </c>
      <c r="K57" s="160">
        <v>5.4393176733780759</v>
      </c>
    </row>
    <row r="58" spans="1:11" x14ac:dyDescent="0.25">
      <c r="A58" s="48" t="s">
        <v>116</v>
      </c>
      <c r="B58" s="157">
        <v>1886</v>
      </c>
      <c r="C58" s="158">
        <v>-17.135325131810205</v>
      </c>
      <c r="D58" s="159">
        <v>4303</v>
      </c>
      <c r="E58" s="158">
        <v>-19.690182904068678</v>
      </c>
      <c r="F58" s="160">
        <v>2.2815482502651112</v>
      </c>
      <c r="G58" s="159">
        <v>5713</v>
      </c>
      <c r="H58" s="158">
        <v>27.012005335704771</v>
      </c>
      <c r="I58" s="159">
        <v>11616</v>
      </c>
      <c r="J58" s="158">
        <v>26.577312847335733</v>
      </c>
      <c r="K58" s="160">
        <v>2.03325748293366</v>
      </c>
    </row>
    <row r="59" spans="1:11" x14ac:dyDescent="0.25">
      <c r="A59" s="48" t="s">
        <v>117</v>
      </c>
      <c r="B59" s="157">
        <v>4314</v>
      </c>
      <c r="C59" s="158" t="s">
        <v>385</v>
      </c>
      <c r="D59" s="159">
        <v>26850</v>
      </c>
      <c r="E59" s="158" t="s">
        <v>385</v>
      </c>
      <c r="F59" s="160">
        <v>6.223922114047288</v>
      </c>
      <c r="G59" s="159">
        <v>10742</v>
      </c>
      <c r="H59" s="158" t="s">
        <v>385</v>
      </c>
      <c r="I59" s="159">
        <v>73147</v>
      </c>
      <c r="J59" s="158" t="s">
        <v>385</v>
      </c>
      <c r="K59" s="160">
        <v>6.8094395829454477</v>
      </c>
    </row>
    <row r="60" spans="1:11" x14ac:dyDescent="0.25">
      <c r="A60" s="48" t="s">
        <v>118</v>
      </c>
      <c r="B60" s="157">
        <v>592</v>
      </c>
      <c r="C60" s="158">
        <v>-32.187857961053837</v>
      </c>
      <c r="D60" s="159">
        <v>2766</v>
      </c>
      <c r="E60" s="158">
        <v>-33.906810035842298</v>
      </c>
      <c r="F60" s="160">
        <v>4.6722972972972974</v>
      </c>
      <c r="G60" s="159">
        <v>1461</v>
      </c>
      <c r="H60" s="158">
        <v>6.849315068492956E-2</v>
      </c>
      <c r="I60" s="159">
        <v>6213</v>
      </c>
      <c r="J60" s="158">
        <v>-4.4153846153846104</v>
      </c>
      <c r="K60" s="160">
        <v>4.2525667351129366</v>
      </c>
    </row>
    <row r="61" spans="1:11" x14ac:dyDescent="0.25">
      <c r="A61" s="48" t="s">
        <v>119</v>
      </c>
      <c r="B61" s="157">
        <v>377</v>
      </c>
      <c r="C61" s="158" t="s">
        <v>385</v>
      </c>
      <c r="D61" s="159">
        <v>2001</v>
      </c>
      <c r="E61" s="158" t="s">
        <v>385</v>
      </c>
      <c r="F61" s="160">
        <v>5.3076923076923075</v>
      </c>
      <c r="G61" s="159">
        <v>984</v>
      </c>
      <c r="H61" s="158" t="s">
        <v>385</v>
      </c>
      <c r="I61" s="159">
        <v>4709</v>
      </c>
      <c r="J61" s="158" t="s">
        <v>385</v>
      </c>
      <c r="K61" s="160">
        <v>4.7855691056910565</v>
      </c>
    </row>
    <row r="62" spans="1:11" x14ac:dyDescent="0.25">
      <c r="A62" s="48" t="s">
        <v>120</v>
      </c>
      <c r="B62" s="157">
        <v>159</v>
      </c>
      <c r="C62" s="158" t="s">
        <v>385</v>
      </c>
      <c r="D62" s="159">
        <v>1055</v>
      </c>
      <c r="E62" s="158" t="s">
        <v>385</v>
      </c>
      <c r="F62" s="160">
        <v>6.6352201257861632</v>
      </c>
      <c r="G62" s="159">
        <v>541</v>
      </c>
      <c r="H62" s="158" t="s">
        <v>385</v>
      </c>
      <c r="I62" s="159">
        <v>3528</v>
      </c>
      <c r="J62" s="158" t="s">
        <v>385</v>
      </c>
      <c r="K62" s="160">
        <v>6.521256931608133</v>
      </c>
    </row>
    <row r="63" spans="1:11" x14ac:dyDescent="0.25">
      <c r="A63" s="48" t="s">
        <v>121</v>
      </c>
      <c r="B63" s="157">
        <v>113</v>
      </c>
      <c r="C63" s="158">
        <v>-38.586956521739133</v>
      </c>
      <c r="D63" s="159">
        <v>376</v>
      </c>
      <c r="E63" s="158">
        <v>-50.656167979002625</v>
      </c>
      <c r="F63" s="160">
        <v>3.3274336283185839</v>
      </c>
      <c r="G63" s="159">
        <v>257</v>
      </c>
      <c r="H63" s="158">
        <v>17.351598173515981</v>
      </c>
      <c r="I63" s="159">
        <v>861</v>
      </c>
      <c r="J63" s="158">
        <v>-8.012820512820511</v>
      </c>
      <c r="K63" s="160">
        <v>3.350194552529183</v>
      </c>
    </row>
    <row r="64" spans="1:11" x14ac:dyDescent="0.25">
      <c r="A64" s="48" t="s">
        <v>122</v>
      </c>
      <c r="B64" s="157">
        <v>1046</v>
      </c>
      <c r="C64" s="158" t="s">
        <v>385</v>
      </c>
      <c r="D64" s="159">
        <v>6492</v>
      </c>
      <c r="E64" s="158" t="s">
        <v>385</v>
      </c>
      <c r="F64" s="160">
        <v>6.2065009560229445</v>
      </c>
      <c r="G64" s="159">
        <v>2316</v>
      </c>
      <c r="H64" s="158" t="s">
        <v>385</v>
      </c>
      <c r="I64" s="159">
        <v>14977</v>
      </c>
      <c r="J64" s="158" t="s">
        <v>385</v>
      </c>
      <c r="K64" s="160">
        <v>6.4667530224525045</v>
      </c>
    </row>
    <row r="65" spans="1:11" x14ac:dyDescent="0.25">
      <c r="A65" s="48" t="s">
        <v>123</v>
      </c>
      <c r="B65" s="157">
        <v>20564</v>
      </c>
      <c r="C65" s="158">
        <v>-16.78873467405819</v>
      </c>
      <c r="D65" s="159">
        <v>102133</v>
      </c>
      <c r="E65" s="158">
        <v>-12.798510967102956</v>
      </c>
      <c r="F65" s="160">
        <v>4.9665921027037543</v>
      </c>
      <c r="G65" s="159">
        <v>68651</v>
      </c>
      <c r="H65" s="158">
        <v>-4.0999636800491714</v>
      </c>
      <c r="I65" s="159">
        <v>317234</v>
      </c>
      <c r="J65" s="158">
        <v>6.3084716465738211E-2</v>
      </c>
      <c r="K65" s="160">
        <v>4.6209669196370049</v>
      </c>
    </row>
    <row r="66" spans="1:11" x14ac:dyDescent="0.25">
      <c r="A66" s="48" t="s">
        <v>124</v>
      </c>
      <c r="B66" s="157">
        <v>178</v>
      </c>
      <c r="C66" s="158">
        <v>-5.3191489361702082</v>
      </c>
      <c r="D66" s="159">
        <v>887</v>
      </c>
      <c r="E66" s="158">
        <v>-4.6236559139784958</v>
      </c>
      <c r="F66" s="160">
        <v>4.9831460674157304</v>
      </c>
      <c r="G66" s="159">
        <v>528</v>
      </c>
      <c r="H66" s="158">
        <v>15.283842794759821</v>
      </c>
      <c r="I66" s="159">
        <v>2413</v>
      </c>
      <c r="J66" s="158">
        <v>7.1016422547714058</v>
      </c>
      <c r="K66" s="160">
        <v>4.5700757575757578</v>
      </c>
    </row>
    <row r="67" spans="1:11" x14ac:dyDescent="0.25">
      <c r="A67" s="48" t="s">
        <v>125</v>
      </c>
      <c r="B67" s="157">
        <v>434</v>
      </c>
      <c r="C67" s="158">
        <v>-30.112721417069238</v>
      </c>
      <c r="D67" s="159">
        <v>1207</v>
      </c>
      <c r="E67" s="158">
        <v>13.653483992467045</v>
      </c>
      <c r="F67" s="160">
        <v>2.7811059907834101</v>
      </c>
      <c r="G67" s="159">
        <v>1150</v>
      </c>
      <c r="H67" s="158">
        <v>-32.07324276432368</v>
      </c>
      <c r="I67" s="159">
        <v>2569</v>
      </c>
      <c r="J67" s="158">
        <v>-8.7388987566607454</v>
      </c>
      <c r="K67" s="160">
        <v>2.2339130434782608</v>
      </c>
    </row>
    <row r="68" spans="1:11" x14ac:dyDescent="0.25">
      <c r="A68" s="48" t="s">
        <v>126</v>
      </c>
      <c r="B68" s="157">
        <v>331</v>
      </c>
      <c r="C68" s="158">
        <v>-10.298102981029814</v>
      </c>
      <c r="D68" s="159">
        <v>1625</v>
      </c>
      <c r="E68" s="158">
        <v>-27.031881454872021</v>
      </c>
      <c r="F68" s="160">
        <v>4.9093655589123868</v>
      </c>
      <c r="G68" s="159">
        <v>782</v>
      </c>
      <c r="H68" s="158">
        <v>64.631578947368411</v>
      </c>
      <c r="I68" s="159">
        <v>3380</v>
      </c>
      <c r="J68" s="158">
        <v>24.76928755998523</v>
      </c>
      <c r="K68" s="160">
        <v>4.3222506393861897</v>
      </c>
    </row>
    <row r="69" spans="1:11" x14ac:dyDescent="0.25">
      <c r="A69" s="48" t="s">
        <v>127</v>
      </c>
      <c r="B69" s="157">
        <v>120</v>
      </c>
      <c r="C69" s="158">
        <v>-3.2258064516128968</v>
      </c>
      <c r="D69" s="159">
        <v>628</v>
      </c>
      <c r="E69" s="158">
        <v>0.48000000000000398</v>
      </c>
      <c r="F69" s="160">
        <v>5.2333333333333334</v>
      </c>
      <c r="G69" s="159">
        <v>256</v>
      </c>
      <c r="H69" s="158">
        <v>6.2240663900414859</v>
      </c>
      <c r="I69" s="159">
        <v>1291</v>
      </c>
      <c r="J69" s="158">
        <v>15.062388591800357</v>
      </c>
      <c r="K69" s="160">
        <v>5.04296875</v>
      </c>
    </row>
    <row r="70" spans="1:11" x14ac:dyDescent="0.25">
      <c r="A70" s="48" t="s">
        <v>128</v>
      </c>
      <c r="B70" s="157">
        <v>2072</v>
      </c>
      <c r="C70" s="158">
        <v>-12.203389830508485</v>
      </c>
      <c r="D70" s="159">
        <v>5739</v>
      </c>
      <c r="E70" s="158">
        <v>-14.189593301435394</v>
      </c>
      <c r="F70" s="160">
        <v>2.7697876447876446</v>
      </c>
      <c r="G70" s="159">
        <v>5298</v>
      </c>
      <c r="H70" s="158">
        <v>-13.346418056918552</v>
      </c>
      <c r="I70" s="159">
        <v>13889</v>
      </c>
      <c r="J70" s="158">
        <v>-11.444784493751598</v>
      </c>
      <c r="K70" s="160">
        <v>2.6215553038882597</v>
      </c>
    </row>
    <row r="71" spans="1:11" x14ac:dyDescent="0.25">
      <c r="A71" s="48" t="s">
        <v>129</v>
      </c>
      <c r="B71" s="157">
        <v>202</v>
      </c>
      <c r="C71" s="158">
        <v>-40.762463343108507</v>
      </c>
      <c r="D71" s="159">
        <v>1681</v>
      </c>
      <c r="E71" s="158">
        <v>-27.915951972555746</v>
      </c>
      <c r="F71" s="160">
        <v>8.3217821782178216</v>
      </c>
      <c r="G71" s="159">
        <v>415</v>
      </c>
      <c r="H71" s="158">
        <v>8.6387434554973908</v>
      </c>
      <c r="I71" s="159">
        <v>2679</v>
      </c>
      <c r="J71" s="158">
        <v>4.403741231488695</v>
      </c>
      <c r="K71" s="160">
        <v>6.4554216867469876</v>
      </c>
    </row>
    <row r="72" spans="1:11" x14ac:dyDescent="0.25">
      <c r="A72" s="48" t="s">
        <v>130</v>
      </c>
      <c r="B72" s="157">
        <v>832</v>
      </c>
      <c r="C72" s="158" t="s">
        <v>385</v>
      </c>
      <c r="D72" s="159">
        <v>9473</v>
      </c>
      <c r="E72" s="158" t="s">
        <v>385</v>
      </c>
      <c r="F72" s="160">
        <v>11.385817307692308</v>
      </c>
      <c r="G72" s="159">
        <v>2438</v>
      </c>
      <c r="H72" s="158" t="s">
        <v>385</v>
      </c>
      <c r="I72" s="159">
        <v>31042</v>
      </c>
      <c r="J72" s="158" t="s">
        <v>385</v>
      </c>
      <c r="K72" s="160">
        <v>12.732567678424939</v>
      </c>
    </row>
    <row r="73" spans="1:11" x14ac:dyDescent="0.25">
      <c r="A73" s="48" t="s">
        <v>131</v>
      </c>
      <c r="B73" s="157">
        <v>236</v>
      </c>
      <c r="C73" s="158">
        <v>-42.014742014742019</v>
      </c>
      <c r="D73" s="159">
        <v>1566</v>
      </c>
      <c r="E73" s="158">
        <v>-36.470588235294116</v>
      </c>
      <c r="F73" s="160">
        <v>6.6355932203389827</v>
      </c>
      <c r="G73" s="159">
        <v>534</v>
      </c>
      <c r="H73" s="158">
        <v>3.6893203883495005</v>
      </c>
      <c r="I73" s="159">
        <v>3063</v>
      </c>
      <c r="J73" s="158">
        <v>4.2900919305413652</v>
      </c>
      <c r="K73" s="160">
        <v>5.7359550561797752</v>
      </c>
    </row>
    <row r="74" spans="1:11" x14ac:dyDescent="0.25">
      <c r="A74" s="48" t="s">
        <v>132</v>
      </c>
      <c r="B74" s="157">
        <v>166</v>
      </c>
      <c r="C74" s="158">
        <v>11.409395973154361</v>
      </c>
      <c r="D74" s="159">
        <v>755</v>
      </c>
      <c r="E74" s="158">
        <v>-0.26420079260238083</v>
      </c>
      <c r="F74" s="160">
        <v>4.5481927710843371</v>
      </c>
      <c r="G74" s="159">
        <v>331</v>
      </c>
      <c r="H74" s="158">
        <v>59.134615384615387</v>
      </c>
      <c r="I74" s="159">
        <v>1454</v>
      </c>
      <c r="J74" s="158">
        <v>41.715399610136444</v>
      </c>
      <c r="K74" s="160">
        <v>4.3927492447129906</v>
      </c>
    </row>
    <row r="75" spans="1:11" x14ac:dyDescent="0.25">
      <c r="A75" s="48" t="s">
        <v>242</v>
      </c>
      <c r="B75" s="157">
        <v>7543</v>
      </c>
      <c r="C75" s="158" t="s">
        <v>385</v>
      </c>
      <c r="D75" s="159">
        <v>45875</v>
      </c>
      <c r="E75" s="158" t="s">
        <v>385</v>
      </c>
      <c r="F75" s="160">
        <v>6.0817976932255071</v>
      </c>
      <c r="G75" s="159">
        <v>24760</v>
      </c>
      <c r="H75" s="158" t="s">
        <v>385</v>
      </c>
      <c r="I75" s="159">
        <v>143651</v>
      </c>
      <c r="J75" s="158" t="s">
        <v>385</v>
      </c>
      <c r="K75" s="160">
        <v>5.8017366720516961</v>
      </c>
    </row>
    <row r="76" spans="1:11" x14ac:dyDescent="0.25">
      <c r="A76" s="48" t="s">
        <v>133</v>
      </c>
      <c r="B76" s="157">
        <v>312</v>
      </c>
      <c r="C76" s="158">
        <v>-33.61702127659575</v>
      </c>
      <c r="D76" s="159">
        <v>1447</v>
      </c>
      <c r="E76" s="158">
        <v>-21.656740660530588</v>
      </c>
      <c r="F76" s="160">
        <v>4.6378205128205128</v>
      </c>
      <c r="G76" s="159">
        <v>738</v>
      </c>
      <c r="H76" s="158">
        <v>-2.8947368421052602</v>
      </c>
      <c r="I76" s="159">
        <v>2720</v>
      </c>
      <c r="J76" s="158">
        <v>-7.4200136147038762</v>
      </c>
      <c r="K76" s="160">
        <v>3.6856368563685638</v>
      </c>
    </row>
    <row r="77" spans="1:11" x14ac:dyDescent="0.25">
      <c r="A77" s="48" t="s">
        <v>134</v>
      </c>
      <c r="B77" s="157">
        <v>1568</v>
      </c>
      <c r="C77" s="158" t="s">
        <v>385</v>
      </c>
      <c r="D77" s="159">
        <v>12002</v>
      </c>
      <c r="E77" s="158" t="s">
        <v>385</v>
      </c>
      <c r="F77" s="160">
        <v>7.654336734693878</v>
      </c>
      <c r="G77" s="159">
        <v>3609</v>
      </c>
      <c r="H77" s="158" t="s">
        <v>385</v>
      </c>
      <c r="I77" s="159">
        <v>27263</v>
      </c>
      <c r="J77" s="158" t="s">
        <v>385</v>
      </c>
      <c r="K77" s="160">
        <v>7.5541701302299806</v>
      </c>
    </row>
    <row r="78" spans="1:11" x14ac:dyDescent="0.25">
      <c r="A78" s="48" t="s">
        <v>135</v>
      </c>
      <c r="B78" s="157">
        <v>305</v>
      </c>
      <c r="C78" s="158" t="s">
        <v>385</v>
      </c>
      <c r="D78" s="159">
        <v>2458</v>
      </c>
      <c r="E78" s="158" t="s">
        <v>385</v>
      </c>
      <c r="F78" s="160">
        <v>8.0590163934426222</v>
      </c>
      <c r="G78" s="159">
        <v>884</v>
      </c>
      <c r="H78" s="158" t="s">
        <v>385</v>
      </c>
      <c r="I78" s="159">
        <v>5283</v>
      </c>
      <c r="J78" s="158" t="s">
        <v>385</v>
      </c>
      <c r="K78" s="160">
        <v>5.9762443438914028</v>
      </c>
    </row>
    <row r="79" spans="1:11" x14ac:dyDescent="0.25">
      <c r="A79" s="48" t="s">
        <v>136</v>
      </c>
      <c r="B79" s="157">
        <v>7763</v>
      </c>
      <c r="C79" s="158" t="s">
        <v>385</v>
      </c>
      <c r="D79" s="159">
        <v>55955</v>
      </c>
      <c r="E79" s="158" t="s">
        <v>385</v>
      </c>
      <c r="F79" s="160">
        <v>7.2079093134097647</v>
      </c>
      <c r="G79" s="159">
        <v>20781</v>
      </c>
      <c r="H79" s="158" t="s">
        <v>385</v>
      </c>
      <c r="I79" s="159">
        <v>145771</v>
      </c>
      <c r="J79" s="158" t="s">
        <v>385</v>
      </c>
      <c r="K79" s="160">
        <v>7.0146287474135027</v>
      </c>
    </row>
    <row r="80" spans="1:11" x14ac:dyDescent="0.25">
      <c r="A80" s="48" t="s">
        <v>137</v>
      </c>
      <c r="B80" s="157">
        <v>36442</v>
      </c>
      <c r="C80" s="158" t="s">
        <v>385</v>
      </c>
      <c r="D80" s="159">
        <v>206807</v>
      </c>
      <c r="E80" s="158" t="s">
        <v>385</v>
      </c>
      <c r="F80" s="160">
        <v>5.6749629548323366</v>
      </c>
      <c r="G80" s="159">
        <v>113321</v>
      </c>
      <c r="H80" s="158" t="s">
        <v>385</v>
      </c>
      <c r="I80" s="159">
        <v>632745</v>
      </c>
      <c r="J80" s="158" t="s">
        <v>385</v>
      </c>
      <c r="K80" s="160">
        <v>5.5836517503375367</v>
      </c>
    </row>
    <row r="81" spans="1:18" s="49" customFormat="1" x14ac:dyDescent="0.25">
      <c r="A81" s="58" t="s">
        <v>78</v>
      </c>
      <c r="B81" s="156">
        <v>117277</v>
      </c>
      <c r="C81" s="153">
        <v>-5.2253460801823195</v>
      </c>
      <c r="D81" s="154">
        <v>636976</v>
      </c>
      <c r="E81" s="153">
        <v>0.79691109915498259</v>
      </c>
      <c r="F81" s="155">
        <v>5.4313804070704403</v>
      </c>
      <c r="G81" s="154">
        <v>355208</v>
      </c>
      <c r="H81" s="153">
        <v>13.320614827055962</v>
      </c>
      <c r="I81" s="154">
        <v>1859035</v>
      </c>
      <c r="J81" s="153">
        <v>19.730415203608715</v>
      </c>
      <c r="K81" s="155">
        <v>5.2336518321659424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138</v>
      </c>
      <c r="B83" s="157">
        <v>979</v>
      </c>
      <c r="C83" s="158">
        <v>-12.667261373773428</v>
      </c>
      <c r="D83" s="159">
        <v>9658</v>
      </c>
      <c r="E83" s="158">
        <v>-1.8096787311915392</v>
      </c>
      <c r="F83" s="160">
        <v>9.8651685393258433</v>
      </c>
      <c r="G83" s="159">
        <v>3420</v>
      </c>
      <c r="H83" s="158">
        <v>-3.4988713318284397</v>
      </c>
      <c r="I83" s="159">
        <v>36270</v>
      </c>
      <c r="J83" s="158">
        <v>6.0030395136778054</v>
      </c>
      <c r="K83" s="160">
        <v>10.605263157894736</v>
      </c>
    </row>
    <row r="84" spans="1:18" x14ac:dyDescent="0.25">
      <c r="A84" s="48" t="s">
        <v>139</v>
      </c>
      <c r="B84" s="157">
        <v>846</v>
      </c>
      <c r="C84" s="158">
        <v>-12.873326467559224</v>
      </c>
      <c r="D84" s="159">
        <v>2770</v>
      </c>
      <c r="E84" s="158">
        <v>-7.4816299265197159</v>
      </c>
      <c r="F84" s="160">
        <v>3.2742316784869976</v>
      </c>
      <c r="G84" s="159">
        <v>1524</v>
      </c>
      <c r="H84" s="158">
        <v>-14.573991031390136</v>
      </c>
      <c r="I84" s="159">
        <v>4900</v>
      </c>
      <c r="J84" s="158">
        <v>-6.57769304099142</v>
      </c>
      <c r="K84" s="160">
        <v>3.2152230971128608</v>
      </c>
    </row>
    <row r="85" spans="1:18" x14ac:dyDescent="0.25">
      <c r="A85" s="48" t="s">
        <v>140</v>
      </c>
      <c r="B85" s="157">
        <v>3348</v>
      </c>
      <c r="C85" s="158" t="s">
        <v>385</v>
      </c>
      <c r="D85" s="159">
        <v>19125</v>
      </c>
      <c r="E85" s="158" t="s">
        <v>385</v>
      </c>
      <c r="F85" s="160">
        <v>5.7123655913978491</v>
      </c>
      <c r="G85" s="159">
        <v>6162</v>
      </c>
      <c r="H85" s="158" t="s">
        <v>385</v>
      </c>
      <c r="I85" s="159">
        <v>35866</v>
      </c>
      <c r="J85" s="158" t="s">
        <v>385</v>
      </c>
      <c r="K85" s="160">
        <v>5.8205128205128203</v>
      </c>
    </row>
    <row r="86" spans="1:18" x14ac:dyDescent="0.25">
      <c r="A86" s="48" t="s">
        <v>141</v>
      </c>
      <c r="B86" s="157">
        <v>676</v>
      </c>
      <c r="C86" s="158">
        <v>-18.55421686746989</v>
      </c>
      <c r="D86" s="159">
        <v>1564</v>
      </c>
      <c r="E86" s="158">
        <v>-17.029177718832898</v>
      </c>
      <c r="F86" s="160">
        <v>2.3136094674556213</v>
      </c>
      <c r="G86" s="159">
        <v>2092</v>
      </c>
      <c r="H86" s="158">
        <v>-13.5179826374535</v>
      </c>
      <c r="I86" s="159">
        <v>4470</v>
      </c>
      <c r="J86" s="158">
        <v>-7.797029702970292</v>
      </c>
      <c r="K86" s="160">
        <v>2.1367112810707458</v>
      </c>
    </row>
    <row r="87" spans="1:18" x14ac:dyDescent="0.25">
      <c r="A87" s="48" t="s">
        <v>142</v>
      </c>
      <c r="B87" s="157">
        <v>746</v>
      </c>
      <c r="C87" s="158">
        <v>-30.345471521942116</v>
      </c>
      <c r="D87" s="159">
        <v>1577</v>
      </c>
      <c r="E87" s="158">
        <v>-20.634121791645697</v>
      </c>
      <c r="F87" s="160">
        <v>2.1139410187667562</v>
      </c>
      <c r="G87" s="159">
        <v>1875</v>
      </c>
      <c r="H87" s="158">
        <v>-8.6702386751096014</v>
      </c>
      <c r="I87" s="159">
        <v>3989</v>
      </c>
      <c r="J87" s="158">
        <v>15.322347499277242</v>
      </c>
      <c r="K87" s="160">
        <v>2.1274666666666668</v>
      </c>
    </row>
    <row r="88" spans="1:18" x14ac:dyDescent="0.25">
      <c r="A88" s="48" t="s">
        <v>143</v>
      </c>
      <c r="B88" s="157">
        <v>16337</v>
      </c>
      <c r="C88" s="158" t="s">
        <v>385</v>
      </c>
      <c r="D88" s="159">
        <v>81568</v>
      </c>
      <c r="E88" s="158" t="s">
        <v>385</v>
      </c>
      <c r="F88" s="160">
        <v>4.9928383424129281</v>
      </c>
      <c r="G88" s="159">
        <v>43772</v>
      </c>
      <c r="H88" s="158" t="s">
        <v>385</v>
      </c>
      <c r="I88" s="159">
        <v>202760</v>
      </c>
      <c r="J88" s="158" t="s">
        <v>385</v>
      </c>
      <c r="K88" s="160">
        <v>4.6321849584209085</v>
      </c>
    </row>
    <row r="89" spans="1:18" x14ac:dyDescent="0.25">
      <c r="A89" s="48" t="s">
        <v>144</v>
      </c>
      <c r="B89" s="157">
        <v>2633</v>
      </c>
      <c r="C89" s="158" t="s">
        <v>385</v>
      </c>
      <c r="D89" s="159">
        <v>18932</v>
      </c>
      <c r="E89" s="158" t="s">
        <v>385</v>
      </c>
      <c r="F89" s="160">
        <v>7.1902772502848462</v>
      </c>
      <c r="G89" s="159">
        <v>8506</v>
      </c>
      <c r="H89" s="158" t="s">
        <v>385</v>
      </c>
      <c r="I89" s="159">
        <v>59483</v>
      </c>
      <c r="J89" s="158" t="s">
        <v>385</v>
      </c>
      <c r="K89" s="160">
        <v>6.9930637197272514</v>
      </c>
    </row>
    <row r="90" spans="1:18" x14ac:dyDescent="0.25">
      <c r="A90" s="48" t="s">
        <v>145</v>
      </c>
      <c r="B90" s="157">
        <v>51</v>
      </c>
      <c r="C90" s="158">
        <v>-30.136986301369859</v>
      </c>
      <c r="D90" s="159">
        <v>218</v>
      </c>
      <c r="E90" s="158">
        <v>-34.534534534534529</v>
      </c>
      <c r="F90" s="160">
        <v>4.2745098039215685</v>
      </c>
      <c r="G90" s="159">
        <v>111</v>
      </c>
      <c r="H90" s="158">
        <v>35.365853658536594</v>
      </c>
      <c r="I90" s="159">
        <v>432</v>
      </c>
      <c r="J90" s="158">
        <v>13.684210526315795</v>
      </c>
      <c r="K90" s="160">
        <v>3.8918918918918921</v>
      </c>
    </row>
    <row r="91" spans="1:18" x14ac:dyDescent="0.25">
      <c r="A91" s="48" t="s">
        <v>146</v>
      </c>
      <c r="B91" s="157">
        <v>10821</v>
      </c>
      <c r="C91" s="158" t="s">
        <v>385</v>
      </c>
      <c r="D91" s="159">
        <v>35298</v>
      </c>
      <c r="E91" s="158" t="s">
        <v>385</v>
      </c>
      <c r="F91" s="160">
        <v>3.2619905738841144</v>
      </c>
      <c r="G91" s="159">
        <v>34961</v>
      </c>
      <c r="H91" s="158" t="s">
        <v>385</v>
      </c>
      <c r="I91" s="159">
        <v>106601</v>
      </c>
      <c r="J91" s="158" t="s">
        <v>385</v>
      </c>
      <c r="K91" s="160">
        <v>3.0491404708103316</v>
      </c>
    </row>
    <row r="92" spans="1:18" x14ac:dyDescent="0.25">
      <c r="A92" s="48" t="s">
        <v>147</v>
      </c>
      <c r="B92" s="157">
        <v>322</v>
      </c>
      <c r="C92" s="158">
        <v>8.4175084175084152</v>
      </c>
      <c r="D92" s="159">
        <v>1989</v>
      </c>
      <c r="E92" s="158">
        <v>-6.5319548872180491</v>
      </c>
      <c r="F92" s="160">
        <v>6.1770186335403725</v>
      </c>
      <c r="G92" s="159">
        <v>1246</v>
      </c>
      <c r="H92" s="158">
        <v>74.509803921568647</v>
      </c>
      <c r="I92" s="159">
        <v>7355</v>
      </c>
      <c r="J92" s="158">
        <v>58.581285036653725</v>
      </c>
      <c r="K92" s="160">
        <v>5.9028892455858744</v>
      </c>
    </row>
    <row r="93" spans="1:18" x14ac:dyDescent="0.25">
      <c r="A93" s="48" t="s">
        <v>148</v>
      </c>
      <c r="B93" s="157">
        <v>3671</v>
      </c>
      <c r="C93" s="158" t="s">
        <v>385</v>
      </c>
      <c r="D93" s="159">
        <v>21501</v>
      </c>
      <c r="E93" s="158" t="s">
        <v>385</v>
      </c>
      <c r="F93" s="160">
        <v>5.8569871969490599</v>
      </c>
      <c r="G93" s="159">
        <v>8600</v>
      </c>
      <c r="H93" s="158" t="s">
        <v>385</v>
      </c>
      <c r="I93" s="159">
        <v>49133</v>
      </c>
      <c r="J93" s="158" t="s">
        <v>385</v>
      </c>
      <c r="K93" s="160">
        <v>5.7131395348837213</v>
      </c>
    </row>
    <row r="94" spans="1:18" x14ac:dyDescent="0.25">
      <c r="A94" s="48" t="s">
        <v>149</v>
      </c>
      <c r="B94" s="157">
        <v>6265</v>
      </c>
      <c r="C94" s="158">
        <v>-2.4295281108861388</v>
      </c>
      <c r="D94" s="159">
        <v>30688</v>
      </c>
      <c r="E94" s="158">
        <v>-3.9017974572555829</v>
      </c>
      <c r="F94" s="160">
        <v>4.8983240223463689</v>
      </c>
      <c r="G94" s="159">
        <v>19261</v>
      </c>
      <c r="H94" s="158">
        <v>13.380032964445491</v>
      </c>
      <c r="I94" s="159">
        <v>102540</v>
      </c>
      <c r="J94" s="158">
        <v>5.3366890954851272</v>
      </c>
      <c r="K94" s="160">
        <v>5.3237111261097558</v>
      </c>
    </row>
    <row r="95" spans="1:18" x14ac:dyDescent="0.25">
      <c r="A95" s="48" t="s">
        <v>150</v>
      </c>
      <c r="B95" s="157">
        <v>154</v>
      </c>
      <c r="C95" s="158">
        <v>-25.961538461538467</v>
      </c>
      <c r="D95" s="159">
        <v>910</v>
      </c>
      <c r="E95" s="158">
        <v>-33.72177713037145</v>
      </c>
      <c r="F95" s="160">
        <v>5.9090909090909092</v>
      </c>
      <c r="G95" s="159">
        <v>227</v>
      </c>
      <c r="H95" s="158">
        <v>9.1346153846153868</v>
      </c>
      <c r="I95" s="159">
        <v>1282</v>
      </c>
      <c r="J95" s="158">
        <v>-6.6278222869628536</v>
      </c>
      <c r="K95" s="160">
        <v>5.6475770925110131</v>
      </c>
    </row>
    <row r="96" spans="1:18" x14ac:dyDescent="0.25">
      <c r="A96" s="48" t="s">
        <v>151</v>
      </c>
      <c r="B96" s="157">
        <v>3641</v>
      </c>
      <c r="C96" s="158" t="s">
        <v>385</v>
      </c>
      <c r="D96" s="159">
        <v>17836</v>
      </c>
      <c r="E96" s="158" t="s">
        <v>385</v>
      </c>
      <c r="F96" s="160">
        <v>4.8986542158747595</v>
      </c>
      <c r="G96" s="159">
        <v>13000</v>
      </c>
      <c r="H96" s="158" t="s">
        <v>385</v>
      </c>
      <c r="I96" s="159">
        <v>55814</v>
      </c>
      <c r="J96" s="158" t="s">
        <v>385</v>
      </c>
      <c r="K96" s="160">
        <v>4.2933846153846158</v>
      </c>
    </row>
    <row r="97" spans="1:18" x14ac:dyDescent="0.25">
      <c r="A97" s="48" t="s">
        <v>152</v>
      </c>
      <c r="B97" s="157">
        <v>534</v>
      </c>
      <c r="C97" s="158">
        <v>-8.2474226804123703</v>
      </c>
      <c r="D97" s="159">
        <v>855</v>
      </c>
      <c r="E97" s="158">
        <v>-13.810483870967744</v>
      </c>
      <c r="F97" s="160">
        <v>1.601123595505618</v>
      </c>
      <c r="G97" s="159">
        <v>1242</v>
      </c>
      <c r="H97" s="158">
        <v>-17.58460517584605</v>
      </c>
      <c r="I97" s="159">
        <v>2095</v>
      </c>
      <c r="J97" s="158">
        <v>-11.52871621621621</v>
      </c>
      <c r="K97" s="160">
        <v>1.6867954911433172</v>
      </c>
    </row>
    <row r="98" spans="1:18" x14ac:dyDescent="0.25">
      <c r="A98" s="48" t="s">
        <v>153</v>
      </c>
      <c r="B98" s="157">
        <v>1176</v>
      </c>
      <c r="C98" s="158">
        <v>-5.2377115229653555</v>
      </c>
      <c r="D98" s="159">
        <v>4161</v>
      </c>
      <c r="E98" s="158">
        <v>-4.8043925875085876</v>
      </c>
      <c r="F98" s="160">
        <v>3.5382653061224492</v>
      </c>
      <c r="G98" s="159">
        <v>3047</v>
      </c>
      <c r="H98" s="158">
        <v>-4.6023794614903011</v>
      </c>
      <c r="I98" s="159">
        <v>14418</v>
      </c>
      <c r="J98" s="158">
        <v>7.0060857948641768</v>
      </c>
      <c r="K98" s="160">
        <v>4.7318674105677712</v>
      </c>
    </row>
    <row r="99" spans="1:18" x14ac:dyDescent="0.25">
      <c r="A99" s="48" t="s">
        <v>154</v>
      </c>
      <c r="B99" s="157">
        <v>574</v>
      </c>
      <c r="C99" s="158">
        <v>25.877192982456151</v>
      </c>
      <c r="D99" s="159">
        <v>4209</v>
      </c>
      <c r="E99" s="158">
        <v>66.693069306930681</v>
      </c>
      <c r="F99" s="160">
        <v>7.3327526132404177</v>
      </c>
      <c r="G99" s="159">
        <v>1896</v>
      </c>
      <c r="H99" s="158">
        <v>65.300784655623346</v>
      </c>
      <c r="I99" s="159">
        <v>10680</v>
      </c>
      <c r="J99" s="158">
        <v>77.703826955074874</v>
      </c>
      <c r="K99" s="160">
        <v>5.6329113924050631</v>
      </c>
    </row>
    <row r="100" spans="1:18" x14ac:dyDescent="0.25">
      <c r="A100" s="48" t="s">
        <v>243</v>
      </c>
      <c r="B100" s="157">
        <v>159</v>
      </c>
      <c r="C100" s="158">
        <v>-58.59375</v>
      </c>
      <c r="D100" s="159">
        <v>860</v>
      </c>
      <c r="E100" s="158">
        <v>-54.950235725510737</v>
      </c>
      <c r="F100" s="160">
        <v>5.4088050314465406</v>
      </c>
      <c r="G100" s="159">
        <v>256</v>
      </c>
      <c r="H100" s="158">
        <v>-45.762711864406775</v>
      </c>
      <c r="I100" s="159">
        <v>1288</v>
      </c>
      <c r="J100" s="158">
        <v>-46.710798510550269</v>
      </c>
      <c r="K100" s="160">
        <v>5.03125</v>
      </c>
    </row>
    <row r="101" spans="1:18" x14ac:dyDescent="0.25">
      <c r="A101" s="48" t="s">
        <v>155</v>
      </c>
      <c r="B101" s="157">
        <v>1704</v>
      </c>
      <c r="C101" s="158">
        <v>-27.023554603854393</v>
      </c>
      <c r="D101" s="159">
        <v>7206</v>
      </c>
      <c r="E101" s="158">
        <v>-37.04900847383594</v>
      </c>
      <c r="F101" s="160">
        <v>4.22887323943662</v>
      </c>
      <c r="G101" s="159">
        <v>4436</v>
      </c>
      <c r="H101" s="158">
        <v>-8.6114544705397549</v>
      </c>
      <c r="I101" s="159">
        <v>17602</v>
      </c>
      <c r="J101" s="158">
        <v>-14.178449536811314</v>
      </c>
      <c r="K101" s="160">
        <v>3.9679891794409379</v>
      </c>
    </row>
    <row r="102" spans="1:18" x14ac:dyDescent="0.25">
      <c r="A102" s="48" t="s">
        <v>156</v>
      </c>
      <c r="B102" s="157">
        <v>294</v>
      </c>
      <c r="C102" s="158">
        <v>-18.105849582172695</v>
      </c>
      <c r="D102" s="159">
        <v>1165</v>
      </c>
      <c r="E102" s="158">
        <v>30.605381165919283</v>
      </c>
      <c r="F102" s="160">
        <v>3.9625850340136055</v>
      </c>
      <c r="G102" s="159">
        <v>736</v>
      </c>
      <c r="H102" s="158">
        <v>-2.1276595744680833</v>
      </c>
      <c r="I102" s="159">
        <v>3141</v>
      </c>
      <c r="J102" s="158">
        <v>59.522600304723198</v>
      </c>
      <c r="K102" s="160">
        <v>4.2676630434782608</v>
      </c>
    </row>
    <row r="103" spans="1:18" x14ac:dyDescent="0.25">
      <c r="A103" s="48" t="s">
        <v>157</v>
      </c>
      <c r="B103" s="157">
        <v>26149</v>
      </c>
      <c r="C103" s="158" t="s">
        <v>385</v>
      </c>
      <c r="D103" s="159">
        <v>94327</v>
      </c>
      <c r="E103" s="158" t="s">
        <v>385</v>
      </c>
      <c r="F103" s="160">
        <v>3.6072889976672147</v>
      </c>
      <c r="G103" s="159">
        <v>85960</v>
      </c>
      <c r="H103" s="158" t="s">
        <v>385</v>
      </c>
      <c r="I103" s="159">
        <v>285955</v>
      </c>
      <c r="J103" s="158" t="s">
        <v>385</v>
      </c>
      <c r="K103" s="160">
        <v>3.3266053978594696</v>
      </c>
    </row>
    <row r="104" spans="1:18" x14ac:dyDescent="0.25">
      <c r="A104" s="48" t="s">
        <v>158</v>
      </c>
      <c r="B104" s="157" t="s">
        <v>382</v>
      </c>
      <c r="C104" s="158" t="s">
        <v>382</v>
      </c>
      <c r="D104" s="159" t="s">
        <v>382</v>
      </c>
      <c r="E104" s="158" t="s">
        <v>382</v>
      </c>
      <c r="F104" s="160" t="s">
        <v>382</v>
      </c>
      <c r="G104" s="158" t="s">
        <v>382</v>
      </c>
      <c r="H104" s="158" t="s">
        <v>382</v>
      </c>
      <c r="I104" s="159" t="s">
        <v>382</v>
      </c>
      <c r="J104" s="158" t="s">
        <v>382</v>
      </c>
      <c r="K104" s="160" t="s">
        <v>382</v>
      </c>
    </row>
    <row r="105" spans="1:18" ht="17.100000000000001" customHeight="1" x14ac:dyDescent="0.25">
      <c r="A105" s="3" t="s">
        <v>373</v>
      </c>
      <c r="J105" s="27"/>
      <c r="K105" s="27"/>
    </row>
    <row r="106" spans="1:18" x14ac:dyDescent="0.25">
      <c r="A106" s="48" t="s">
        <v>159</v>
      </c>
      <c r="B106" s="157">
        <v>13647</v>
      </c>
      <c r="C106" s="158" t="s">
        <v>385</v>
      </c>
      <c r="D106" s="159">
        <v>40893</v>
      </c>
      <c r="E106" s="158" t="s">
        <v>385</v>
      </c>
      <c r="F106" s="160">
        <v>2.9964827434601009</v>
      </c>
      <c r="G106" s="159">
        <v>43584</v>
      </c>
      <c r="H106" s="158" t="s">
        <v>385</v>
      </c>
      <c r="I106" s="159">
        <v>125466</v>
      </c>
      <c r="J106" s="158" t="s">
        <v>385</v>
      </c>
      <c r="K106" s="160">
        <v>2.8787169603524227</v>
      </c>
    </row>
    <row r="107" spans="1:18" x14ac:dyDescent="0.25">
      <c r="A107" s="48" t="s">
        <v>160</v>
      </c>
      <c r="B107" s="157">
        <v>16180</v>
      </c>
      <c r="C107" s="158">
        <v>-29.492766254139795</v>
      </c>
      <c r="D107" s="159">
        <v>73799</v>
      </c>
      <c r="E107" s="158">
        <v>-27.793160804265938</v>
      </c>
      <c r="F107" s="160">
        <v>4.5611248454882567</v>
      </c>
      <c r="G107" s="159">
        <v>40167</v>
      </c>
      <c r="H107" s="158">
        <v>-3.9250861079219277</v>
      </c>
      <c r="I107" s="159">
        <v>185669</v>
      </c>
      <c r="J107" s="158">
        <v>-1.4490522773475476</v>
      </c>
      <c r="K107" s="160">
        <v>4.6224263699056438</v>
      </c>
    </row>
    <row r="108" spans="1:18" s="49" customFormat="1" x14ac:dyDescent="0.25">
      <c r="A108" s="58" t="s">
        <v>79</v>
      </c>
      <c r="B108" s="156">
        <v>131868</v>
      </c>
      <c r="C108" s="153">
        <v>-3.4690755232162331</v>
      </c>
      <c r="D108" s="154">
        <v>535942</v>
      </c>
      <c r="E108" s="153">
        <v>-5.137300297717033</v>
      </c>
      <c r="F108" s="155">
        <v>4.0642308975642312</v>
      </c>
      <c r="G108" s="154">
        <v>407603</v>
      </c>
      <c r="H108" s="153">
        <v>15.931999954492184</v>
      </c>
      <c r="I108" s="154">
        <v>1572692</v>
      </c>
      <c r="J108" s="153">
        <v>16.601422326613161</v>
      </c>
      <c r="K108" s="155">
        <v>3.8583916212589209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161</v>
      </c>
      <c r="B110" s="157">
        <v>335</v>
      </c>
      <c r="C110" s="158">
        <v>-42.141623488773746</v>
      </c>
      <c r="D110" s="159">
        <v>1235</v>
      </c>
      <c r="E110" s="158">
        <v>-42.100328176277536</v>
      </c>
      <c r="F110" s="160">
        <v>3.6865671641791047</v>
      </c>
      <c r="G110" s="159">
        <v>1331</v>
      </c>
      <c r="H110" s="158">
        <v>-28.517722878625136</v>
      </c>
      <c r="I110" s="159">
        <v>4084</v>
      </c>
      <c r="J110" s="158">
        <v>-37.989675068326754</v>
      </c>
      <c r="K110" s="160">
        <v>3.0683696468820436</v>
      </c>
    </row>
    <row r="111" spans="1:18" x14ac:dyDescent="0.25">
      <c r="A111" s="48" t="s">
        <v>162</v>
      </c>
      <c r="B111" s="157">
        <v>1938</v>
      </c>
      <c r="C111" s="158">
        <v>6.3082830499177192</v>
      </c>
      <c r="D111" s="159">
        <v>5244</v>
      </c>
      <c r="E111" s="158">
        <v>40.665236051502148</v>
      </c>
      <c r="F111" s="160">
        <v>2.7058823529411766</v>
      </c>
      <c r="G111" s="159">
        <v>8248</v>
      </c>
      <c r="H111" s="158">
        <v>14.206590972029915</v>
      </c>
      <c r="I111" s="159">
        <v>17436</v>
      </c>
      <c r="J111" s="158">
        <v>13.745188857720663</v>
      </c>
      <c r="K111" s="160">
        <v>2.1139670223084384</v>
      </c>
    </row>
    <row r="112" spans="1:18" x14ac:dyDescent="0.25">
      <c r="A112" s="48" t="s">
        <v>163</v>
      </c>
      <c r="B112" s="157">
        <v>6918</v>
      </c>
      <c r="C112" s="158">
        <v>-9.0215675960021144</v>
      </c>
      <c r="D112" s="159">
        <v>19282</v>
      </c>
      <c r="E112" s="158">
        <v>-9.3635423521669736</v>
      </c>
      <c r="F112" s="160">
        <v>2.7872217403873951</v>
      </c>
      <c r="G112" s="159">
        <v>15121</v>
      </c>
      <c r="H112" s="158">
        <v>-1.8817727597170943</v>
      </c>
      <c r="I112" s="159">
        <v>40742</v>
      </c>
      <c r="J112" s="158">
        <v>-1.0660255943274848</v>
      </c>
      <c r="K112" s="160">
        <v>2.6943985186164938</v>
      </c>
    </row>
    <row r="113" spans="1:18" x14ac:dyDescent="0.25">
      <c r="A113" s="48" t="s">
        <v>164</v>
      </c>
      <c r="B113" s="157">
        <v>1733</v>
      </c>
      <c r="C113" s="158">
        <v>-0.74455899198167685</v>
      </c>
      <c r="D113" s="159">
        <v>3201</v>
      </c>
      <c r="E113" s="158">
        <v>2.3664854493124352</v>
      </c>
      <c r="F113" s="160">
        <v>1.8470859780727062</v>
      </c>
      <c r="G113" s="159">
        <v>5468</v>
      </c>
      <c r="H113" s="158">
        <v>-2.6353276353276271</v>
      </c>
      <c r="I113" s="159">
        <v>10536</v>
      </c>
      <c r="J113" s="158">
        <v>8.5494442861218545E-2</v>
      </c>
      <c r="K113" s="160">
        <v>1.9268471104608631</v>
      </c>
    </row>
    <row r="114" spans="1:18" x14ac:dyDescent="0.25">
      <c r="A114" s="48" t="s">
        <v>165</v>
      </c>
      <c r="B114" s="157">
        <v>4121</v>
      </c>
      <c r="C114" s="158">
        <v>-4.7167630057803507</v>
      </c>
      <c r="D114" s="159">
        <v>7544</v>
      </c>
      <c r="E114" s="158">
        <v>1.6026936026936056</v>
      </c>
      <c r="F114" s="160">
        <v>1.8306236350400389</v>
      </c>
      <c r="G114" s="159">
        <v>11749</v>
      </c>
      <c r="H114" s="158">
        <v>-11.488624378484261</v>
      </c>
      <c r="I114" s="159">
        <v>21668</v>
      </c>
      <c r="J114" s="158">
        <v>-4.2721449083278031</v>
      </c>
      <c r="K114" s="160">
        <v>1.8442420631543111</v>
      </c>
    </row>
    <row r="115" spans="1:18" x14ac:dyDescent="0.25">
      <c r="A115" s="48" t="s">
        <v>166</v>
      </c>
      <c r="B115" s="157">
        <v>1257</v>
      </c>
      <c r="C115" s="158">
        <v>2.7800490596892899</v>
      </c>
      <c r="D115" s="159">
        <v>2369</v>
      </c>
      <c r="E115" s="158">
        <v>5.5704099821746809</v>
      </c>
      <c r="F115" s="160">
        <v>1.8846459824980111</v>
      </c>
      <c r="G115" s="159">
        <v>4260</v>
      </c>
      <c r="H115" s="158">
        <v>-0.99930281199164028</v>
      </c>
      <c r="I115" s="159">
        <v>7930</v>
      </c>
      <c r="J115" s="158">
        <v>-6.9030288800187947</v>
      </c>
      <c r="K115" s="160">
        <v>1.8615023474178405</v>
      </c>
    </row>
    <row r="116" spans="1:18" x14ac:dyDescent="0.25">
      <c r="A116" s="48" t="s">
        <v>363</v>
      </c>
      <c r="B116" s="157" t="s">
        <v>382</v>
      </c>
      <c r="C116" s="158" t="s">
        <v>382</v>
      </c>
      <c r="D116" s="159" t="s">
        <v>382</v>
      </c>
      <c r="E116" s="158" t="s">
        <v>382</v>
      </c>
      <c r="F116" s="160" t="s">
        <v>382</v>
      </c>
      <c r="G116" s="158" t="s">
        <v>382</v>
      </c>
      <c r="H116" s="158" t="s">
        <v>382</v>
      </c>
      <c r="I116" s="159" t="s">
        <v>382</v>
      </c>
      <c r="J116" s="158" t="s">
        <v>382</v>
      </c>
      <c r="K116" s="160" t="s">
        <v>382</v>
      </c>
    </row>
    <row r="117" spans="1:18" x14ac:dyDescent="0.25">
      <c r="A117" s="48" t="s">
        <v>167</v>
      </c>
      <c r="B117" s="157">
        <v>2349</v>
      </c>
      <c r="C117" s="158">
        <v>-11.056418023475956</v>
      </c>
      <c r="D117" s="159">
        <v>4805</v>
      </c>
      <c r="E117" s="158">
        <v>-6.5538700894593518</v>
      </c>
      <c r="F117" s="160">
        <v>2.0455512984248618</v>
      </c>
      <c r="G117" s="159">
        <v>7508</v>
      </c>
      <c r="H117" s="158">
        <v>-2.0354906054279809</v>
      </c>
      <c r="I117" s="159">
        <v>15352</v>
      </c>
      <c r="J117" s="158">
        <v>3.9474575123569622</v>
      </c>
      <c r="K117" s="160">
        <v>2.0447522642514651</v>
      </c>
    </row>
    <row r="118" spans="1:18" s="49" customFormat="1" x14ac:dyDescent="0.25">
      <c r="A118" s="58" t="s">
        <v>80</v>
      </c>
      <c r="B118" s="156">
        <v>23953</v>
      </c>
      <c r="C118" s="153">
        <v>0.78683834048641188</v>
      </c>
      <c r="D118" s="154">
        <v>54022</v>
      </c>
      <c r="E118" s="153">
        <v>3.5300881563817654</v>
      </c>
      <c r="F118" s="155">
        <v>2.2553333611656159</v>
      </c>
      <c r="G118" s="154">
        <v>69162</v>
      </c>
      <c r="H118" s="153">
        <v>2.3212462828991249</v>
      </c>
      <c r="I118" s="154">
        <v>148458</v>
      </c>
      <c r="J118" s="153">
        <v>4.2212783881498126</v>
      </c>
      <c r="K118" s="155">
        <v>2.1465255487117205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168</v>
      </c>
      <c r="B120" s="157">
        <v>127</v>
      </c>
      <c r="C120" s="158">
        <v>-28.651685393258433</v>
      </c>
      <c r="D120" s="159">
        <v>775</v>
      </c>
      <c r="E120" s="158">
        <v>-0.76824583866836349</v>
      </c>
      <c r="F120" s="160">
        <v>6.1023622047244093</v>
      </c>
      <c r="G120" s="159">
        <v>278</v>
      </c>
      <c r="H120" s="158">
        <v>2.5830258302583076</v>
      </c>
      <c r="I120" s="159">
        <v>1495</v>
      </c>
      <c r="J120" s="158">
        <v>28.326180257510714</v>
      </c>
      <c r="K120" s="160">
        <v>5.3776978417266186</v>
      </c>
    </row>
    <row r="121" spans="1:18" x14ac:dyDescent="0.25">
      <c r="A121" s="48" t="s">
        <v>169</v>
      </c>
      <c r="B121" s="157">
        <v>171</v>
      </c>
      <c r="C121" s="158">
        <v>-59.764705882352942</v>
      </c>
      <c r="D121" s="159">
        <v>842</v>
      </c>
      <c r="E121" s="158">
        <v>-55.069370330843114</v>
      </c>
      <c r="F121" s="160">
        <v>4.9239766081871341</v>
      </c>
      <c r="G121" s="159">
        <v>461</v>
      </c>
      <c r="H121" s="158">
        <v>-6.109979633401224</v>
      </c>
      <c r="I121" s="159">
        <v>2101</v>
      </c>
      <c r="J121" s="158">
        <v>1.3018322082931633</v>
      </c>
      <c r="K121" s="160">
        <v>4.5574837310195226</v>
      </c>
    </row>
    <row r="122" spans="1:18" x14ac:dyDescent="0.25">
      <c r="A122" s="48" t="s">
        <v>170</v>
      </c>
      <c r="B122" s="157">
        <v>255</v>
      </c>
      <c r="C122" s="158">
        <v>-16.393442622950815</v>
      </c>
      <c r="D122" s="159">
        <v>4204</v>
      </c>
      <c r="E122" s="158">
        <v>-7.5434352320211104</v>
      </c>
      <c r="F122" s="160">
        <v>16.48627450980392</v>
      </c>
      <c r="G122" s="159">
        <v>852</v>
      </c>
      <c r="H122" s="158">
        <v>3.7758830694275218</v>
      </c>
      <c r="I122" s="159">
        <v>13813</v>
      </c>
      <c r="J122" s="158">
        <v>4.2962851102385997</v>
      </c>
      <c r="K122" s="160">
        <v>16.212441314553992</v>
      </c>
    </row>
    <row r="123" spans="1:18" x14ac:dyDescent="0.25">
      <c r="A123" s="48" t="s">
        <v>171</v>
      </c>
      <c r="B123" s="157">
        <v>344</v>
      </c>
      <c r="C123" s="158">
        <v>1.4749262536873147</v>
      </c>
      <c r="D123" s="159">
        <v>749</v>
      </c>
      <c r="E123" s="158">
        <v>-11.985898942420675</v>
      </c>
      <c r="F123" s="160">
        <v>2.1773255813953489</v>
      </c>
      <c r="G123" s="159">
        <v>1067</v>
      </c>
      <c r="H123" s="158">
        <v>-0.55917986952469789</v>
      </c>
      <c r="I123" s="159">
        <v>2039</v>
      </c>
      <c r="J123" s="158">
        <v>-8.0288678394226451</v>
      </c>
      <c r="K123" s="160">
        <v>1.9109653233364574</v>
      </c>
    </row>
    <row r="124" spans="1:18" x14ac:dyDescent="0.25">
      <c r="A124" s="48" t="s">
        <v>172</v>
      </c>
      <c r="B124" s="157" t="s">
        <v>382</v>
      </c>
      <c r="C124" s="158" t="s">
        <v>382</v>
      </c>
      <c r="D124" s="159" t="s">
        <v>382</v>
      </c>
      <c r="E124" s="158" t="s">
        <v>382</v>
      </c>
      <c r="F124" s="160" t="s">
        <v>382</v>
      </c>
      <c r="G124" s="158" t="s">
        <v>382</v>
      </c>
      <c r="H124" s="158" t="s">
        <v>382</v>
      </c>
      <c r="I124" s="159" t="s">
        <v>382</v>
      </c>
      <c r="J124" s="158" t="s">
        <v>382</v>
      </c>
      <c r="K124" s="160" t="s">
        <v>382</v>
      </c>
    </row>
    <row r="125" spans="1:18" x14ac:dyDescent="0.25">
      <c r="A125" s="48" t="s">
        <v>173</v>
      </c>
      <c r="B125" s="157">
        <v>342</v>
      </c>
      <c r="C125" s="158" t="s">
        <v>385</v>
      </c>
      <c r="D125" s="159">
        <v>2069</v>
      </c>
      <c r="E125" s="158" t="s">
        <v>385</v>
      </c>
      <c r="F125" s="160">
        <v>6.0497076023391809</v>
      </c>
      <c r="G125" s="159">
        <v>911</v>
      </c>
      <c r="H125" s="158" t="s">
        <v>385</v>
      </c>
      <c r="I125" s="159">
        <v>4919</v>
      </c>
      <c r="J125" s="158" t="s">
        <v>385</v>
      </c>
      <c r="K125" s="160">
        <v>5.3995609220636664</v>
      </c>
    </row>
    <row r="126" spans="1:18" x14ac:dyDescent="0.25">
      <c r="A126" s="48" t="s">
        <v>174</v>
      </c>
      <c r="B126" s="157">
        <v>3215</v>
      </c>
      <c r="C126" s="158">
        <v>-6.0490940970192781</v>
      </c>
      <c r="D126" s="159">
        <v>8704</v>
      </c>
      <c r="E126" s="158">
        <v>-23.143487858719652</v>
      </c>
      <c r="F126" s="160">
        <v>2.7073094867807153</v>
      </c>
      <c r="G126" s="159">
        <v>8964</v>
      </c>
      <c r="H126" s="158">
        <v>1.5635622025832703</v>
      </c>
      <c r="I126" s="159">
        <v>24586</v>
      </c>
      <c r="J126" s="158">
        <v>1.2436171965079836</v>
      </c>
      <c r="K126" s="160">
        <v>2.742748772869255</v>
      </c>
    </row>
    <row r="127" spans="1:18" x14ac:dyDescent="0.25">
      <c r="A127" s="48" t="s">
        <v>175</v>
      </c>
      <c r="B127" s="157">
        <v>2091</v>
      </c>
      <c r="C127" s="158" t="s">
        <v>385</v>
      </c>
      <c r="D127" s="159">
        <v>8941</v>
      </c>
      <c r="E127" s="158" t="s">
        <v>385</v>
      </c>
      <c r="F127" s="160">
        <v>4.2759445241511242</v>
      </c>
      <c r="G127" s="159">
        <v>5423</v>
      </c>
      <c r="H127" s="158" t="s">
        <v>385</v>
      </c>
      <c r="I127" s="159">
        <v>21930</v>
      </c>
      <c r="J127" s="158" t="s">
        <v>385</v>
      </c>
      <c r="K127" s="160">
        <v>4.0438871473354228</v>
      </c>
    </row>
    <row r="128" spans="1:18" x14ac:dyDescent="0.25">
      <c r="A128" s="48" t="s">
        <v>366</v>
      </c>
      <c r="B128" s="157" t="s">
        <v>382</v>
      </c>
      <c r="C128" s="158" t="s">
        <v>382</v>
      </c>
      <c r="D128" s="159" t="s">
        <v>382</v>
      </c>
      <c r="E128" s="158" t="s">
        <v>382</v>
      </c>
      <c r="F128" s="160" t="s">
        <v>382</v>
      </c>
      <c r="G128" s="158" t="s">
        <v>382</v>
      </c>
      <c r="H128" s="158" t="s">
        <v>382</v>
      </c>
      <c r="I128" s="159" t="s">
        <v>382</v>
      </c>
      <c r="J128" s="158" t="s">
        <v>382</v>
      </c>
      <c r="K128" s="160" t="s">
        <v>382</v>
      </c>
    </row>
    <row r="129" spans="1:18" x14ac:dyDescent="0.25">
      <c r="A129" s="48" t="s">
        <v>176</v>
      </c>
      <c r="B129" s="157">
        <v>350</v>
      </c>
      <c r="C129" s="158">
        <v>15.894039735099341</v>
      </c>
      <c r="D129" s="159">
        <v>782</v>
      </c>
      <c r="E129" s="158">
        <v>6.830601092896174</v>
      </c>
      <c r="F129" s="160">
        <v>2.2342857142857144</v>
      </c>
      <c r="G129" s="159">
        <v>1049</v>
      </c>
      <c r="H129" s="158">
        <v>17.600896860986552</v>
      </c>
      <c r="I129" s="159">
        <v>2270</v>
      </c>
      <c r="J129" s="158">
        <v>27.099664053751397</v>
      </c>
      <c r="K129" s="160">
        <v>2.1639656816015251</v>
      </c>
    </row>
    <row r="130" spans="1:18" x14ac:dyDescent="0.25">
      <c r="A130" s="48" t="s">
        <v>177</v>
      </c>
      <c r="B130" s="157">
        <v>2613</v>
      </c>
      <c r="C130" s="158">
        <v>-0.98522167487685408</v>
      </c>
      <c r="D130" s="159">
        <v>9452</v>
      </c>
      <c r="E130" s="158">
        <v>-16.590187080833033</v>
      </c>
      <c r="F130" s="160">
        <v>3.6172981247608114</v>
      </c>
      <c r="G130" s="159">
        <v>7731</v>
      </c>
      <c r="H130" s="158">
        <v>8.2621481585212138</v>
      </c>
      <c r="I130" s="159">
        <v>32282</v>
      </c>
      <c r="J130" s="158">
        <v>-0.58818095032796691</v>
      </c>
      <c r="K130" s="160">
        <v>4.1756564480662268</v>
      </c>
    </row>
    <row r="131" spans="1:18" x14ac:dyDescent="0.25">
      <c r="A131" s="48" t="s">
        <v>369</v>
      </c>
      <c r="B131" s="157">
        <v>197</v>
      </c>
      <c r="C131" s="158">
        <v>-19.591836734693885</v>
      </c>
      <c r="D131" s="159">
        <v>1366</v>
      </c>
      <c r="E131" s="158">
        <v>-4.2747021723896239</v>
      </c>
      <c r="F131" s="160">
        <v>6.9340101522842641</v>
      </c>
      <c r="G131" s="159">
        <v>539</v>
      </c>
      <c r="H131" s="158">
        <v>57.142857142857139</v>
      </c>
      <c r="I131" s="159">
        <v>3383</v>
      </c>
      <c r="J131" s="158">
        <v>60.941960038058994</v>
      </c>
      <c r="K131" s="160">
        <v>6.2764378478664193</v>
      </c>
    </row>
    <row r="132" spans="1:18" x14ac:dyDescent="0.25">
      <c r="A132" s="48" t="s">
        <v>178</v>
      </c>
      <c r="B132" s="157">
        <v>4595</v>
      </c>
      <c r="C132" s="158" t="s">
        <v>385</v>
      </c>
      <c r="D132" s="159">
        <v>29813</v>
      </c>
      <c r="E132" s="158" t="s">
        <v>385</v>
      </c>
      <c r="F132" s="160">
        <v>6.4881392818280741</v>
      </c>
      <c r="G132" s="159">
        <v>13044</v>
      </c>
      <c r="H132" s="158" t="s">
        <v>385</v>
      </c>
      <c r="I132" s="159">
        <v>90047</v>
      </c>
      <c r="J132" s="158" t="s">
        <v>385</v>
      </c>
      <c r="K132" s="160">
        <v>6.9033272002453234</v>
      </c>
    </row>
    <row r="133" spans="1:18" x14ac:dyDescent="0.25">
      <c r="A133" s="48" t="s">
        <v>367</v>
      </c>
      <c r="B133" s="157">
        <v>99</v>
      </c>
      <c r="C133" s="158">
        <v>-17.5</v>
      </c>
      <c r="D133" s="159">
        <v>806</v>
      </c>
      <c r="E133" s="158">
        <v>75.982532751091696</v>
      </c>
      <c r="F133" s="160">
        <v>8.1414141414141419</v>
      </c>
      <c r="G133" s="159">
        <v>352</v>
      </c>
      <c r="H133" s="158">
        <v>-6.631299734748012</v>
      </c>
      <c r="I133" s="159">
        <v>2936</v>
      </c>
      <c r="J133" s="158">
        <v>124.12213740458017</v>
      </c>
      <c r="K133" s="160">
        <v>8.3409090909090917</v>
      </c>
    </row>
    <row r="134" spans="1:18" x14ac:dyDescent="0.25">
      <c r="A134" s="48" t="s">
        <v>354</v>
      </c>
      <c r="B134" s="157">
        <v>988</v>
      </c>
      <c r="C134" s="158">
        <v>-7.6635514018691566</v>
      </c>
      <c r="D134" s="159">
        <v>4656</v>
      </c>
      <c r="E134" s="158">
        <v>-7.9660011860051441</v>
      </c>
      <c r="F134" s="160">
        <v>4.712550607287449</v>
      </c>
      <c r="G134" s="159">
        <v>2681</v>
      </c>
      <c r="H134" s="158">
        <v>51.383399209486157</v>
      </c>
      <c r="I134" s="159">
        <v>12724</v>
      </c>
      <c r="J134" s="158">
        <v>53.282737019636187</v>
      </c>
      <c r="K134" s="160">
        <v>4.7459903021260725</v>
      </c>
    </row>
    <row r="135" spans="1:18" x14ac:dyDescent="0.25">
      <c r="A135" s="48" t="s">
        <v>179</v>
      </c>
      <c r="B135" s="157">
        <v>119</v>
      </c>
      <c r="C135" s="158" t="s">
        <v>385</v>
      </c>
      <c r="D135" s="159">
        <v>560</v>
      </c>
      <c r="E135" s="158" t="s">
        <v>385</v>
      </c>
      <c r="F135" s="160">
        <v>4.7058823529411766</v>
      </c>
      <c r="G135" s="159">
        <v>240</v>
      </c>
      <c r="H135" s="158" t="s">
        <v>385</v>
      </c>
      <c r="I135" s="159">
        <v>1055</v>
      </c>
      <c r="J135" s="158" t="s">
        <v>385</v>
      </c>
      <c r="K135" s="160">
        <v>4.395833333333333</v>
      </c>
    </row>
    <row r="136" spans="1:18" s="49" customFormat="1" x14ac:dyDescent="0.25">
      <c r="A136" s="58" t="s">
        <v>81</v>
      </c>
      <c r="B136" s="156">
        <v>20139</v>
      </c>
      <c r="C136" s="153">
        <v>4.2877116669255741</v>
      </c>
      <c r="D136" s="154">
        <v>85822</v>
      </c>
      <c r="E136" s="153">
        <v>8.1058611611472884</v>
      </c>
      <c r="F136" s="155">
        <v>4.2614826952678886</v>
      </c>
      <c r="G136" s="154">
        <v>57282</v>
      </c>
      <c r="H136" s="153">
        <v>20.840453135877482</v>
      </c>
      <c r="I136" s="154">
        <v>247475</v>
      </c>
      <c r="J136" s="153">
        <v>32.970292241810085</v>
      </c>
      <c r="K136" s="155">
        <v>4.320292587549317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244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180</v>
      </c>
      <c r="B138" s="157">
        <v>305</v>
      </c>
      <c r="C138" s="158">
        <v>-1.6129032258064484</v>
      </c>
      <c r="D138" s="159">
        <v>6787</v>
      </c>
      <c r="E138" s="158">
        <v>-0.77485380116959846</v>
      </c>
      <c r="F138" s="160">
        <v>22.252459016393441</v>
      </c>
      <c r="G138" s="159">
        <v>1201</v>
      </c>
      <c r="H138" s="158">
        <v>1.1794439764111218</v>
      </c>
      <c r="I138" s="159">
        <v>26992</v>
      </c>
      <c r="J138" s="158">
        <v>7.0440811181541108E-2</v>
      </c>
      <c r="K138" s="160">
        <v>22.474604496253122</v>
      </c>
    </row>
    <row r="139" spans="1:18" x14ac:dyDescent="0.25">
      <c r="A139" s="48" t="s">
        <v>181</v>
      </c>
      <c r="B139" s="157">
        <v>1802</v>
      </c>
      <c r="C139" s="158">
        <v>-31.638846737481032</v>
      </c>
      <c r="D139" s="159">
        <v>13460</v>
      </c>
      <c r="E139" s="158">
        <v>-27.294333711446015</v>
      </c>
      <c r="F139" s="160">
        <v>7.4694783573806882</v>
      </c>
      <c r="G139" s="159">
        <v>5457</v>
      </c>
      <c r="H139" s="158">
        <v>-6.3818836850231548</v>
      </c>
      <c r="I139" s="159">
        <v>44742</v>
      </c>
      <c r="J139" s="158">
        <v>-5.3520054154679428</v>
      </c>
      <c r="K139" s="160">
        <v>8.1990104452996153</v>
      </c>
    </row>
    <row r="140" spans="1:18" x14ac:dyDescent="0.25">
      <c r="A140" s="48" t="s">
        <v>182</v>
      </c>
      <c r="B140" s="157" t="s">
        <v>382</v>
      </c>
      <c r="C140" s="158" t="s">
        <v>382</v>
      </c>
      <c r="D140" s="159" t="s">
        <v>382</v>
      </c>
      <c r="E140" s="158" t="s">
        <v>382</v>
      </c>
      <c r="F140" s="160" t="s">
        <v>382</v>
      </c>
      <c r="G140" s="158" t="s">
        <v>382</v>
      </c>
      <c r="H140" s="158" t="s">
        <v>382</v>
      </c>
      <c r="I140" s="159" t="s">
        <v>382</v>
      </c>
      <c r="J140" s="158" t="s">
        <v>382</v>
      </c>
      <c r="K140" s="160" t="s">
        <v>382</v>
      </c>
    </row>
    <row r="141" spans="1:18" x14ac:dyDescent="0.25">
      <c r="A141" s="48" t="s">
        <v>183</v>
      </c>
      <c r="B141" s="157">
        <v>110</v>
      </c>
      <c r="C141" s="158">
        <v>37.5</v>
      </c>
      <c r="D141" s="159">
        <v>511</v>
      </c>
      <c r="E141" s="158">
        <v>62.222222222222229</v>
      </c>
      <c r="F141" s="160">
        <v>4.6454545454545455</v>
      </c>
      <c r="G141" s="159">
        <v>162</v>
      </c>
      <c r="H141" s="158">
        <v>84.090909090909093</v>
      </c>
      <c r="I141" s="159">
        <v>766</v>
      </c>
      <c r="J141" s="158">
        <v>105.91397849462365</v>
      </c>
      <c r="K141" s="160">
        <v>4.7283950617283947</v>
      </c>
    </row>
    <row r="142" spans="1:18" x14ac:dyDescent="0.25">
      <c r="A142" s="48" t="s">
        <v>184</v>
      </c>
      <c r="B142" s="157">
        <v>3893</v>
      </c>
      <c r="C142" s="158">
        <v>-12.121896162528216</v>
      </c>
      <c r="D142" s="159">
        <v>9080</v>
      </c>
      <c r="E142" s="158">
        <v>-23.394921117016793</v>
      </c>
      <c r="F142" s="160">
        <v>2.332391471872592</v>
      </c>
      <c r="G142" s="159">
        <v>11357</v>
      </c>
      <c r="H142" s="158">
        <v>-6.4034943134992659</v>
      </c>
      <c r="I142" s="159">
        <v>25920</v>
      </c>
      <c r="J142" s="158">
        <v>-6.2194724845327158</v>
      </c>
      <c r="K142" s="160">
        <v>2.2822928590296732</v>
      </c>
    </row>
    <row r="143" spans="1:18" x14ac:dyDescent="0.25">
      <c r="A143" s="48" t="s">
        <v>185</v>
      </c>
      <c r="B143" s="157">
        <v>353</v>
      </c>
      <c r="C143" s="158">
        <v>-18.287037037037038</v>
      </c>
      <c r="D143" s="159">
        <v>617</v>
      </c>
      <c r="E143" s="158">
        <v>-30.361173814898422</v>
      </c>
      <c r="F143" s="160">
        <v>1.7478753541076488</v>
      </c>
      <c r="G143" s="159">
        <v>1315</v>
      </c>
      <c r="H143" s="158">
        <v>-4.4331395348837219</v>
      </c>
      <c r="I143" s="159">
        <v>2232</v>
      </c>
      <c r="J143" s="158">
        <v>-18.151815181518145</v>
      </c>
      <c r="K143" s="160">
        <v>1.697338403041825</v>
      </c>
    </row>
    <row r="144" spans="1:18" x14ac:dyDescent="0.25">
      <c r="A144" s="48" t="s">
        <v>186</v>
      </c>
      <c r="B144" s="157">
        <v>572</v>
      </c>
      <c r="C144" s="158">
        <v>-1.7182130584192521</v>
      </c>
      <c r="D144" s="159">
        <v>1607</v>
      </c>
      <c r="E144" s="158">
        <v>-19.205630970336856</v>
      </c>
      <c r="F144" s="160">
        <v>2.8094405594405596</v>
      </c>
      <c r="G144" s="159">
        <v>1235</v>
      </c>
      <c r="H144" s="158">
        <v>11.061151079136692</v>
      </c>
      <c r="I144" s="159">
        <v>3367</v>
      </c>
      <c r="J144" s="158">
        <v>-9.1963322545846751</v>
      </c>
      <c r="K144" s="160">
        <v>2.7263157894736842</v>
      </c>
    </row>
    <row r="145" spans="1:18" x14ac:dyDescent="0.25">
      <c r="A145" s="48" t="s">
        <v>187</v>
      </c>
      <c r="B145" s="157" t="s">
        <v>382</v>
      </c>
      <c r="C145" s="158" t="s">
        <v>382</v>
      </c>
      <c r="D145" s="159" t="s">
        <v>382</v>
      </c>
      <c r="E145" s="158" t="s">
        <v>382</v>
      </c>
      <c r="F145" s="160" t="s">
        <v>382</v>
      </c>
      <c r="G145" s="158" t="s">
        <v>382</v>
      </c>
      <c r="H145" s="158" t="s">
        <v>382</v>
      </c>
      <c r="I145" s="159" t="s">
        <v>382</v>
      </c>
      <c r="J145" s="158" t="s">
        <v>382</v>
      </c>
      <c r="K145" s="160" t="s">
        <v>382</v>
      </c>
    </row>
    <row r="146" spans="1:18" x14ac:dyDescent="0.25">
      <c r="A146" s="48" t="s">
        <v>188</v>
      </c>
      <c r="B146" s="157">
        <v>159</v>
      </c>
      <c r="C146" s="158">
        <v>-37.647058823529406</v>
      </c>
      <c r="D146" s="159">
        <v>388</v>
      </c>
      <c r="E146" s="158">
        <v>-56.696428571428577</v>
      </c>
      <c r="F146" s="160">
        <v>2.4402515723270439</v>
      </c>
      <c r="G146" s="159">
        <v>456</v>
      </c>
      <c r="H146" s="158">
        <v>-29.629629629629633</v>
      </c>
      <c r="I146" s="159">
        <v>1324</v>
      </c>
      <c r="J146" s="158">
        <v>-52.982954545454547</v>
      </c>
      <c r="K146" s="160">
        <v>2.9035087719298245</v>
      </c>
    </row>
    <row r="147" spans="1:18" x14ac:dyDescent="0.25">
      <c r="A147" s="48" t="s">
        <v>288</v>
      </c>
      <c r="B147" s="157" t="s">
        <v>382</v>
      </c>
      <c r="C147" s="158" t="s">
        <v>382</v>
      </c>
      <c r="D147" s="159" t="s">
        <v>382</v>
      </c>
      <c r="E147" s="158" t="s">
        <v>382</v>
      </c>
      <c r="F147" s="160" t="s">
        <v>382</v>
      </c>
      <c r="G147" s="158" t="s">
        <v>382</v>
      </c>
      <c r="H147" s="158" t="s">
        <v>382</v>
      </c>
      <c r="I147" s="159" t="s">
        <v>382</v>
      </c>
      <c r="J147" s="158" t="s">
        <v>382</v>
      </c>
      <c r="K147" s="160" t="s">
        <v>382</v>
      </c>
    </row>
    <row r="148" spans="1:18" x14ac:dyDescent="0.25">
      <c r="A148" s="48" t="s">
        <v>189</v>
      </c>
      <c r="B148" s="157">
        <v>3337</v>
      </c>
      <c r="C148" s="158">
        <v>15.627165627165624</v>
      </c>
      <c r="D148" s="159">
        <v>7521</v>
      </c>
      <c r="E148" s="158">
        <v>27.022462421888193</v>
      </c>
      <c r="F148" s="160">
        <v>2.2538207971231645</v>
      </c>
      <c r="G148" s="159">
        <v>12983</v>
      </c>
      <c r="H148" s="158">
        <v>21.35913254813984</v>
      </c>
      <c r="I148" s="159">
        <v>24852</v>
      </c>
      <c r="J148" s="158">
        <v>10.507359153363879</v>
      </c>
      <c r="K148" s="160">
        <v>1.9141954864052992</v>
      </c>
    </row>
    <row r="149" spans="1:18" x14ac:dyDescent="0.25">
      <c r="A149" s="48" t="s">
        <v>190</v>
      </c>
      <c r="B149" s="157">
        <v>250</v>
      </c>
      <c r="C149" s="158">
        <v>-19.354838709677423</v>
      </c>
      <c r="D149" s="159">
        <v>5838</v>
      </c>
      <c r="E149" s="158">
        <v>-6.3071738083774704</v>
      </c>
      <c r="F149" s="160">
        <v>23.352</v>
      </c>
      <c r="G149" s="159">
        <v>616</v>
      </c>
      <c r="H149" s="158">
        <v>-4.4961240310077528</v>
      </c>
      <c r="I149" s="159">
        <v>17260</v>
      </c>
      <c r="J149" s="158">
        <v>1.6430127789882789</v>
      </c>
      <c r="K149" s="160">
        <v>28.019480519480521</v>
      </c>
    </row>
    <row r="150" spans="1:18" x14ac:dyDescent="0.25">
      <c r="A150" s="48" t="s">
        <v>191</v>
      </c>
      <c r="B150" s="157">
        <v>936</v>
      </c>
      <c r="C150" s="158">
        <v>-21.410579345088166</v>
      </c>
      <c r="D150" s="159">
        <v>2304</v>
      </c>
      <c r="E150" s="158">
        <v>-20.797524922653835</v>
      </c>
      <c r="F150" s="160">
        <v>2.4615384615384617</v>
      </c>
      <c r="G150" s="159">
        <v>3464</v>
      </c>
      <c r="H150" s="158">
        <v>-13.680538250685274</v>
      </c>
      <c r="I150" s="159">
        <v>7675</v>
      </c>
      <c r="J150" s="158">
        <v>-8.2267129020686269</v>
      </c>
      <c r="K150" s="160">
        <v>2.215646651270208</v>
      </c>
    </row>
    <row r="151" spans="1:18" x14ac:dyDescent="0.25">
      <c r="A151" s="48" t="s">
        <v>192</v>
      </c>
      <c r="B151" s="157">
        <v>474</v>
      </c>
      <c r="C151" s="158">
        <v>-22.801302931596084</v>
      </c>
      <c r="D151" s="159">
        <v>2198</v>
      </c>
      <c r="E151" s="158">
        <v>-25.968339508251944</v>
      </c>
      <c r="F151" s="160">
        <v>4.6371308016877641</v>
      </c>
      <c r="G151" s="159">
        <v>953</v>
      </c>
      <c r="H151" s="158">
        <v>9.4144661308840369</v>
      </c>
      <c r="I151" s="159">
        <v>3693</v>
      </c>
      <c r="J151" s="158">
        <v>-6.5299924069855706</v>
      </c>
      <c r="K151" s="160">
        <v>3.8751311647429172</v>
      </c>
    </row>
    <row r="152" spans="1:18" x14ac:dyDescent="0.25">
      <c r="A152" s="48" t="s">
        <v>355</v>
      </c>
      <c r="B152" s="157">
        <v>122</v>
      </c>
      <c r="C152" s="158">
        <v>-37.435897435897438</v>
      </c>
      <c r="D152" s="159">
        <v>273</v>
      </c>
      <c r="E152" s="158">
        <v>-65.044814340588985</v>
      </c>
      <c r="F152" s="160">
        <v>2.237704918032787</v>
      </c>
      <c r="G152" s="159">
        <v>293</v>
      </c>
      <c r="H152" s="158">
        <v>7.720588235294116</v>
      </c>
      <c r="I152" s="159">
        <v>686</v>
      </c>
      <c r="J152" s="158">
        <v>-34.976303317535553</v>
      </c>
      <c r="K152" s="160">
        <v>2.3412969283276452</v>
      </c>
    </row>
    <row r="153" spans="1:18" ht="17.100000000000001" customHeight="1" x14ac:dyDescent="0.25">
      <c r="A153" s="3" t="s">
        <v>373</v>
      </c>
      <c r="J153" s="27"/>
      <c r="K153" s="27"/>
    </row>
    <row r="154" spans="1:18" x14ac:dyDescent="0.25">
      <c r="A154" s="48" t="s">
        <v>193</v>
      </c>
      <c r="B154" s="157">
        <v>81</v>
      </c>
      <c r="C154" s="158">
        <v>-10</v>
      </c>
      <c r="D154" s="159">
        <v>155</v>
      </c>
      <c r="E154" s="158">
        <v>-36.213991769547327</v>
      </c>
      <c r="F154" s="160">
        <v>1.9135802469135803</v>
      </c>
      <c r="G154" s="159">
        <v>243</v>
      </c>
      <c r="H154" s="158">
        <v>-8.6466165413533815</v>
      </c>
      <c r="I154" s="159">
        <v>533</v>
      </c>
      <c r="J154" s="158">
        <v>-12.33552631578948</v>
      </c>
      <c r="K154" s="160">
        <v>2.1934156378600824</v>
      </c>
    </row>
    <row r="155" spans="1:18" s="49" customFormat="1" x14ac:dyDescent="0.25">
      <c r="A155" s="58" t="s">
        <v>245</v>
      </c>
      <c r="B155" s="156">
        <v>33783</v>
      </c>
      <c r="C155" s="153">
        <v>-4.6486028789161793</v>
      </c>
      <c r="D155" s="154">
        <v>130638</v>
      </c>
      <c r="E155" s="153">
        <v>-8.1818117923235292</v>
      </c>
      <c r="F155" s="155">
        <v>3.8669745138087204</v>
      </c>
      <c r="G155" s="154">
        <v>109520</v>
      </c>
      <c r="H155" s="153">
        <v>7.0754670864170919</v>
      </c>
      <c r="I155" s="154">
        <v>422167</v>
      </c>
      <c r="J155" s="153">
        <v>4.8148589531598418</v>
      </c>
      <c r="K155" s="155">
        <v>3.8547023374726077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194</v>
      </c>
      <c r="B157" s="157">
        <v>3033</v>
      </c>
      <c r="C157" s="158" t="s">
        <v>385</v>
      </c>
      <c r="D157" s="159">
        <v>13015</v>
      </c>
      <c r="E157" s="158" t="s">
        <v>385</v>
      </c>
      <c r="F157" s="160">
        <v>4.2911308935047812</v>
      </c>
      <c r="G157" s="159">
        <v>8464</v>
      </c>
      <c r="H157" s="158" t="s">
        <v>385</v>
      </c>
      <c r="I157" s="159">
        <v>32112</v>
      </c>
      <c r="J157" s="158" t="s">
        <v>385</v>
      </c>
      <c r="K157" s="160">
        <v>3.7939508506616257</v>
      </c>
    </row>
    <row r="158" spans="1:18" x14ac:dyDescent="0.25">
      <c r="A158" s="48" t="s">
        <v>195</v>
      </c>
      <c r="B158" s="157">
        <v>4166</v>
      </c>
      <c r="C158" s="158">
        <v>-5.3826936179877407</v>
      </c>
      <c r="D158" s="159">
        <v>8045</v>
      </c>
      <c r="E158" s="158">
        <v>-4.8604541154210068</v>
      </c>
      <c r="F158" s="160">
        <v>1.9311089774363899</v>
      </c>
      <c r="G158" s="159">
        <v>12562</v>
      </c>
      <c r="H158" s="158">
        <v>7.1020547361241313</v>
      </c>
      <c r="I158" s="159">
        <v>22082</v>
      </c>
      <c r="J158" s="158">
        <v>3.1724524599355277</v>
      </c>
      <c r="K158" s="160">
        <v>1.7578411081038052</v>
      </c>
    </row>
    <row r="159" spans="1:18" x14ac:dyDescent="0.25">
      <c r="A159" s="48" t="s">
        <v>196</v>
      </c>
      <c r="B159" s="157">
        <v>107</v>
      </c>
      <c r="C159" s="158">
        <v>-10.084033613445371</v>
      </c>
      <c r="D159" s="159">
        <v>380</v>
      </c>
      <c r="E159" s="158">
        <v>-41.358024691358025</v>
      </c>
      <c r="F159" s="160">
        <v>3.5514018691588785</v>
      </c>
      <c r="G159" s="159">
        <v>327</v>
      </c>
      <c r="H159" s="158">
        <v>51.388888888888886</v>
      </c>
      <c r="I159" s="159">
        <v>1223</v>
      </c>
      <c r="J159" s="158">
        <v>30.942184154175578</v>
      </c>
      <c r="K159" s="160">
        <v>3.7400611620795106</v>
      </c>
    </row>
    <row r="160" spans="1:18" x14ac:dyDescent="0.25">
      <c r="A160" s="48" t="s">
        <v>197</v>
      </c>
      <c r="B160" s="157">
        <v>522</v>
      </c>
      <c r="C160" s="158">
        <v>-18.818040435458784</v>
      </c>
      <c r="D160" s="159">
        <v>3261</v>
      </c>
      <c r="E160" s="158">
        <v>-8.9868825006977318</v>
      </c>
      <c r="F160" s="160">
        <v>6.2471264367816088</v>
      </c>
      <c r="G160" s="159">
        <v>1803</v>
      </c>
      <c r="H160" s="158">
        <v>43.894652833200325</v>
      </c>
      <c r="I160" s="159">
        <v>8173</v>
      </c>
      <c r="J160" s="158">
        <v>32.721662877557662</v>
      </c>
      <c r="K160" s="160">
        <v>4.5330005546311707</v>
      </c>
    </row>
    <row r="161" spans="1:18" x14ac:dyDescent="0.25">
      <c r="A161" s="48" t="s">
        <v>246</v>
      </c>
      <c r="B161" s="157">
        <v>3770</v>
      </c>
      <c r="C161" s="158">
        <v>-14.415437003405216</v>
      </c>
      <c r="D161" s="159">
        <v>8839</v>
      </c>
      <c r="E161" s="158">
        <v>-17.830250069722041</v>
      </c>
      <c r="F161" s="160">
        <v>2.3445623342175068</v>
      </c>
      <c r="G161" s="159">
        <v>14348</v>
      </c>
      <c r="H161" s="158">
        <v>2.3468150367358618</v>
      </c>
      <c r="I161" s="159">
        <v>30593</v>
      </c>
      <c r="J161" s="158">
        <v>1.688549110852577</v>
      </c>
      <c r="K161" s="160">
        <v>2.1322135489266798</v>
      </c>
    </row>
    <row r="162" spans="1:18" x14ac:dyDescent="0.25">
      <c r="A162" s="48" t="s">
        <v>198</v>
      </c>
      <c r="B162" s="157">
        <v>5073</v>
      </c>
      <c r="C162" s="158">
        <v>-7.1729185727355826</v>
      </c>
      <c r="D162" s="159">
        <v>9292</v>
      </c>
      <c r="E162" s="158">
        <v>-4.7462839569451489</v>
      </c>
      <c r="F162" s="160">
        <v>1.8316577961758329</v>
      </c>
      <c r="G162" s="159">
        <v>17438</v>
      </c>
      <c r="H162" s="158">
        <v>0.50720461095100688</v>
      </c>
      <c r="I162" s="159">
        <v>32901</v>
      </c>
      <c r="J162" s="158">
        <v>-2.4056715709539702</v>
      </c>
      <c r="K162" s="160">
        <v>1.8867415988072027</v>
      </c>
    </row>
    <row r="163" spans="1:18" x14ac:dyDescent="0.25">
      <c r="A163" s="48" t="s">
        <v>199</v>
      </c>
      <c r="B163" s="157">
        <v>822</v>
      </c>
      <c r="C163" s="158">
        <v>29.652996845425861</v>
      </c>
      <c r="D163" s="159">
        <v>2434</v>
      </c>
      <c r="E163" s="158">
        <v>3.3984706881903151</v>
      </c>
      <c r="F163" s="160">
        <v>2.9610705596107056</v>
      </c>
      <c r="G163" s="159">
        <v>1217</v>
      </c>
      <c r="H163" s="158">
        <v>45.748502994011972</v>
      </c>
      <c r="I163" s="159">
        <v>3934</v>
      </c>
      <c r="J163" s="158">
        <v>32.726045883940628</v>
      </c>
      <c r="K163" s="160">
        <v>3.2325390304026294</v>
      </c>
    </row>
    <row r="164" spans="1:18" x14ac:dyDescent="0.25">
      <c r="A164" s="48" t="s">
        <v>200</v>
      </c>
      <c r="B164" s="157">
        <v>711</v>
      </c>
      <c r="C164" s="158">
        <v>-34.650735294117652</v>
      </c>
      <c r="D164" s="159">
        <v>2732</v>
      </c>
      <c r="E164" s="158">
        <v>-47.602608362102032</v>
      </c>
      <c r="F164" s="160">
        <v>3.8424753867791841</v>
      </c>
      <c r="G164" s="159">
        <v>1491</v>
      </c>
      <c r="H164" s="158">
        <v>-5.8712121212121247</v>
      </c>
      <c r="I164" s="159">
        <v>5995</v>
      </c>
      <c r="J164" s="158">
        <v>-13.115942028985501</v>
      </c>
      <c r="K164" s="160">
        <v>4.0207914151576123</v>
      </c>
    </row>
    <row r="165" spans="1:18" x14ac:dyDescent="0.25">
      <c r="A165" s="48" t="s">
        <v>201</v>
      </c>
      <c r="B165" s="157">
        <v>139</v>
      </c>
      <c r="C165" s="158">
        <v>-16.265060240963848</v>
      </c>
      <c r="D165" s="159">
        <v>255</v>
      </c>
      <c r="E165" s="158">
        <v>2.4096385542168548</v>
      </c>
      <c r="F165" s="160">
        <v>1.8345323741007193</v>
      </c>
      <c r="G165" s="159">
        <v>473</v>
      </c>
      <c r="H165" s="158">
        <v>20.971867007672628</v>
      </c>
      <c r="I165" s="159">
        <v>851</v>
      </c>
      <c r="J165" s="158">
        <v>46.219931271477662</v>
      </c>
      <c r="K165" s="160">
        <v>1.7991543340380549</v>
      </c>
    </row>
    <row r="166" spans="1:18" x14ac:dyDescent="0.25">
      <c r="A166" s="48" t="s">
        <v>202</v>
      </c>
      <c r="B166" s="157">
        <v>258</v>
      </c>
      <c r="C166" s="158">
        <v>-9.473684210526315</v>
      </c>
      <c r="D166" s="159">
        <v>1105</v>
      </c>
      <c r="E166" s="158">
        <v>-33.633633633633622</v>
      </c>
      <c r="F166" s="160">
        <v>4.2829457364341081</v>
      </c>
      <c r="G166" s="159">
        <v>509</v>
      </c>
      <c r="H166" s="158">
        <v>15.419501133786838</v>
      </c>
      <c r="I166" s="159">
        <v>2040</v>
      </c>
      <c r="J166" s="158">
        <v>-11.458333333333329</v>
      </c>
      <c r="K166" s="160">
        <v>4.0078585461689586</v>
      </c>
    </row>
    <row r="167" spans="1:18" x14ac:dyDescent="0.25">
      <c r="A167" s="48" t="s">
        <v>203</v>
      </c>
      <c r="B167" s="157">
        <v>25</v>
      </c>
      <c r="C167" s="158">
        <v>-35.897435897435898</v>
      </c>
      <c r="D167" s="159">
        <v>135</v>
      </c>
      <c r="E167" s="158">
        <v>-0.7352941176470722</v>
      </c>
      <c r="F167" s="160">
        <v>5.4</v>
      </c>
      <c r="G167" s="159">
        <v>47</v>
      </c>
      <c r="H167" s="158">
        <v>-4.0816326530612201</v>
      </c>
      <c r="I167" s="159">
        <v>195</v>
      </c>
      <c r="J167" s="158">
        <v>23.417721518987335</v>
      </c>
      <c r="K167" s="160">
        <v>4.1489361702127656</v>
      </c>
    </row>
    <row r="168" spans="1:18" x14ac:dyDescent="0.25">
      <c r="A168" s="48" t="s">
        <v>204</v>
      </c>
      <c r="B168" s="157">
        <v>133</v>
      </c>
      <c r="C168" s="158">
        <v>-31.794871794871796</v>
      </c>
      <c r="D168" s="159">
        <v>1147</v>
      </c>
      <c r="E168" s="158">
        <v>5.5197792088316504</v>
      </c>
      <c r="F168" s="160">
        <v>8.6240601503759393</v>
      </c>
      <c r="G168" s="159">
        <v>329</v>
      </c>
      <c r="H168" s="158">
        <v>30.555555555555543</v>
      </c>
      <c r="I168" s="159">
        <v>2438</v>
      </c>
      <c r="J168" s="158">
        <v>101.32122213047069</v>
      </c>
      <c r="K168" s="160">
        <v>7.410334346504559</v>
      </c>
    </row>
    <row r="169" spans="1:18" x14ac:dyDescent="0.25">
      <c r="A169" s="48" t="s">
        <v>205</v>
      </c>
      <c r="B169" s="157">
        <v>257</v>
      </c>
      <c r="C169" s="158">
        <v>12.719298245614041</v>
      </c>
      <c r="D169" s="159">
        <v>566</v>
      </c>
      <c r="E169" s="158">
        <v>7.6045627376425955</v>
      </c>
      <c r="F169" s="160">
        <v>2.2023346303501947</v>
      </c>
      <c r="G169" s="159">
        <v>761</v>
      </c>
      <c r="H169" s="158">
        <v>13.751868460388636</v>
      </c>
      <c r="I169" s="159">
        <v>1496</v>
      </c>
      <c r="J169" s="158">
        <v>19.680000000000007</v>
      </c>
      <c r="K169" s="160">
        <v>1.9658344283837057</v>
      </c>
    </row>
    <row r="170" spans="1:18" x14ac:dyDescent="0.25">
      <c r="A170" s="48" t="s">
        <v>206</v>
      </c>
      <c r="B170" s="157">
        <v>628</v>
      </c>
      <c r="C170" s="158">
        <v>-22.564734895191123</v>
      </c>
      <c r="D170" s="159">
        <v>2266</v>
      </c>
      <c r="E170" s="158">
        <v>-27.464788732394368</v>
      </c>
      <c r="F170" s="160">
        <v>3.6082802547770703</v>
      </c>
      <c r="G170" s="159">
        <v>1615</v>
      </c>
      <c r="H170" s="158">
        <v>3.7251123956326211</v>
      </c>
      <c r="I170" s="159">
        <v>5754</v>
      </c>
      <c r="J170" s="158">
        <v>11.274415006768521</v>
      </c>
      <c r="K170" s="160">
        <v>3.5628482972136224</v>
      </c>
    </row>
    <row r="171" spans="1:18" x14ac:dyDescent="0.25">
      <c r="A171" s="48" t="s">
        <v>207</v>
      </c>
      <c r="B171" s="157">
        <v>24</v>
      </c>
      <c r="C171" s="158">
        <v>-45.454545454545453</v>
      </c>
      <c r="D171" s="159">
        <v>127</v>
      </c>
      <c r="E171" s="158">
        <v>-56.206896551724135</v>
      </c>
      <c r="F171" s="160">
        <v>5.291666666666667</v>
      </c>
      <c r="G171" s="159">
        <v>42</v>
      </c>
      <c r="H171" s="158">
        <v>-34.375</v>
      </c>
      <c r="I171" s="159">
        <v>221</v>
      </c>
      <c r="J171" s="158">
        <v>-43.765903307888046</v>
      </c>
      <c r="K171" s="160">
        <v>5.2619047619047619</v>
      </c>
    </row>
    <row r="172" spans="1:18" x14ac:dyDescent="0.25">
      <c r="A172" s="48" t="s">
        <v>208</v>
      </c>
      <c r="B172" s="157">
        <v>2155</v>
      </c>
      <c r="C172" s="158">
        <v>-6.1411149825784008</v>
      </c>
      <c r="D172" s="159">
        <v>4896</v>
      </c>
      <c r="E172" s="158">
        <v>23.231814749559533</v>
      </c>
      <c r="F172" s="160">
        <v>2.2719257540603248</v>
      </c>
      <c r="G172" s="159">
        <v>7208</v>
      </c>
      <c r="H172" s="158">
        <v>3.8916114153934984</v>
      </c>
      <c r="I172" s="159">
        <v>16423</v>
      </c>
      <c r="J172" s="158">
        <v>24.880237244316035</v>
      </c>
      <c r="K172" s="160">
        <v>2.2784406215316317</v>
      </c>
    </row>
    <row r="173" spans="1:18" x14ac:dyDescent="0.25">
      <c r="A173" s="48" t="s">
        <v>209</v>
      </c>
      <c r="B173" s="157">
        <v>829</v>
      </c>
      <c r="C173" s="158">
        <v>-12.552742616033754</v>
      </c>
      <c r="D173" s="159">
        <v>2118</v>
      </c>
      <c r="E173" s="158">
        <v>-10.292249047013982</v>
      </c>
      <c r="F173" s="160">
        <v>2.5548854041013267</v>
      </c>
      <c r="G173" s="159">
        <v>2633</v>
      </c>
      <c r="H173" s="158">
        <v>1.9357336430507246</v>
      </c>
      <c r="I173" s="159">
        <v>6899</v>
      </c>
      <c r="J173" s="158">
        <v>-5.1944482616462722</v>
      </c>
      <c r="K173" s="160">
        <v>2.6202050892518041</v>
      </c>
    </row>
    <row r="174" spans="1:18" x14ac:dyDescent="0.25">
      <c r="A174" s="48" t="s">
        <v>272</v>
      </c>
      <c r="B174" s="157">
        <v>545</v>
      </c>
      <c r="C174" s="158">
        <v>8.7824351297405201</v>
      </c>
      <c r="D174" s="159">
        <v>1806</v>
      </c>
      <c r="E174" s="158">
        <v>-2.0075963103635388</v>
      </c>
      <c r="F174" s="160">
        <v>3.3137614678899081</v>
      </c>
      <c r="G174" s="159">
        <v>999</v>
      </c>
      <c r="H174" s="158">
        <v>4.0625</v>
      </c>
      <c r="I174" s="159">
        <v>2749</v>
      </c>
      <c r="J174" s="158">
        <v>-4.2493904562870171</v>
      </c>
      <c r="K174" s="160">
        <v>2.7517517517517516</v>
      </c>
    </row>
    <row r="175" spans="1:18" x14ac:dyDescent="0.25">
      <c r="A175" s="48" t="s">
        <v>273</v>
      </c>
      <c r="B175" s="157">
        <v>80</v>
      </c>
      <c r="C175" s="158">
        <v>-47.368421052631582</v>
      </c>
      <c r="D175" s="159">
        <v>1339</v>
      </c>
      <c r="E175" s="158">
        <v>20.197486535008977</v>
      </c>
      <c r="F175" s="160">
        <v>16.737500000000001</v>
      </c>
      <c r="G175" s="159">
        <v>175</v>
      </c>
      <c r="H175" s="158">
        <v>-8.8541666666666572</v>
      </c>
      <c r="I175" s="159">
        <v>1714</v>
      </c>
      <c r="J175" s="158">
        <v>35.280189423835822</v>
      </c>
      <c r="K175" s="160">
        <v>9.7942857142857136</v>
      </c>
    </row>
    <row r="176" spans="1:18" s="49" customFormat="1" x14ac:dyDescent="0.25">
      <c r="A176" s="58" t="s">
        <v>247</v>
      </c>
      <c r="B176" s="156">
        <v>30175</v>
      </c>
      <c r="C176" s="153">
        <v>-8.9029102765366588</v>
      </c>
      <c r="D176" s="154">
        <v>81342</v>
      </c>
      <c r="E176" s="153">
        <v>-9.2904218661135474</v>
      </c>
      <c r="F176" s="155">
        <v>2.6956752278376137</v>
      </c>
      <c r="G176" s="154">
        <v>90572</v>
      </c>
      <c r="H176" s="153">
        <v>5.5470097422271891</v>
      </c>
      <c r="I176" s="154">
        <v>223084</v>
      </c>
      <c r="J176" s="153">
        <v>9.6278969197806248</v>
      </c>
      <c r="K176" s="155">
        <v>2.4630570154131521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210</v>
      </c>
      <c r="B178" s="157">
        <v>3439</v>
      </c>
      <c r="C178" s="158">
        <v>-0.46309696092617969</v>
      </c>
      <c r="D178" s="159">
        <v>14013</v>
      </c>
      <c r="E178" s="158">
        <v>11.871307680025538</v>
      </c>
      <c r="F178" s="160">
        <v>4.0747310264611807</v>
      </c>
      <c r="G178" s="159">
        <v>12225</v>
      </c>
      <c r="H178" s="158">
        <v>6.9086139046786172</v>
      </c>
      <c r="I178" s="159">
        <v>50115</v>
      </c>
      <c r="J178" s="158">
        <v>18.674370693125567</v>
      </c>
      <c r="K178" s="160">
        <v>4.0993865030674845</v>
      </c>
    </row>
    <row r="179" spans="1:18" x14ac:dyDescent="0.25">
      <c r="A179" s="48" t="s">
        <v>211</v>
      </c>
      <c r="B179" s="157">
        <v>3131</v>
      </c>
      <c r="C179" s="158">
        <v>-4.7459689686644282</v>
      </c>
      <c r="D179" s="159">
        <v>16232</v>
      </c>
      <c r="E179" s="158">
        <v>-10.891523935002198</v>
      </c>
      <c r="F179" s="160">
        <v>5.1842861705525394</v>
      </c>
      <c r="G179" s="159">
        <v>11282</v>
      </c>
      <c r="H179" s="158">
        <v>1.0117288924702308</v>
      </c>
      <c r="I179" s="159">
        <v>62126</v>
      </c>
      <c r="J179" s="158">
        <v>-4.0584365444605623</v>
      </c>
      <c r="K179" s="160">
        <v>5.5066477574898069</v>
      </c>
    </row>
    <row r="180" spans="1:18" x14ac:dyDescent="0.25">
      <c r="A180" s="48" t="s">
        <v>212</v>
      </c>
      <c r="B180" s="157">
        <v>1316</v>
      </c>
      <c r="C180" s="158">
        <v>3.7037037037037095</v>
      </c>
      <c r="D180" s="159">
        <v>2652</v>
      </c>
      <c r="E180" s="158">
        <v>1.5313935681470099</v>
      </c>
      <c r="F180" s="160">
        <v>2.0151975683890577</v>
      </c>
      <c r="G180" s="159">
        <v>4142</v>
      </c>
      <c r="H180" s="158">
        <v>5.2070104140208286</v>
      </c>
      <c r="I180" s="159">
        <v>9420</v>
      </c>
      <c r="J180" s="158">
        <v>8.6630522551620714</v>
      </c>
      <c r="K180" s="160">
        <v>2.2742636407532593</v>
      </c>
    </row>
    <row r="181" spans="1:18" x14ac:dyDescent="0.25">
      <c r="A181" s="48" t="s">
        <v>213</v>
      </c>
      <c r="B181" s="157">
        <v>1134</v>
      </c>
      <c r="C181" s="158">
        <v>-11.40625</v>
      </c>
      <c r="D181" s="159">
        <v>1953</v>
      </c>
      <c r="E181" s="158">
        <v>-1.1639676113360338</v>
      </c>
      <c r="F181" s="160">
        <v>1.7222222222222223</v>
      </c>
      <c r="G181" s="159">
        <v>4497</v>
      </c>
      <c r="H181" s="158">
        <v>-2.0474842082334987</v>
      </c>
      <c r="I181" s="159">
        <v>7606</v>
      </c>
      <c r="J181" s="158">
        <v>20.481546016157125</v>
      </c>
      <c r="K181" s="160">
        <v>1.6913497887480542</v>
      </c>
    </row>
    <row r="182" spans="1:18" x14ac:dyDescent="0.25">
      <c r="A182" s="48" t="s">
        <v>214</v>
      </c>
      <c r="B182" s="157">
        <v>10283</v>
      </c>
      <c r="C182" s="158">
        <v>9.9433336897252218</v>
      </c>
      <c r="D182" s="159">
        <v>20063</v>
      </c>
      <c r="E182" s="158">
        <v>11.622343384889277</v>
      </c>
      <c r="F182" s="160">
        <v>1.9510843139161724</v>
      </c>
      <c r="G182" s="159">
        <v>30899</v>
      </c>
      <c r="H182" s="158">
        <v>11.255535952183763</v>
      </c>
      <c r="I182" s="159">
        <v>63348</v>
      </c>
      <c r="J182" s="158">
        <v>12.171972943301341</v>
      </c>
      <c r="K182" s="160">
        <v>2.0501634357098935</v>
      </c>
    </row>
    <row r="183" spans="1:18" x14ac:dyDescent="0.25">
      <c r="A183" s="48" t="s">
        <v>356</v>
      </c>
      <c r="B183" s="157">
        <v>510</v>
      </c>
      <c r="C183" s="158">
        <v>-21.296296296296305</v>
      </c>
      <c r="D183" s="159">
        <v>1091</v>
      </c>
      <c r="E183" s="158">
        <v>-31.5987460815047</v>
      </c>
      <c r="F183" s="160">
        <v>2.1392156862745098</v>
      </c>
      <c r="G183" s="159">
        <v>1581</v>
      </c>
      <c r="H183" s="158">
        <v>-13.888888888888886</v>
      </c>
      <c r="I183" s="159">
        <v>2640</v>
      </c>
      <c r="J183" s="158">
        <v>-27.292756816304049</v>
      </c>
      <c r="K183" s="160">
        <v>1.6698292220113853</v>
      </c>
    </row>
    <row r="184" spans="1:18" s="49" customFormat="1" x14ac:dyDescent="0.25">
      <c r="A184" s="58" t="s">
        <v>82</v>
      </c>
      <c r="B184" s="156">
        <v>23423</v>
      </c>
      <c r="C184" s="153">
        <v>3.8207526262133769</v>
      </c>
      <c r="D184" s="154">
        <v>63982</v>
      </c>
      <c r="E184" s="153">
        <v>2.792237002763315</v>
      </c>
      <c r="F184" s="155">
        <v>2.7315886094864021</v>
      </c>
      <c r="G184" s="154">
        <v>74675</v>
      </c>
      <c r="H184" s="153">
        <v>6.6374398446313592</v>
      </c>
      <c r="I184" s="154">
        <v>217023</v>
      </c>
      <c r="J184" s="153">
        <v>7.5915918893460912</v>
      </c>
      <c r="K184" s="155">
        <v>2.9062336792768666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215</v>
      </c>
      <c r="B186" s="157">
        <v>1210</v>
      </c>
      <c r="C186" s="158">
        <v>-11.807580174927111</v>
      </c>
      <c r="D186" s="159">
        <v>2747</v>
      </c>
      <c r="E186" s="158">
        <v>-20.721500721500718</v>
      </c>
      <c r="F186" s="160">
        <v>2.2702479338842974</v>
      </c>
      <c r="G186" s="159">
        <v>3481</v>
      </c>
      <c r="H186" s="158">
        <v>2.6843657817109232</v>
      </c>
      <c r="I186" s="159">
        <v>8256</v>
      </c>
      <c r="J186" s="158">
        <v>-11.954782979631005</v>
      </c>
      <c r="K186" s="160">
        <v>2.3717322608445848</v>
      </c>
    </row>
    <row r="187" spans="1:18" x14ac:dyDescent="0.25">
      <c r="A187" s="48" t="s">
        <v>216</v>
      </c>
      <c r="B187" s="157">
        <v>1329</v>
      </c>
      <c r="C187" s="158">
        <v>65.298507462686587</v>
      </c>
      <c r="D187" s="159">
        <v>3135</v>
      </c>
      <c r="E187" s="158">
        <v>76.818950930626045</v>
      </c>
      <c r="F187" s="160">
        <v>2.358916478555305</v>
      </c>
      <c r="G187" s="159">
        <v>4491</v>
      </c>
      <c r="H187" s="158">
        <v>1.0576057605760667</v>
      </c>
      <c r="I187" s="159">
        <v>9678</v>
      </c>
      <c r="J187" s="158">
        <v>1.2343096234309741</v>
      </c>
      <c r="K187" s="160">
        <v>2.1549766199064795</v>
      </c>
    </row>
    <row r="188" spans="1:18" x14ac:dyDescent="0.25">
      <c r="A188" s="48" t="s">
        <v>217</v>
      </c>
      <c r="B188" s="157">
        <v>260</v>
      </c>
      <c r="C188" s="158">
        <v>5.6910569105691025</v>
      </c>
      <c r="D188" s="159">
        <v>951</v>
      </c>
      <c r="E188" s="158">
        <v>92.900608519269781</v>
      </c>
      <c r="F188" s="160">
        <v>3.6576923076923076</v>
      </c>
      <c r="G188" s="159">
        <v>1029</v>
      </c>
      <c r="H188" s="158">
        <v>3.6253776435045353</v>
      </c>
      <c r="I188" s="159">
        <v>2744</v>
      </c>
      <c r="J188" s="158">
        <v>29.556185080264413</v>
      </c>
      <c r="K188" s="160">
        <v>2.6666666666666665</v>
      </c>
    </row>
    <row r="189" spans="1:18" s="49" customFormat="1" x14ac:dyDescent="0.25">
      <c r="A189" s="58" t="s">
        <v>83</v>
      </c>
      <c r="B189" s="156">
        <v>4253</v>
      </c>
      <c r="C189" s="153">
        <v>15.445168295331158</v>
      </c>
      <c r="D189" s="154">
        <v>10748</v>
      </c>
      <c r="E189" s="153">
        <v>27.648456057007124</v>
      </c>
      <c r="F189" s="155">
        <v>2.5271573007288972</v>
      </c>
      <c r="G189" s="154">
        <v>13419</v>
      </c>
      <c r="H189" s="153">
        <v>3.5736338376041914</v>
      </c>
      <c r="I189" s="154">
        <v>30915</v>
      </c>
      <c r="J189" s="153">
        <v>1.7476303317535695</v>
      </c>
      <c r="K189" s="155">
        <v>2.3038229376257546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218</v>
      </c>
      <c r="B191" s="157">
        <v>3332</v>
      </c>
      <c r="C191" s="158">
        <v>-6.5619742007851869</v>
      </c>
      <c r="D191" s="159">
        <v>5645</v>
      </c>
      <c r="E191" s="158">
        <v>-4.8060708263069074</v>
      </c>
      <c r="F191" s="160">
        <v>1.6941776710684273</v>
      </c>
      <c r="G191" s="159">
        <v>11382</v>
      </c>
      <c r="H191" s="158">
        <v>-8.6076762485948279</v>
      </c>
      <c r="I191" s="159">
        <v>19552</v>
      </c>
      <c r="J191" s="158">
        <v>-7.3847757093458455</v>
      </c>
      <c r="K191" s="160">
        <v>1.7178000351432086</v>
      </c>
    </row>
    <row r="192" spans="1:18" x14ac:dyDescent="0.25">
      <c r="A192" s="48" t="s">
        <v>219</v>
      </c>
      <c r="B192" s="157">
        <v>3464</v>
      </c>
      <c r="C192" s="158">
        <v>0.23148148148148096</v>
      </c>
      <c r="D192" s="159">
        <v>6123</v>
      </c>
      <c r="E192" s="158">
        <v>-6.5190839694656546</v>
      </c>
      <c r="F192" s="160">
        <v>1.7676096997690531</v>
      </c>
      <c r="G192" s="159">
        <v>8911</v>
      </c>
      <c r="H192" s="158">
        <v>-6.8081991215227049</v>
      </c>
      <c r="I192" s="159">
        <v>15811</v>
      </c>
      <c r="J192" s="158">
        <v>0.50854999682155722</v>
      </c>
      <c r="K192" s="160">
        <v>1.7743238693749299</v>
      </c>
    </row>
    <row r="193" spans="1:18" x14ac:dyDescent="0.25">
      <c r="A193" s="48" t="s">
        <v>368</v>
      </c>
      <c r="B193" s="157">
        <v>1436</v>
      </c>
      <c r="C193" s="158">
        <v>4.8175182481751904</v>
      </c>
      <c r="D193" s="159">
        <v>2870</v>
      </c>
      <c r="E193" s="158">
        <v>-0.45091918140825271</v>
      </c>
      <c r="F193" s="160">
        <v>1.9986072423398329</v>
      </c>
      <c r="G193" s="159">
        <v>4741</v>
      </c>
      <c r="H193" s="158">
        <v>19.060773480662988</v>
      </c>
      <c r="I193" s="159">
        <v>8877</v>
      </c>
      <c r="J193" s="158">
        <v>7.8221790355884906</v>
      </c>
      <c r="K193" s="160">
        <v>1.8723897911832947</v>
      </c>
    </row>
    <row r="194" spans="1:18" x14ac:dyDescent="0.25">
      <c r="A194" s="48" t="s">
        <v>220</v>
      </c>
      <c r="B194" s="157">
        <v>1126</v>
      </c>
      <c r="C194" s="158">
        <v>5.2336448598130971</v>
      </c>
      <c r="D194" s="159">
        <v>2345</v>
      </c>
      <c r="E194" s="158">
        <v>12.740384615384613</v>
      </c>
      <c r="F194" s="160">
        <v>2.0825932504440496</v>
      </c>
      <c r="G194" s="159">
        <v>3577</v>
      </c>
      <c r="H194" s="158">
        <v>5.1749485445457282</v>
      </c>
      <c r="I194" s="159">
        <v>6920</v>
      </c>
      <c r="J194" s="158">
        <v>7.1871127633209397</v>
      </c>
      <c r="K194" s="160">
        <v>1.9345820519988817</v>
      </c>
    </row>
    <row r="195" spans="1:18" x14ac:dyDescent="0.25">
      <c r="A195" s="48" t="s">
        <v>221</v>
      </c>
      <c r="B195" s="157">
        <v>1726</v>
      </c>
      <c r="C195" s="158">
        <v>-10.662525879917183</v>
      </c>
      <c r="D195" s="159">
        <v>3002</v>
      </c>
      <c r="E195" s="158">
        <v>-13.362193362193352</v>
      </c>
      <c r="F195" s="160">
        <v>1.7392815758980302</v>
      </c>
      <c r="G195" s="159">
        <v>6207</v>
      </c>
      <c r="H195" s="158">
        <v>-3.121585765568895</v>
      </c>
      <c r="I195" s="159">
        <v>10644</v>
      </c>
      <c r="J195" s="158">
        <v>-4.6919770773639016</v>
      </c>
      <c r="K195" s="160">
        <v>1.7148380860318995</v>
      </c>
    </row>
    <row r="196" spans="1:18" x14ac:dyDescent="0.25">
      <c r="A196" s="48" t="s">
        <v>248</v>
      </c>
      <c r="B196" s="157">
        <v>716</v>
      </c>
      <c r="C196" s="158">
        <v>0</v>
      </c>
      <c r="D196" s="159">
        <v>1444</v>
      </c>
      <c r="E196" s="158">
        <v>-1.0958904109589014</v>
      </c>
      <c r="F196" s="160">
        <v>2.016759776536313</v>
      </c>
      <c r="G196" s="159">
        <v>2369</v>
      </c>
      <c r="H196" s="158">
        <v>-9.3726090283090997</v>
      </c>
      <c r="I196" s="159">
        <v>5602</v>
      </c>
      <c r="J196" s="158">
        <v>-3.4969853574504697</v>
      </c>
      <c r="K196" s="160">
        <v>2.3647108484592656</v>
      </c>
    </row>
    <row r="197" spans="1:18" s="49" customFormat="1" x14ac:dyDescent="0.25">
      <c r="A197" s="58" t="s">
        <v>84</v>
      </c>
      <c r="B197" s="156">
        <v>16900</v>
      </c>
      <c r="C197" s="153">
        <v>-1.1291171824723563</v>
      </c>
      <c r="D197" s="154">
        <v>32337</v>
      </c>
      <c r="E197" s="153">
        <v>-4.5712093489936905</v>
      </c>
      <c r="F197" s="155">
        <v>1.9134319526627219</v>
      </c>
      <c r="G197" s="154">
        <v>54243</v>
      </c>
      <c r="H197" s="153">
        <v>-3.4495647994873622</v>
      </c>
      <c r="I197" s="154">
        <v>104730</v>
      </c>
      <c r="J197" s="153">
        <v>-3.0932795425314339</v>
      </c>
      <c r="K197" s="155">
        <v>1.9307560422543002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2" t="s">
        <v>376</v>
      </c>
      <c r="B198" s="165">
        <v>540718</v>
      </c>
      <c r="C198" s="166">
        <v>-4.3880650853883196</v>
      </c>
      <c r="D198" s="167">
        <v>2012326</v>
      </c>
      <c r="E198" s="166">
        <v>-3.3635745459015851</v>
      </c>
      <c r="F198" s="168">
        <v>3.7215813048576152</v>
      </c>
      <c r="G198" s="167">
        <v>1694647</v>
      </c>
      <c r="H198" s="166">
        <v>9.2360777175153146</v>
      </c>
      <c r="I198" s="167">
        <v>6045457</v>
      </c>
      <c r="J198" s="166">
        <v>13.343952549502447</v>
      </c>
      <c r="K198" s="168">
        <v>3.5673842399036495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373</v>
      </c>
      <c r="J199" s="27"/>
      <c r="K199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37:A55 A154:K198 A9:A35 B9:K55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7" t="s">
        <v>359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22" ht="11.1" customHeight="1" x14ac:dyDescent="0.25"/>
    <row r="3" spans="1:22" ht="11.25" customHeight="1" x14ac:dyDescent="0.25">
      <c r="A3" s="219" t="s">
        <v>263</v>
      </c>
      <c r="B3" s="211" t="s">
        <v>379</v>
      </c>
      <c r="C3" s="208"/>
      <c r="D3" s="208"/>
      <c r="E3" s="208"/>
      <c r="F3" s="208"/>
      <c r="G3" s="209" t="s">
        <v>381</v>
      </c>
      <c r="H3" s="209"/>
      <c r="I3" s="209"/>
      <c r="J3" s="209"/>
      <c r="K3" s="210"/>
      <c r="Q3" s="31"/>
      <c r="R3" s="31"/>
      <c r="U3" s="31"/>
      <c r="V3" s="31"/>
    </row>
    <row r="4" spans="1:22" ht="12.75" customHeight="1" x14ac:dyDescent="0.25">
      <c r="A4" s="219"/>
      <c r="B4" s="78" t="s">
        <v>43</v>
      </c>
      <c r="C4" s="78"/>
      <c r="D4" s="208" t="s">
        <v>44</v>
      </c>
      <c r="E4" s="208"/>
      <c r="F4" s="208" t="s">
        <v>266</v>
      </c>
      <c r="G4" s="208" t="s">
        <v>43</v>
      </c>
      <c r="H4" s="208"/>
      <c r="I4" s="208" t="s">
        <v>44</v>
      </c>
      <c r="J4" s="208"/>
      <c r="K4" s="214" t="s">
        <v>266</v>
      </c>
      <c r="Q4" s="31"/>
      <c r="R4" s="31"/>
      <c r="U4" s="31"/>
      <c r="V4" s="31"/>
    </row>
    <row r="5" spans="1:22" ht="46.5" customHeight="1" x14ac:dyDescent="0.25">
      <c r="A5" s="219"/>
      <c r="B5" s="208" t="s">
        <v>241</v>
      </c>
      <c r="C5" s="208" t="s">
        <v>259</v>
      </c>
      <c r="D5" s="208" t="s">
        <v>241</v>
      </c>
      <c r="E5" s="208" t="s">
        <v>259</v>
      </c>
      <c r="F5" s="208"/>
      <c r="G5" s="208" t="s">
        <v>241</v>
      </c>
      <c r="H5" s="208" t="s">
        <v>258</v>
      </c>
      <c r="I5" s="208" t="s">
        <v>241</v>
      </c>
      <c r="J5" s="208" t="s">
        <v>258</v>
      </c>
      <c r="K5" s="214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08"/>
      <c r="C6" s="208"/>
      <c r="D6" s="208"/>
      <c r="E6" s="208"/>
      <c r="F6" s="208"/>
      <c r="G6" s="208"/>
      <c r="H6" s="208"/>
      <c r="I6" s="208"/>
      <c r="J6" s="208"/>
      <c r="K6" s="214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376</v>
      </c>
      <c r="B9" s="171">
        <v>540718</v>
      </c>
      <c r="C9" s="170">
        <v>-4.3880650853883196</v>
      </c>
      <c r="D9" s="169">
        <v>2012326</v>
      </c>
      <c r="E9" s="170">
        <v>-3.3635745459015851</v>
      </c>
      <c r="F9" s="170">
        <v>3.7215813048576152</v>
      </c>
      <c r="G9" s="169">
        <v>1694647</v>
      </c>
      <c r="H9" s="170">
        <v>9.2360777175153146</v>
      </c>
      <c r="I9" s="169">
        <v>6045457</v>
      </c>
      <c r="J9" s="170">
        <v>13.343952549502447</v>
      </c>
      <c r="K9" s="170">
        <v>3.5673842399036495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252</v>
      </c>
      <c r="B10" s="172">
        <v>60355</v>
      </c>
      <c r="C10" s="174">
        <v>-18.977876818987269</v>
      </c>
      <c r="D10" s="173">
        <v>191482</v>
      </c>
      <c r="E10" s="174">
        <v>-19.58997530781248</v>
      </c>
      <c r="F10" s="174">
        <v>3.1725954767624884</v>
      </c>
      <c r="G10" s="173">
        <v>94286</v>
      </c>
      <c r="H10" s="174">
        <v>-5.2554363117488663</v>
      </c>
      <c r="I10" s="173">
        <v>276036</v>
      </c>
      <c r="J10" s="174">
        <v>-5.1820199091789618</v>
      </c>
      <c r="K10" s="174">
        <v>2.9276456738009884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377</v>
      </c>
      <c r="B12" s="171">
        <v>601073</v>
      </c>
      <c r="C12" s="170">
        <v>-6.0861589997906407</v>
      </c>
      <c r="D12" s="169">
        <v>2203808</v>
      </c>
      <c r="E12" s="170">
        <v>-5.0287438052143898</v>
      </c>
      <c r="F12" s="170">
        <v>3.6664564869824465</v>
      </c>
      <c r="G12" s="169">
        <v>1788933</v>
      </c>
      <c r="H12" s="170">
        <v>8.3625198227852167</v>
      </c>
      <c r="I12" s="169">
        <v>6321493</v>
      </c>
      <c r="J12" s="170">
        <v>12.385114693745564</v>
      </c>
      <c r="K12" s="170">
        <v>3.5336667164169926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249</v>
      </c>
      <c r="B14" s="217" t="s">
        <v>222</v>
      </c>
      <c r="C14" s="218"/>
      <c r="D14" s="218"/>
      <c r="E14" s="218"/>
      <c r="F14" s="218"/>
      <c r="G14" s="218"/>
      <c r="H14" s="218"/>
      <c r="I14" s="218"/>
      <c r="J14" s="218"/>
      <c r="K14" s="218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72">
        <v>338163</v>
      </c>
      <c r="C16" s="174">
        <v>-5.0962331823462961</v>
      </c>
      <c r="D16" s="173">
        <v>778648</v>
      </c>
      <c r="E16" s="174">
        <v>-8.7387835088278649</v>
      </c>
      <c r="F16" s="174">
        <v>2.3025818909815681</v>
      </c>
      <c r="G16" s="173">
        <v>1101074</v>
      </c>
      <c r="H16" s="174">
        <v>2.3632134496780424</v>
      </c>
      <c r="I16" s="173">
        <v>2443276</v>
      </c>
      <c r="J16" s="174">
        <v>1.5136834792782707</v>
      </c>
      <c r="K16" s="174">
        <v>2.2189934554807396</v>
      </c>
    </row>
    <row r="17" spans="1:11" x14ac:dyDescent="0.25">
      <c r="A17" s="30" t="s">
        <v>53</v>
      </c>
      <c r="B17" s="172">
        <v>249203</v>
      </c>
      <c r="C17" s="174">
        <v>-7.7630590316718298</v>
      </c>
      <c r="D17" s="173">
        <v>1120877</v>
      </c>
      <c r="E17" s="174">
        <v>-3.863630905616489</v>
      </c>
      <c r="F17" s="174">
        <v>4.4978471366717097</v>
      </c>
      <c r="G17" s="173">
        <v>636839</v>
      </c>
      <c r="H17" s="174">
        <v>21.198781996384056</v>
      </c>
      <c r="I17" s="173">
        <v>2800545</v>
      </c>
      <c r="J17" s="174">
        <v>29.152898803031718</v>
      </c>
      <c r="K17" s="174">
        <v>4.3975714427037289</v>
      </c>
    </row>
    <row r="18" spans="1:11" x14ac:dyDescent="0.25">
      <c r="A18" s="30" t="s">
        <v>54</v>
      </c>
      <c r="B18" s="172">
        <v>13707</v>
      </c>
      <c r="C18" s="174">
        <v>1.3306719893546131</v>
      </c>
      <c r="D18" s="173">
        <v>304283</v>
      </c>
      <c r="E18" s="174">
        <v>0.96725597940060482</v>
      </c>
      <c r="F18" s="174">
        <v>22.199095352739477</v>
      </c>
      <c r="G18" s="173">
        <v>51020</v>
      </c>
      <c r="H18" s="174">
        <v>2.5033149837264403</v>
      </c>
      <c r="I18" s="173">
        <v>1077672</v>
      </c>
      <c r="J18" s="174">
        <v>2.6735644668019489</v>
      </c>
      <c r="K18" s="174">
        <v>21.122540180321444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249</v>
      </c>
      <c r="B20" s="217" t="s">
        <v>223</v>
      </c>
      <c r="C20" s="218"/>
      <c r="D20" s="218"/>
      <c r="E20" s="218"/>
      <c r="F20" s="218"/>
      <c r="G20" s="218"/>
      <c r="H20" s="218"/>
      <c r="I20" s="218"/>
      <c r="J20" s="218"/>
      <c r="K20" s="218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72">
        <v>68773</v>
      </c>
      <c r="C22" s="174">
        <v>-6.1875076730005958</v>
      </c>
      <c r="D22" s="173">
        <v>220211</v>
      </c>
      <c r="E22" s="174">
        <v>-12.353830845771142</v>
      </c>
      <c r="F22" s="174">
        <v>3.2019978770738518</v>
      </c>
      <c r="G22" s="173">
        <v>221699</v>
      </c>
      <c r="H22" s="174">
        <v>1.7995224538525036</v>
      </c>
      <c r="I22" s="173">
        <v>668439</v>
      </c>
      <c r="J22" s="174">
        <v>-0.88668913538911909</v>
      </c>
      <c r="K22" s="174">
        <v>3.0150744928935178</v>
      </c>
    </row>
    <row r="23" spans="1:11" x14ac:dyDescent="0.25">
      <c r="A23" s="30" t="s">
        <v>53</v>
      </c>
      <c r="B23" s="172">
        <v>76585</v>
      </c>
      <c r="C23" s="174">
        <v>-7.6354382748805989</v>
      </c>
      <c r="D23" s="173">
        <v>454719</v>
      </c>
      <c r="E23" s="174">
        <v>4.9870820721326083</v>
      </c>
      <c r="F23" s="174">
        <v>5.9374420578442253</v>
      </c>
      <c r="G23" s="173">
        <v>190845</v>
      </c>
      <c r="H23" s="174">
        <v>32.339174392721674</v>
      </c>
      <c r="I23" s="173">
        <v>1101098</v>
      </c>
      <c r="J23" s="174">
        <v>43.399209486166001</v>
      </c>
      <c r="K23" s="174">
        <v>5.7695931253111166</v>
      </c>
    </row>
    <row r="24" spans="1:11" x14ac:dyDescent="0.25">
      <c r="A24" s="30" t="s">
        <v>54</v>
      </c>
      <c r="B24" s="172">
        <v>5144</v>
      </c>
      <c r="C24" s="174">
        <v>3.9191919191919169</v>
      </c>
      <c r="D24" s="173">
        <v>112737</v>
      </c>
      <c r="E24" s="174">
        <v>1.0106711824315369</v>
      </c>
      <c r="F24" s="174">
        <v>21.916213063763607</v>
      </c>
      <c r="G24" s="173">
        <v>17963</v>
      </c>
      <c r="H24" s="174">
        <v>5.4290409672496764</v>
      </c>
      <c r="I24" s="173">
        <v>391064</v>
      </c>
      <c r="J24" s="174">
        <v>3.4774371431141873</v>
      </c>
      <c r="K24" s="174">
        <v>21.770528308189057</v>
      </c>
    </row>
    <row r="25" spans="1:11" x14ac:dyDescent="0.25">
      <c r="A25" s="30" t="s">
        <v>59</v>
      </c>
      <c r="B25" s="172">
        <v>150502</v>
      </c>
      <c r="C25" s="174">
        <v>-6.6219947262292607</v>
      </c>
      <c r="D25" s="173">
        <v>787667</v>
      </c>
      <c r="E25" s="174">
        <v>-1.0441243350946792</v>
      </c>
      <c r="F25" s="174">
        <v>5.2335982246083113</v>
      </c>
      <c r="G25" s="173">
        <v>430507</v>
      </c>
      <c r="H25" s="174">
        <v>13.582145862959635</v>
      </c>
      <c r="I25" s="173">
        <v>2160601</v>
      </c>
      <c r="J25" s="174">
        <v>18.701557414696012</v>
      </c>
      <c r="K25" s="174">
        <v>5.0187360484266224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72">
        <v>155525</v>
      </c>
      <c r="C28" s="174">
        <v>-6.8907713952165608</v>
      </c>
      <c r="D28" s="173">
        <v>337013</v>
      </c>
      <c r="E28" s="174">
        <v>-10.412009112634607</v>
      </c>
      <c r="F28" s="174">
        <v>2.1669377913518728</v>
      </c>
      <c r="G28" s="173">
        <v>519290</v>
      </c>
      <c r="H28" s="174">
        <v>2.0719451045604131</v>
      </c>
      <c r="I28" s="173">
        <v>1083579</v>
      </c>
      <c r="J28" s="174">
        <v>1.6216069204567702</v>
      </c>
      <c r="K28" s="174">
        <v>2.0866548556683164</v>
      </c>
    </row>
    <row r="29" spans="1:11" x14ac:dyDescent="0.25">
      <c r="A29" s="30" t="s">
        <v>53</v>
      </c>
      <c r="B29" s="172">
        <v>126006</v>
      </c>
      <c r="C29" s="174">
        <v>-9.3234121558411545</v>
      </c>
      <c r="D29" s="173">
        <v>523561</v>
      </c>
      <c r="E29" s="174">
        <v>-9.5216699299587475</v>
      </c>
      <c r="F29" s="174">
        <v>4.1550481723092547</v>
      </c>
      <c r="G29" s="173">
        <v>330441</v>
      </c>
      <c r="H29" s="174">
        <v>21.588475549177616</v>
      </c>
      <c r="I29" s="173">
        <v>1337567</v>
      </c>
      <c r="J29" s="174">
        <v>26.315695036773732</v>
      </c>
      <c r="K29" s="174">
        <v>4.0478239685753286</v>
      </c>
    </row>
    <row r="30" spans="1:11" x14ac:dyDescent="0.25">
      <c r="A30" s="30" t="s">
        <v>54</v>
      </c>
      <c r="B30" s="172">
        <v>4961</v>
      </c>
      <c r="C30" s="174">
        <v>-5.8990895295902845</v>
      </c>
      <c r="D30" s="173">
        <v>106878</v>
      </c>
      <c r="E30" s="174">
        <v>0.43320146217239142</v>
      </c>
      <c r="F30" s="174">
        <v>21.543640395081638</v>
      </c>
      <c r="G30" s="173">
        <v>18856</v>
      </c>
      <c r="H30" s="174">
        <v>-0.17470485467731578</v>
      </c>
      <c r="I30" s="173">
        <v>364245</v>
      </c>
      <c r="J30" s="174">
        <v>1.1732648928812495</v>
      </c>
      <c r="K30" s="174">
        <v>19.317193466270684</v>
      </c>
    </row>
    <row r="31" spans="1:11" x14ac:dyDescent="0.25">
      <c r="A31" s="30" t="s">
        <v>60</v>
      </c>
      <c r="B31" s="172">
        <v>286492</v>
      </c>
      <c r="C31" s="174">
        <v>-7.9599960163074428</v>
      </c>
      <c r="D31" s="173">
        <v>967452</v>
      </c>
      <c r="E31" s="174">
        <v>-8.8390465269015834</v>
      </c>
      <c r="F31" s="174">
        <v>3.3768901051338256</v>
      </c>
      <c r="G31" s="173">
        <v>868587</v>
      </c>
      <c r="H31" s="174">
        <v>8.6537787963092683</v>
      </c>
      <c r="I31" s="173">
        <v>2785391</v>
      </c>
      <c r="J31" s="174">
        <v>12.078381887778818</v>
      </c>
      <c r="K31" s="174">
        <v>3.2068071477008062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72">
        <v>6230</v>
      </c>
      <c r="C34" s="174">
        <v>-6.5686862627474625</v>
      </c>
      <c r="D34" s="173">
        <v>14592</v>
      </c>
      <c r="E34" s="174">
        <v>-5.369649805447466</v>
      </c>
      <c r="F34" s="174">
        <v>2.3422150882825039</v>
      </c>
      <c r="G34" s="173">
        <v>16765</v>
      </c>
      <c r="H34" s="174">
        <v>-0.13105379162446695</v>
      </c>
      <c r="I34" s="173">
        <v>36676</v>
      </c>
      <c r="J34" s="174">
        <v>0.81640506885840125</v>
      </c>
      <c r="K34" s="174">
        <v>2.1876528481956456</v>
      </c>
    </row>
    <row r="35" spans="1:20" x14ac:dyDescent="0.25">
      <c r="A35" s="30" t="s">
        <v>53</v>
      </c>
      <c r="B35" s="172">
        <v>9096</v>
      </c>
      <c r="C35" s="174">
        <v>-11.215226939970719</v>
      </c>
      <c r="D35" s="173">
        <v>29681</v>
      </c>
      <c r="E35" s="174">
        <v>-14.985821900151805</v>
      </c>
      <c r="F35" s="174">
        <v>3.2630826737027263</v>
      </c>
      <c r="G35" s="173">
        <v>21883</v>
      </c>
      <c r="H35" s="174">
        <v>7.4697966800903686</v>
      </c>
      <c r="I35" s="173">
        <v>70338</v>
      </c>
      <c r="J35" s="174">
        <v>7.1996829944828846</v>
      </c>
      <c r="K35" s="174">
        <v>3.2142759219485444</v>
      </c>
    </row>
    <row r="36" spans="1:20" x14ac:dyDescent="0.25">
      <c r="A36" s="30" t="s">
        <v>54</v>
      </c>
      <c r="B36" s="172">
        <v>740</v>
      </c>
      <c r="C36" s="174">
        <v>11.111111111111114</v>
      </c>
      <c r="D36" s="173">
        <v>20263</v>
      </c>
      <c r="E36" s="174">
        <v>-1.6693356626389004</v>
      </c>
      <c r="F36" s="174">
        <v>27.382432432432431</v>
      </c>
      <c r="G36" s="173">
        <v>3018</v>
      </c>
      <c r="H36" s="174">
        <v>-0.33025099075297248</v>
      </c>
      <c r="I36" s="173">
        <v>78554</v>
      </c>
      <c r="J36" s="174">
        <v>-1.7079793290706959</v>
      </c>
      <c r="K36" s="174">
        <v>26.028495692511598</v>
      </c>
    </row>
    <row r="37" spans="1:20" x14ac:dyDescent="0.25">
      <c r="A37" s="30" t="s">
        <v>61</v>
      </c>
      <c r="B37" s="172">
        <v>16066</v>
      </c>
      <c r="C37" s="174">
        <v>-8.6068604585016146</v>
      </c>
      <c r="D37" s="173">
        <v>64536</v>
      </c>
      <c r="E37" s="174">
        <v>-9.0273470538483167</v>
      </c>
      <c r="F37" s="174">
        <v>4.0169301630773058</v>
      </c>
      <c r="G37" s="173">
        <v>41666</v>
      </c>
      <c r="H37" s="174">
        <v>3.7061005052642173</v>
      </c>
      <c r="I37" s="173">
        <v>185568</v>
      </c>
      <c r="J37" s="174">
        <v>2.0097629623114557</v>
      </c>
      <c r="K37" s="174">
        <v>4.4537032592521477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72">
        <v>107635</v>
      </c>
      <c r="C40" s="174">
        <v>-1.5323392187357001</v>
      </c>
      <c r="D40" s="173">
        <v>206832</v>
      </c>
      <c r="E40" s="174">
        <v>-1.6757226999814634</v>
      </c>
      <c r="F40" s="174">
        <v>1.921605425744414</v>
      </c>
      <c r="G40" s="173">
        <v>343320</v>
      </c>
      <c r="H40" s="174">
        <v>3.3044671388766886</v>
      </c>
      <c r="I40" s="173">
        <v>654582</v>
      </c>
      <c r="J40" s="174">
        <v>3.9418316242112041</v>
      </c>
      <c r="K40" s="174">
        <v>1.9066235581964348</v>
      </c>
    </row>
    <row r="41" spans="1:20" x14ac:dyDescent="0.25">
      <c r="A41" s="30" t="s">
        <v>53</v>
      </c>
      <c r="B41" s="172">
        <v>37516</v>
      </c>
      <c r="C41" s="174">
        <v>-1.4137804173017372</v>
      </c>
      <c r="D41" s="173">
        <v>112916</v>
      </c>
      <c r="E41" s="174">
        <v>-5.2980299078275266</v>
      </c>
      <c r="F41" s="174">
        <v>3.0098091480968119</v>
      </c>
      <c r="G41" s="173">
        <v>93670</v>
      </c>
      <c r="H41" s="174">
        <v>5.1184504371051105</v>
      </c>
      <c r="I41" s="173">
        <v>291542</v>
      </c>
      <c r="J41" s="174">
        <v>5.6242708808845805</v>
      </c>
      <c r="K41" s="174">
        <v>3.1124372798121063</v>
      </c>
    </row>
    <row r="42" spans="1:20" x14ac:dyDescent="0.25">
      <c r="A42" s="30" t="s">
        <v>54</v>
      </c>
      <c r="B42" s="172">
        <v>2862</v>
      </c>
      <c r="C42" s="174">
        <v>8.4501705191360372</v>
      </c>
      <c r="D42" s="173">
        <v>64405</v>
      </c>
      <c r="E42" s="174">
        <v>2.6619909141627431</v>
      </c>
      <c r="F42" s="174">
        <v>22.503494060097832</v>
      </c>
      <c r="G42" s="173">
        <v>11183</v>
      </c>
      <c r="H42" s="174">
        <v>3.3644514280432531</v>
      </c>
      <c r="I42" s="173">
        <v>243809</v>
      </c>
      <c r="J42" s="174">
        <v>5.2043599081761158</v>
      </c>
      <c r="K42" s="174">
        <v>21.801752660287939</v>
      </c>
    </row>
    <row r="43" spans="1:20" x14ac:dyDescent="0.25">
      <c r="A43" s="30" t="s">
        <v>62</v>
      </c>
      <c r="B43" s="172">
        <v>148013</v>
      </c>
      <c r="C43" s="174">
        <v>-1.3266401338639895</v>
      </c>
      <c r="D43" s="173">
        <v>384153</v>
      </c>
      <c r="E43" s="174">
        <v>-2.0829669279296468</v>
      </c>
      <c r="F43" s="174">
        <v>2.5954004040185659</v>
      </c>
      <c r="G43" s="173">
        <v>448173</v>
      </c>
      <c r="H43" s="174">
        <v>3.6799100553825639</v>
      </c>
      <c r="I43" s="173">
        <v>1189933</v>
      </c>
      <c r="J43" s="174">
        <v>4.6072874066832838</v>
      </c>
      <c r="K43" s="174">
        <v>2.6550751607080301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5" t="s">
        <v>374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141"/>
      <c r="M45" s="141"/>
      <c r="N45" s="141"/>
      <c r="O45" s="141"/>
      <c r="P45" s="142"/>
      <c r="S45" s="142"/>
      <c r="T45" s="142"/>
    </row>
    <row r="46" spans="1:20" s="32" customFormat="1" ht="26.1" customHeight="1" x14ac:dyDescent="0.2">
      <c r="A46" s="215" t="s">
        <v>375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141"/>
      <c r="M46" s="141"/>
      <c r="N46" s="141"/>
      <c r="O46" s="141"/>
      <c r="P46" s="142"/>
      <c r="S46" s="142"/>
      <c r="T46" s="142"/>
    </row>
    <row r="47" spans="1:20" s="32" customFormat="1" ht="12.95" customHeight="1" x14ac:dyDescent="0.2">
      <c r="A47" s="7"/>
      <c r="L47" s="141"/>
      <c r="M47" s="141"/>
      <c r="N47" s="141"/>
      <c r="O47" s="141"/>
      <c r="P47" s="142"/>
      <c r="S47" s="142"/>
      <c r="T47" s="142"/>
    </row>
    <row r="48" spans="1:20" s="32" customFormat="1" ht="12.95" customHeight="1" x14ac:dyDescent="0.2">
      <c r="A48" s="216" t="s">
        <v>373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141"/>
      <c r="M48" s="141"/>
      <c r="N48" s="141"/>
      <c r="O48" s="141"/>
      <c r="P48" s="142"/>
      <c r="S48" s="142"/>
      <c r="T48" s="142"/>
    </row>
  </sheetData>
  <mergeCells count="22">
    <mergeCell ref="G5:G6"/>
    <mergeCell ref="H5:H6"/>
    <mergeCell ref="I5:I6"/>
    <mergeCell ref="J5:J6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A46:K46"/>
    <mergeCell ref="A48:K48"/>
    <mergeCell ref="B14:K14"/>
    <mergeCell ref="B20:K20"/>
    <mergeCell ref="A45:K45"/>
  </mergeCells>
  <conditionalFormatting sqref="A9:K43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07" t="s">
        <v>360</v>
      </c>
      <c r="B1" s="207"/>
      <c r="C1" s="207"/>
      <c r="D1" s="207"/>
      <c r="E1" s="207"/>
      <c r="F1" s="207"/>
      <c r="G1" s="207"/>
    </row>
    <row r="2" spans="1:20" ht="11.1" customHeight="1" x14ac:dyDescent="0.2"/>
    <row r="3" spans="1:20" ht="24" customHeight="1" x14ac:dyDescent="0.2">
      <c r="A3" s="220" t="s">
        <v>65</v>
      </c>
      <c r="B3" s="175" t="s">
        <v>379</v>
      </c>
      <c r="C3" s="81"/>
      <c r="D3" s="81"/>
      <c r="E3" s="81"/>
      <c r="F3" s="81" t="s">
        <v>381</v>
      </c>
      <c r="G3" s="82"/>
      <c r="H3" s="6"/>
      <c r="O3" s="6"/>
      <c r="P3" s="6"/>
      <c r="S3" s="6"/>
      <c r="T3" s="6"/>
    </row>
    <row r="4" spans="1:20" ht="22.5" customHeight="1" x14ac:dyDescent="0.2">
      <c r="A4" s="220"/>
      <c r="B4" s="221" t="s">
        <v>43</v>
      </c>
      <c r="C4" s="221" t="s">
        <v>260</v>
      </c>
      <c r="D4" s="221" t="s">
        <v>43</v>
      </c>
      <c r="E4" s="221" t="s">
        <v>229</v>
      </c>
      <c r="F4" s="221" t="s">
        <v>43</v>
      </c>
      <c r="G4" s="222" t="s">
        <v>229</v>
      </c>
      <c r="H4" s="6"/>
      <c r="O4" s="6"/>
      <c r="P4" s="6"/>
      <c r="S4" s="6"/>
      <c r="T4" s="6"/>
    </row>
    <row r="5" spans="1:20" x14ac:dyDescent="0.2">
      <c r="A5" s="220"/>
      <c r="B5" s="221"/>
      <c r="C5" s="221"/>
      <c r="D5" s="221"/>
      <c r="E5" s="221"/>
      <c r="F5" s="221"/>
      <c r="G5" s="222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0"/>
      <c r="B6" s="81" t="s">
        <v>15</v>
      </c>
      <c r="C6" s="81"/>
      <c r="D6" s="81" t="s">
        <v>383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7" t="s">
        <v>45</v>
      </c>
      <c r="B8" s="176">
        <v>15626</v>
      </c>
      <c r="C8" s="177">
        <v>77288</v>
      </c>
      <c r="D8" s="178">
        <v>-4.8934875228241026</v>
      </c>
      <c r="E8" s="178">
        <v>-2.004589889563718</v>
      </c>
      <c r="F8" s="178">
        <v>7.024748258010959</v>
      </c>
      <c r="G8" s="178">
        <v>6.6287397365288854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6" t="s">
        <v>46</v>
      </c>
      <c r="B9" s="177">
        <v>130140</v>
      </c>
      <c r="C9" s="177">
        <v>717664</v>
      </c>
      <c r="D9" s="178">
        <v>-4.8552064979785143</v>
      </c>
      <c r="E9" s="178">
        <v>0.52442850739578262</v>
      </c>
      <c r="F9" s="178">
        <v>15.235688940453812</v>
      </c>
      <c r="G9" s="178">
        <v>19.810947389472844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8" t="s">
        <v>47</v>
      </c>
      <c r="B10" s="179">
        <v>179301</v>
      </c>
      <c r="C10" s="179">
        <v>704237</v>
      </c>
      <c r="D10" s="178">
        <v>-6.9122342496690266</v>
      </c>
      <c r="E10" s="178">
        <v>-8.4957290721938818</v>
      </c>
      <c r="F10" s="178">
        <v>11.944882977876972</v>
      </c>
      <c r="G10" s="178">
        <v>13.868784026157485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6" t="s">
        <v>48</v>
      </c>
      <c r="B11" s="177">
        <v>26079</v>
      </c>
      <c r="C11" s="177">
        <v>82616</v>
      </c>
      <c r="D11" s="178">
        <v>-7.8578242589124727</v>
      </c>
      <c r="E11" s="178">
        <v>-11.784051595267584</v>
      </c>
      <c r="F11" s="178">
        <v>2.9686671688847923</v>
      </c>
      <c r="G11" s="178">
        <v>1.2430927714759719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9" t="s">
        <v>49</v>
      </c>
      <c r="B12" s="180">
        <v>53147</v>
      </c>
      <c r="C12" s="180">
        <v>183613</v>
      </c>
      <c r="D12" s="181">
        <v>-12.660432860593914</v>
      </c>
      <c r="E12" s="181">
        <v>-14.77262705452587</v>
      </c>
      <c r="F12" s="181">
        <v>3.9713287942351769</v>
      </c>
      <c r="G12" s="181">
        <v>5.6771533362188791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6" t="s">
        <v>51</v>
      </c>
      <c r="B13" s="179">
        <v>196780</v>
      </c>
      <c r="C13" s="179">
        <v>438390</v>
      </c>
      <c r="D13" s="178">
        <v>-4.0312905396837806</v>
      </c>
      <c r="E13" s="178">
        <v>-2.3625940427351537</v>
      </c>
      <c r="F13" s="178">
        <v>3.4929476057859148</v>
      </c>
      <c r="G13" s="178">
        <v>6.1839978585732069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6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5" t="s">
        <v>230</v>
      </c>
      <c r="B15" s="177">
        <v>64415</v>
      </c>
      <c r="C15" s="177">
        <v>133753</v>
      </c>
      <c r="D15" s="178">
        <v>-5.6480789793616708</v>
      </c>
      <c r="E15" s="178">
        <v>-4.5514554238533975</v>
      </c>
      <c r="F15" s="178">
        <v>3.6228132258570156</v>
      </c>
      <c r="G15" s="178">
        <v>6.4495858986058039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82">
        <v>601073</v>
      </c>
      <c r="C16" s="182">
        <v>2203808</v>
      </c>
      <c r="D16" s="183">
        <v>-6.0861589997906407</v>
      </c>
      <c r="E16" s="183">
        <v>-5.0287438052143898</v>
      </c>
      <c r="F16" s="183">
        <v>8.3625198227852167</v>
      </c>
      <c r="G16" s="183">
        <v>12.385114693745564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6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ht="14.1" customHeight="1" x14ac:dyDescent="0.2">
      <c r="A19" s="145" t="s">
        <v>231</v>
      </c>
      <c r="B19" s="177">
        <v>68564</v>
      </c>
      <c r="C19" s="177">
        <v>143931</v>
      </c>
      <c r="D19" s="178">
        <v>-15.299756636894841</v>
      </c>
      <c r="E19" s="178">
        <v>-12.736829979568213</v>
      </c>
      <c r="F19" s="178">
        <v>-0.23438896970341716</v>
      </c>
      <c r="G19" s="178">
        <v>5.5934015164554296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5" t="s">
        <v>253</v>
      </c>
      <c r="B21" s="177">
        <v>60355</v>
      </c>
      <c r="C21" s="177">
        <v>191482</v>
      </c>
      <c r="D21" s="178">
        <v>-18.977876818987269</v>
      </c>
      <c r="E21" s="178">
        <v>-19.58997530781248</v>
      </c>
      <c r="F21" s="178">
        <v>-5.2554363117488663</v>
      </c>
      <c r="G21" s="178">
        <v>-5.1820199091789618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254</v>
      </c>
    </row>
    <row r="24" spans="1:20" ht="12.75" customHeight="1" x14ac:dyDescent="0.2">
      <c r="A24" s="3" t="s">
        <v>239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7" t="s">
        <v>361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22" ht="11.1" customHeight="1" x14ac:dyDescent="0.25"/>
    <row r="3" spans="1:22" ht="11.25" customHeight="1" x14ac:dyDescent="0.25">
      <c r="A3" s="125"/>
      <c r="B3" s="211" t="s">
        <v>379</v>
      </c>
      <c r="C3" s="208"/>
      <c r="D3" s="208"/>
      <c r="E3" s="208"/>
      <c r="F3" s="208"/>
      <c r="G3" s="209" t="s">
        <v>381</v>
      </c>
      <c r="H3" s="209"/>
      <c r="I3" s="209"/>
      <c r="J3" s="209"/>
      <c r="K3" s="210"/>
      <c r="Q3" s="31"/>
      <c r="R3" s="31"/>
      <c r="U3" s="31"/>
      <c r="V3" s="31"/>
    </row>
    <row r="4" spans="1:22" ht="12.75" customHeight="1" x14ac:dyDescent="0.25">
      <c r="A4" s="126"/>
      <c r="B4" s="208" t="s">
        <v>43</v>
      </c>
      <c r="C4" s="208"/>
      <c r="D4" s="208" t="s">
        <v>44</v>
      </c>
      <c r="E4" s="208"/>
      <c r="F4" s="208" t="s">
        <v>289</v>
      </c>
      <c r="G4" s="208" t="s">
        <v>43</v>
      </c>
      <c r="H4" s="208"/>
      <c r="I4" s="208" t="s">
        <v>44</v>
      </c>
      <c r="J4" s="208"/>
      <c r="K4" s="214" t="s">
        <v>290</v>
      </c>
      <c r="Q4" s="31"/>
      <c r="R4" s="31"/>
      <c r="U4" s="31"/>
      <c r="V4" s="31"/>
    </row>
    <row r="5" spans="1:22" ht="55.5" customHeight="1" x14ac:dyDescent="0.25">
      <c r="A5" s="127" t="s">
        <v>291</v>
      </c>
      <c r="B5" s="208" t="s">
        <v>241</v>
      </c>
      <c r="C5" s="208" t="s">
        <v>292</v>
      </c>
      <c r="D5" s="208" t="s">
        <v>241</v>
      </c>
      <c r="E5" s="208" t="s">
        <v>292</v>
      </c>
      <c r="F5" s="208"/>
      <c r="G5" s="208" t="s">
        <v>241</v>
      </c>
      <c r="H5" s="208" t="s">
        <v>293</v>
      </c>
      <c r="I5" s="208" t="s">
        <v>241</v>
      </c>
      <c r="J5" s="208" t="s">
        <v>293</v>
      </c>
      <c r="K5" s="214"/>
      <c r="L5" s="29"/>
      <c r="M5" s="29"/>
      <c r="N5" s="29"/>
      <c r="O5" s="29"/>
      <c r="P5" s="29"/>
      <c r="S5" s="29"/>
      <c r="T5" s="29"/>
    </row>
    <row r="6" spans="1:22" x14ac:dyDescent="0.25">
      <c r="A6" s="126"/>
      <c r="B6" s="208"/>
      <c r="C6" s="208"/>
      <c r="D6" s="208"/>
      <c r="E6" s="208"/>
      <c r="F6" s="208"/>
      <c r="G6" s="208"/>
      <c r="H6" s="208"/>
      <c r="I6" s="208"/>
      <c r="J6" s="208"/>
      <c r="K6" s="214"/>
      <c r="L6" s="29"/>
      <c r="M6" s="29"/>
      <c r="N6" s="29"/>
      <c r="O6" s="29"/>
      <c r="P6" s="29"/>
      <c r="S6" s="29"/>
      <c r="T6" s="29"/>
    </row>
    <row r="7" spans="1:22" x14ac:dyDescent="0.25">
      <c r="A7" s="128"/>
      <c r="B7" s="150" t="s">
        <v>15</v>
      </c>
      <c r="C7" s="123" t="s">
        <v>14</v>
      </c>
      <c r="D7" s="123" t="s">
        <v>15</v>
      </c>
      <c r="E7" s="123" t="s">
        <v>14</v>
      </c>
      <c r="F7" s="123" t="s">
        <v>64</v>
      </c>
      <c r="G7" s="150" t="s">
        <v>15</v>
      </c>
      <c r="H7" s="123" t="s">
        <v>14</v>
      </c>
      <c r="I7" s="150" t="s">
        <v>15</v>
      </c>
      <c r="J7" s="123" t="s">
        <v>14</v>
      </c>
      <c r="K7" s="12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9" t="s">
        <v>42</v>
      </c>
      <c r="B9" s="184">
        <v>540718</v>
      </c>
      <c r="C9" s="185">
        <v>-4.3880650853883196</v>
      </c>
      <c r="D9" s="184">
        <v>2012326</v>
      </c>
      <c r="E9" s="185">
        <v>-3.3635745459015851</v>
      </c>
      <c r="F9" s="185">
        <v>3.7215813048576152</v>
      </c>
      <c r="G9" s="184">
        <v>1694647</v>
      </c>
      <c r="H9" s="185">
        <v>9.2360777175153146</v>
      </c>
      <c r="I9" s="184">
        <v>6045457</v>
      </c>
      <c r="J9" s="185">
        <v>13.343952549502447</v>
      </c>
      <c r="K9" s="185">
        <v>3.5673842399036495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30" t="s">
        <v>294</v>
      </c>
      <c r="B10" s="186">
        <v>476392</v>
      </c>
      <c r="C10" s="185">
        <v>-2.9263193500599982</v>
      </c>
      <c r="D10" s="184">
        <v>1876664</v>
      </c>
      <c r="E10" s="185">
        <v>-2.7619110783184055</v>
      </c>
      <c r="F10" s="185">
        <v>3.9393272766965022</v>
      </c>
      <c r="G10" s="184">
        <v>1494133</v>
      </c>
      <c r="H10" s="185">
        <v>10.540185622916923</v>
      </c>
      <c r="I10" s="184">
        <v>5591720</v>
      </c>
      <c r="J10" s="185">
        <v>13.952573221556946</v>
      </c>
      <c r="K10" s="185">
        <v>3.7424513078822299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1" t="s">
        <v>295</v>
      </c>
      <c r="B11" s="186">
        <v>64326</v>
      </c>
      <c r="C11" s="185">
        <v>-13.980824006097805</v>
      </c>
      <c r="D11" s="184">
        <v>135662</v>
      </c>
      <c r="E11" s="185">
        <v>-10.982939632545936</v>
      </c>
      <c r="F11" s="185">
        <v>2.1089761527220721</v>
      </c>
      <c r="G11" s="184">
        <v>200514</v>
      </c>
      <c r="H11" s="185">
        <v>0.40911981652203622</v>
      </c>
      <c r="I11" s="184">
        <v>453737</v>
      </c>
      <c r="J11" s="185">
        <v>6.3442770491342202</v>
      </c>
      <c r="K11" s="185">
        <v>2.2628694255762691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2" t="s">
        <v>296</v>
      </c>
      <c r="B12" s="186">
        <v>59830</v>
      </c>
      <c r="C12" s="185">
        <v>-16.217389477811537</v>
      </c>
      <c r="D12" s="184">
        <v>124373</v>
      </c>
      <c r="E12" s="185">
        <v>-13.575846014870393</v>
      </c>
      <c r="F12" s="185">
        <v>2.0787731907070031</v>
      </c>
      <c r="G12" s="184">
        <v>188818</v>
      </c>
      <c r="H12" s="185">
        <v>0.25752257968598258</v>
      </c>
      <c r="I12" s="184">
        <v>421334</v>
      </c>
      <c r="J12" s="185">
        <v>6.7863279923357283</v>
      </c>
      <c r="K12" s="185">
        <v>2.231429206961201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3" t="s">
        <v>297</v>
      </c>
      <c r="B13" s="187">
        <v>685</v>
      </c>
      <c r="C13" s="189">
        <v>-14.267834793491872</v>
      </c>
      <c r="D13" s="188">
        <v>1378</v>
      </c>
      <c r="E13" s="189">
        <v>-0.14492753623189003</v>
      </c>
      <c r="F13" s="189">
        <v>2.0116788321167882</v>
      </c>
      <c r="G13" s="188">
        <v>2081</v>
      </c>
      <c r="H13" s="189">
        <v>-5.6235827664399096</v>
      </c>
      <c r="I13" s="188">
        <v>4299</v>
      </c>
      <c r="J13" s="189">
        <v>10.428975083483181</v>
      </c>
      <c r="K13" s="189">
        <v>2.0658337337818358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3" t="s">
        <v>298</v>
      </c>
      <c r="B14" s="187">
        <v>146</v>
      </c>
      <c r="C14" s="189">
        <v>12.307692307692307</v>
      </c>
      <c r="D14" s="188">
        <v>1933</v>
      </c>
      <c r="E14" s="189">
        <v>96.243654822335031</v>
      </c>
      <c r="F14" s="189">
        <v>13.239726027397261</v>
      </c>
      <c r="G14" s="188">
        <v>516</v>
      </c>
      <c r="H14" s="189">
        <v>52.662721893491124</v>
      </c>
      <c r="I14" s="188">
        <v>6330</v>
      </c>
      <c r="J14" s="189">
        <v>213.98809523809524</v>
      </c>
      <c r="K14" s="189">
        <v>12.267441860465116</v>
      </c>
    </row>
    <row r="15" spans="1:22" s="39" customFormat="1" ht="12" customHeight="1" x14ac:dyDescent="0.25">
      <c r="A15" s="133" t="s">
        <v>299</v>
      </c>
      <c r="B15" s="187">
        <v>25953</v>
      </c>
      <c r="C15" s="189">
        <v>-23.833421377002992</v>
      </c>
      <c r="D15" s="188">
        <v>49519</v>
      </c>
      <c r="E15" s="189">
        <v>-26.917854718262049</v>
      </c>
      <c r="F15" s="189">
        <v>1.9080260470851154</v>
      </c>
      <c r="G15" s="188">
        <v>101216</v>
      </c>
      <c r="H15" s="189">
        <v>0.49045888683703254</v>
      </c>
      <c r="I15" s="188">
        <v>206835</v>
      </c>
      <c r="J15" s="189">
        <v>2.8063164487123942</v>
      </c>
      <c r="K15" s="189">
        <v>2.0435010275055325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3" t="s">
        <v>300</v>
      </c>
      <c r="B16" s="187">
        <v>163</v>
      </c>
      <c r="C16" s="189">
        <v>-49.378881987577643</v>
      </c>
      <c r="D16" s="188">
        <v>976</v>
      </c>
      <c r="E16" s="189">
        <v>43.952802359882014</v>
      </c>
      <c r="F16" s="189">
        <v>5.9877300613496933</v>
      </c>
      <c r="G16" s="188">
        <v>358</v>
      </c>
      <c r="H16" s="189">
        <v>-30.350194552529175</v>
      </c>
      <c r="I16" s="188">
        <v>1672</v>
      </c>
      <c r="J16" s="189">
        <v>64.891518737672584</v>
      </c>
      <c r="K16" s="189">
        <v>4.6703910614525137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3" t="s">
        <v>301</v>
      </c>
      <c r="B17" s="187">
        <v>1205</v>
      </c>
      <c r="C17" s="189">
        <v>-8.1554878048780495</v>
      </c>
      <c r="D17" s="188">
        <v>1697</v>
      </c>
      <c r="E17" s="189">
        <v>-21.252900232018561</v>
      </c>
      <c r="F17" s="189">
        <v>1.4082987551867221</v>
      </c>
      <c r="G17" s="188">
        <v>2702</v>
      </c>
      <c r="H17" s="189">
        <v>-7.1158473702303127</v>
      </c>
      <c r="I17" s="188">
        <v>3894</v>
      </c>
      <c r="J17" s="189">
        <v>-17.254568635784111</v>
      </c>
      <c r="K17" s="189">
        <v>1.4411547002220577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3" t="s">
        <v>302</v>
      </c>
      <c r="B18" s="187">
        <v>1278</v>
      </c>
      <c r="C18" s="189">
        <v>2.4859663191659962</v>
      </c>
      <c r="D18" s="188">
        <v>2583</v>
      </c>
      <c r="E18" s="189">
        <v>-0.6920415224913512</v>
      </c>
      <c r="F18" s="189">
        <v>2.0211267605633805</v>
      </c>
      <c r="G18" s="188">
        <v>3376</v>
      </c>
      <c r="H18" s="189">
        <v>1.8708509354254659</v>
      </c>
      <c r="I18" s="188">
        <v>6935</v>
      </c>
      <c r="J18" s="189">
        <v>0.79941860465116577</v>
      </c>
      <c r="K18" s="189">
        <v>2.0542061611374409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3" t="s">
        <v>303</v>
      </c>
      <c r="B19" s="187">
        <v>114</v>
      </c>
      <c r="C19" s="189">
        <v>5.5555555555555429</v>
      </c>
      <c r="D19" s="188">
        <v>554</v>
      </c>
      <c r="E19" s="189">
        <v>0.36231884057971797</v>
      </c>
      <c r="F19" s="189">
        <v>4.8596491228070171</v>
      </c>
      <c r="G19" s="188">
        <v>387</v>
      </c>
      <c r="H19" s="189">
        <v>22.082018927444793</v>
      </c>
      <c r="I19" s="188">
        <v>1943</v>
      </c>
      <c r="J19" s="189">
        <v>7.7050997782705082</v>
      </c>
      <c r="K19" s="189">
        <v>5.0206718346253227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3" t="s">
        <v>304</v>
      </c>
      <c r="B20" s="187">
        <v>104</v>
      </c>
      <c r="C20" s="189">
        <v>30</v>
      </c>
      <c r="D20" s="188">
        <v>191</v>
      </c>
      <c r="E20" s="189">
        <v>38.405797101449281</v>
      </c>
      <c r="F20" s="189">
        <v>1.8365384615384615</v>
      </c>
      <c r="G20" s="188">
        <v>356</v>
      </c>
      <c r="H20" s="189">
        <v>48.333333333333343</v>
      </c>
      <c r="I20" s="188">
        <v>680</v>
      </c>
      <c r="J20" s="189">
        <v>35.728542914171669</v>
      </c>
      <c r="K20" s="189">
        <v>1.9101123595505618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3" t="s">
        <v>305</v>
      </c>
      <c r="B21" s="187">
        <v>48</v>
      </c>
      <c r="C21" s="189">
        <v>4.3478260869565162</v>
      </c>
      <c r="D21" s="188">
        <v>111</v>
      </c>
      <c r="E21" s="189">
        <v>32.142857142857139</v>
      </c>
      <c r="F21" s="189">
        <v>2.3125</v>
      </c>
      <c r="G21" s="188">
        <v>134</v>
      </c>
      <c r="H21" s="189">
        <v>-19.277108433734938</v>
      </c>
      <c r="I21" s="188">
        <v>286</v>
      </c>
      <c r="J21" s="189">
        <v>-7.1428571428571388</v>
      </c>
      <c r="K21" s="189">
        <v>2.1343283582089554</v>
      </c>
    </row>
    <row r="22" spans="1:22" ht="12" customHeight="1" x14ac:dyDescent="0.25">
      <c r="A22" s="133" t="s">
        <v>306</v>
      </c>
      <c r="B22" s="187">
        <v>786</v>
      </c>
      <c r="C22" s="189">
        <v>12.125534950071327</v>
      </c>
      <c r="D22" s="188">
        <v>2172</v>
      </c>
      <c r="E22" s="189">
        <v>54.480796586059739</v>
      </c>
      <c r="F22" s="189">
        <v>2.7633587786259541</v>
      </c>
      <c r="G22" s="188">
        <v>2393</v>
      </c>
      <c r="H22" s="189">
        <v>8.7727272727272663</v>
      </c>
      <c r="I22" s="188">
        <v>7462</v>
      </c>
      <c r="J22" s="189">
        <v>64.325038537767028</v>
      </c>
      <c r="K22" s="189">
        <v>3.1182615963226077</v>
      </c>
    </row>
    <row r="23" spans="1:22" ht="12" customHeight="1" x14ac:dyDescent="0.25">
      <c r="A23" s="133" t="s">
        <v>307</v>
      </c>
      <c r="B23" s="187">
        <v>47</v>
      </c>
      <c r="C23" s="189">
        <v>-6</v>
      </c>
      <c r="D23" s="188">
        <v>90</v>
      </c>
      <c r="E23" s="189">
        <v>-63.414634146341463</v>
      </c>
      <c r="F23" s="189">
        <v>1.9148936170212767</v>
      </c>
      <c r="G23" s="188">
        <v>182</v>
      </c>
      <c r="H23" s="189">
        <v>-7.1428571428571388</v>
      </c>
      <c r="I23" s="188">
        <v>721</v>
      </c>
      <c r="J23" s="189">
        <v>26.048951048951054</v>
      </c>
      <c r="K23" s="189">
        <v>3.9615384615384617</v>
      </c>
    </row>
    <row r="24" spans="1:22" s="39" customFormat="1" ht="12" customHeight="1" x14ac:dyDescent="0.25">
      <c r="A24" s="133" t="s">
        <v>308</v>
      </c>
      <c r="B24" s="187">
        <v>73</v>
      </c>
      <c r="C24" s="189">
        <v>-38.135593220338983</v>
      </c>
      <c r="D24" s="188">
        <v>104</v>
      </c>
      <c r="E24" s="189">
        <v>-50.943396226415096</v>
      </c>
      <c r="F24" s="189">
        <v>1.4246575342465753</v>
      </c>
      <c r="G24" s="188">
        <v>277</v>
      </c>
      <c r="H24" s="189">
        <v>-23.480662983425418</v>
      </c>
      <c r="I24" s="188">
        <v>515</v>
      </c>
      <c r="J24" s="189">
        <v>-50.858778625954201</v>
      </c>
      <c r="K24" s="189">
        <v>1.8592057761732852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3" t="s">
        <v>309</v>
      </c>
      <c r="B25" s="187">
        <v>181</v>
      </c>
      <c r="C25" s="189">
        <v>94.623655913978496</v>
      </c>
      <c r="D25" s="188">
        <v>239</v>
      </c>
      <c r="E25" s="189">
        <v>79.699248120300751</v>
      </c>
      <c r="F25" s="189">
        <v>1.3204419889502763</v>
      </c>
      <c r="G25" s="188">
        <v>533</v>
      </c>
      <c r="H25" s="189">
        <v>23.665893271461726</v>
      </c>
      <c r="I25" s="188">
        <v>1181</v>
      </c>
      <c r="J25" s="189">
        <v>35.747126436781627</v>
      </c>
      <c r="K25" s="189">
        <v>2.2157598499061915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3" t="s">
        <v>310</v>
      </c>
      <c r="B26" s="187">
        <v>167</v>
      </c>
      <c r="C26" s="189">
        <v>-10.215053763440864</v>
      </c>
      <c r="D26" s="188">
        <v>421</v>
      </c>
      <c r="E26" s="189">
        <v>-6.8584070796460139</v>
      </c>
      <c r="F26" s="189">
        <v>2.5209580838323356</v>
      </c>
      <c r="G26" s="188">
        <v>514</v>
      </c>
      <c r="H26" s="189">
        <v>20.09345794392523</v>
      </c>
      <c r="I26" s="188">
        <v>1217</v>
      </c>
      <c r="J26" s="189">
        <v>27.434554973821974</v>
      </c>
      <c r="K26" s="189">
        <v>2.367704280155642</v>
      </c>
    </row>
    <row r="27" spans="1:22" s="39" customFormat="1" ht="12" customHeight="1" x14ac:dyDescent="0.25">
      <c r="A27" s="133" t="s">
        <v>311</v>
      </c>
      <c r="B27" s="187">
        <v>10</v>
      </c>
      <c r="C27" s="189">
        <v>-28.571428571428584</v>
      </c>
      <c r="D27" s="188">
        <v>45</v>
      </c>
      <c r="E27" s="189">
        <v>28.571428571428584</v>
      </c>
      <c r="F27" s="189">
        <v>4.5</v>
      </c>
      <c r="G27" s="188">
        <v>19</v>
      </c>
      <c r="H27" s="189">
        <v>-9.5238095238095184</v>
      </c>
      <c r="I27" s="188">
        <v>74</v>
      </c>
      <c r="J27" s="189">
        <v>51.020408163265301</v>
      </c>
      <c r="K27" s="189">
        <v>3.8947368421052633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3" t="s">
        <v>312</v>
      </c>
      <c r="B28" s="187">
        <v>3786</v>
      </c>
      <c r="C28" s="189">
        <v>-3.7131230925737526</v>
      </c>
      <c r="D28" s="188">
        <v>7011</v>
      </c>
      <c r="E28" s="189">
        <v>-7.6284584980237184</v>
      </c>
      <c r="F28" s="189">
        <v>1.8518225039619651</v>
      </c>
      <c r="G28" s="188">
        <v>9831</v>
      </c>
      <c r="H28" s="189">
        <v>-6.5494296577946756</v>
      </c>
      <c r="I28" s="188">
        <v>17936</v>
      </c>
      <c r="J28" s="189">
        <v>-12.541447240101434</v>
      </c>
      <c r="K28" s="189">
        <v>1.8244329162852202</v>
      </c>
    </row>
    <row r="29" spans="1:22" ht="12" customHeight="1" x14ac:dyDescent="0.25">
      <c r="A29" s="133" t="s">
        <v>313</v>
      </c>
      <c r="B29" s="187">
        <v>2348</v>
      </c>
      <c r="C29" s="189">
        <v>-34.68706536856746</v>
      </c>
      <c r="D29" s="188">
        <v>3469</v>
      </c>
      <c r="E29" s="189">
        <v>-37.540511343176085</v>
      </c>
      <c r="F29" s="189">
        <v>1.477427597955707</v>
      </c>
      <c r="G29" s="188">
        <v>6293</v>
      </c>
      <c r="H29" s="189">
        <v>-8.7177255584566211</v>
      </c>
      <c r="I29" s="188">
        <v>9640</v>
      </c>
      <c r="J29" s="189">
        <v>-9.3132643461900244</v>
      </c>
      <c r="K29" s="189">
        <v>1.5318607977117431</v>
      </c>
    </row>
    <row r="30" spans="1:22" ht="12" customHeight="1" x14ac:dyDescent="0.25">
      <c r="A30" s="133" t="s">
        <v>314</v>
      </c>
      <c r="B30" s="187">
        <v>1380</v>
      </c>
      <c r="C30" s="189">
        <v>7.6443057722308936</v>
      </c>
      <c r="D30" s="188">
        <v>4040</v>
      </c>
      <c r="E30" s="189">
        <v>34.936539746158985</v>
      </c>
      <c r="F30" s="189">
        <v>2.9275362318840581</v>
      </c>
      <c r="G30" s="188">
        <v>4392</v>
      </c>
      <c r="H30" s="189">
        <v>21.797004991680524</v>
      </c>
      <c r="I30" s="188">
        <v>13166</v>
      </c>
      <c r="J30" s="189">
        <v>49.004074241738351</v>
      </c>
      <c r="K30" s="189">
        <v>2.9977231329690346</v>
      </c>
    </row>
    <row r="31" spans="1:22" ht="12" customHeight="1" x14ac:dyDescent="0.25">
      <c r="A31" s="133" t="s">
        <v>315</v>
      </c>
      <c r="B31" s="187">
        <v>1794</v>
      </c>
      <c r="C31" s="189">
        <v>7.1044776119402968</v>
      </c>
      <c r="D31" s="188">
        <v>7626</v>
      </c>
      <c r="E31" s="189">
        <v>13.145400593471805</v>
      </c>
      <c r="F31" s="189">
        <v>4.2508361204013374</v>
      </c>
      <c r="G31" s="188">
        <v>6237</v>
      </c>
      <c r="H31" s="189">
        <v>13.420621931260229</v>
      </c>
      <c r="I31" s="188">
        <v>33784</v>
      </c>
      <c r="J31" s="189">
        <v>47.786526684164471</v>
      </c>
      <c r="K31" s="189">
        <v>5.416706750040083</v>
      </c>
    </row>
    <row r="32" spans="1:22" ht="12" customHeight="1" x14ac:dyDescent="0.25">
      <c r="A32" s="133" t="s">
        <v>316</v>
      </c>
      <c r="B32" s="187">
        <v>207</v>
      </c>
      <c r="C32" s="189">
        <v>113.4020618556701</v>
      </c>
      <c r="D32" s="188">
        <v>1315</v>
      </c>
      <c r="E32" s="189">
        <v>11.914893617021278</v>
      </c>
      <c r="F32" s="189">
        <v>6.3526570048309177</v>
      </c>
      <c r="G32" s="188">
        <v>519</v>
      </c>
      <c r="H32" s="189">
        <v>41.416893732970038</v>
      </c>
      <c r="I32" s="188">
        <v>4636</v>
      </c>
      <c r="J32" s="189">
        <v>4.3909029497860956</v>
      </c>
      <c r="K32" s="189">
        <v>8.9325626204238926</v>
      </c>
    </row>
    <row r="33" spans="1:22" ht="12" customHeight="1" x14ac:dyDescent="0.25">
      <c r="A33" s="133" t="s">
        <v>317</v>
      </c>
      <c r="B33" s="187">
        <v>197</v>
      </c>
      <c r="C33" s="189">
        <v>-9.6330275229357909</v>
      </c>
      <c r="D33" s="188">
        <v>775</v>
      </c>
      <c r="E33" s="189">
        <v>-26.049618320610691</v>
      </c>
      <c r="F33" s="189">
        <v>3.9340101522842641</v>
      </c>
      <c r="G33" s="188">
        <v>958</v>
      </c>
      <c r="H33" s="189">
        <v>26.05263157894737</v>
      </c>
      <c r="I33" s="188">
        <v>4260</v>
      </c>
      <c r="J33" s="189">
        <v>-21.978021978021985</v>
      </c>
      <c r="K33" s="189">
        <v>4.4467640918580376</v>
      </c>
    </row>
    <row r="34" spans="1:22" ht="12" customHeight="1" x14ac:dyDescent="0.25">
      <c r="A34" s="133" t="s">
        <v>318</v>
      </c>
      <c r="B34" s="187">
        <v>578</v>
      </c>
      <c r="C34" s="189">
        <v>-19.16083916083916</v>
      </c>
      <c r="D34" s="188">
        <v>1366</v>
      </c>
      <c r="E34" s="189">
        <v>-4.0730337078651644</v>
      </c>
      <c r="F34" s="189">
        <v>2.3633217993079585</v>
      </c>
      <c r="G34" s="188">
        <v>1742</v>
      </c>
      <c r="H34" s="189">
        <v>6.09013398294762</v>
      </c>
      <c r="I34" s="188">
        <v>4122</v>
      </c>
      <c r="J34" s="189">
        <v>22.205751556477921</v>
      </c>
      <c r="K34" s="189">
        <v>2.3662456946039034</v>
      </c>
    </row>
    <row r="35" spans="1:22" ht="12" customHeight="1" x14ac:dyDescent="0.25">
      <c r="A35" s="133" t="s">
        <v>319</v>
      </c>
      <c r="B35" s="187">
        <v>12398</v>
      </c>
      <c r="C35" s="189">
        <v>-14.467057606071052</v>
      </c>
      <c r="D35" s="188">
        <v>18887</v>
      </c>
      <c r="E35" s="189">
        <v>-16.113701976460135</v>
      </c>
      <c r="F35" s="189">
        <v>1.52339086949508</v>
      </c>
      <c r="G35" s="188">
        <v>26361</v>
      </c>
      <c r="H35" s="189">
        <v>-6.633845717928736</v>
      </c>
      <c r="I35" s="188">
        <v>41150</v>
      </c>
      <c r="J35" s="189">
        <v>-6.5346264792059401</v>
      </c>
      <c r="K35" s="189">
        <v>1.5610181707825954</v>
      </c>
    </row>
    <row r="36" spans="1:22" ht="12" customHeight="1" x14ac:dyDescent="0.25">
      <c r="A36" s="133" t="s">
        <v>320</v>
      </c>
      <c r="B36" s="187">
        <v>2886</v>
      </c>
      <c r="C36" s="189">
        <v>3.775620280474655</v>
      </c>
      <c r="D36" s="188">
        <v>9069</v>
      </c>
      <c r="E36" s="189">
        <v>9.9805966529226424</v>
      </c>
      <c r="F36" s="189">
        <v>3.1424116424116426</v>
      </c>
      <c r="G36" s="188">
        <v>6399</v>
      </c>
      <c r="H36" s="189">
        <v>8.3841463414634205</v>
      </c>
      <c r="I36" s="188">
        <v>19020</v>
      </c>
      <c r="J36" s="189">
        <v>12.691077141841447</v>
      </c>
      <c r="K36" s="189">
        <v>2.9723394280356308</v>
      </c>
    </row>
    <row r="37" spans="1:22" s="39" customFormat="1" ht="12" customHeight="1" x14ac:dyDescent="0.25">
      <c r="A37" s="133" t="s">
        <v>321</v>
      </c>
      <c r="B37" s="187">
        <v>142</v>
      </c>
      <c r="C37" s="189">
        <v>108.8235294117647</v>
      </c>
      <c r="D37" s="188">
        <v>377</v>
      </c>
      <c r="E37" s="189">
        <v>245.87155963302752</v>
      </c>
      <c r="F37" s="189">
        <v>2.6549295774647885</v>
      </c>
      <c r="G37" s="188">
        <v>371</v>
      </c>
      <c r="H37" s="189">
        <v>51.428571428571416</v>
      </c>
      <c r="I37" s="188">
        <v>1249</v>
      </c>
      <c r="J37" s="189">
        <v>183.21995464852608</v>
      </c>
      <c r="K37" s="189">
        <v>3.3665768194070083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3" t="s">
        <v>322</v>
      </c>
      <c r="B38" s="187">
        <v>64</v>
      </c>
      <c r="C38" s="189">
        <v>36.170212765957444</v>
      </c>
      <c r="D38" s="188">
        <v>534</v>
      </c>
      <c r="E38" s="189">
        <v>341.32231404958679</v>
      </c>
      <c r="F38" s="189">
        <v>8.34375</v>
      </c>
      <c r="G38" s="188">
        <v>289</v>
      </c>
      <c r="H38" s="189">
        <v>36.966824644549774</v>
      </c>
      <c r="I38" s="188">
        <v>2010</v>
      </c>
      <c r="J38" s="189">
        <v>52.968036529680347</v>
      </c>
      <c r="K38" s="189">
        <v>6.9550173010380627</v>
      </c>
    </row>
    <row r="39" spans="1:22" s="30" customFormat="1" ht="12" customHeight="1" x14ac:dyDescent="0.25">
      <c r="A39" s="133" t="s">
        <v>323</v>
      </c>
      <c r="B39" s="187">
        <v>422</v>
      </c>
      <c r="C39" s="189">
        <v>-26.094570928196148</v>
      </c>
      <c r="D39" s="188">
        <v>1137</v>
      </c>
      <c r="E39" s="189">
        <v>2.0646319569120237</v>
      </c>
      <c r="F39" s="189">
        <v>2.6943127962085307</v>
      </c>
      <c r="G39" s="188">
        <v>1584</v>
      </c>
      <c r="H39" s="189">
        <v>-7.3684210526315894</v>
      </c>
      <c r="I39" s="188">
        <v>4012</v>
      </c>
      <c r="J39" s="189">
        <v>7.9365079365079367</v>
      </c>
      <c r="K39" s="189">
        <v>2.5328282828282829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3" t="s">
        <v>324</v>
      </c>
      <c r="B40" s="187">
        <v>546</v>
      </c>
      <c r="C40" s="189">
        <v>68</v>
      </c>
      <c r="D40" s="188">
        <v>1386</v>
      </c>
      <c r="E40" s="189">
        <v>118.95734597156397</v>
      </c>
      <c r="F40" s="189">
        <v>2.5384615384615383</v>
      </c>
      <c r="G40" s="188">
        <v>1580</v>
      </c>
      <c r="H40" s="189">
        <v>36.796536796536799</v>
      </c>
      <c r="I40" s="188">
        <v>4039</v>
      </c>
      <c r="J40" s="189">
        <v>74.395509499136438</v>
      </c>
      <c r="K40" s="189">
        <v>2.5563291139240505</v>
      </c>
    </row>
    <row r="41" spans="1:22" ht="12" customHeight="1" x14ac:dyDescent="0.25">
      <c r="A41" s="133" t="s">
        <v>325</v>
      </c>
      <c r="B41" s="187">
        <v>180</v>
      </c>
      <c r="C41" s="189">
        <v>-12.621359223300971</v>
      </c>
      <c r="D41" s="188">
        <v>398</v>
      </c>
      <c r="E41" s="189">
        <v>-28.928571428571431</v>
      </c>
      <c r="F41" s="189">
        <v>2.2111111111111112</v>
      </c>
      <c r="G41" s="188">
        <v>641</v>
      </c>
      <c r="H41" s="189">
        <v>-6.4233576642335777</v>
      </c>
      <c r="I41" s="188">
        <v>2018</v>
      </c>
      <c r="J41" s="189">
        <v>-12.18450826805919</v>
      </c>
      <c r="K41" s="189">
        <v>3.1482059282371293</v>
      </c>
    </row>
    <row r="42" spans="1:22" ht="12" customHeight="1" x14ac:dyDescent="0.25">
      <c r="A42" s="133" t="s">
        <v>326</v>
      </c>
      <c r="B42" s="187">
        <v>123</v>
      </c>
      <c r="C42" s="189">
        <v>13.888888888888886</v>
      </c>
      <c r="D42" s="188">
        <v>358</v>
      </c>
      <c r="E42" s="189">
        <v>26.950354609929079</v>
      </c>
      <c r="F42" s="189">
        <v>2.910569105691057</v>
      </c>
      <c r="G42" s="188">
        <v>387</v>
      </c>
      <c r="H42" s="189">
        <v>15.522388059701484</v>
      </c>
      <c r="I42" s="188">
        <v>1160</v>
      </c>
      <c r="J42" s="189">
        <v>23.40425531914893</v>
      </c>
      <c r="K42" s="189">
        <v>2.9974160206718348</v>
      </c>
    </row>
    <row r="43" spans="1:22" ht="12" customHeight="1" x14ac:dyDescent="0.25">
      <c r="A43" s="133" t="s">
        <v>327</v>
      </c>
      <c r="B43" s="187">
        <v>124</v>
      </c>
      <c r="C43" s="189">
        <v>-0.79999999999999716</v>
      </c>
      <c r="D43" s="188">
        <v>414</v>
      </c>
      <c r="E43" s="189">
        <v>-22.326454033771114</v>
      </c>
      <c r="F43" s="189">
        <v>3.338709677419355</v>
      </c>
      <c r="G43" s="188">
        <v>575</v>
      </c>
      <c r="H43" s="189">
        <v>13.63636363636364</v>
      </c>
      <c r="I43" s="188">
        <v>1647</v>
      </c>
      <c r="J43" s="189">
        <v>-8.7534626038781198</v>
      </c>
      <c r="K43" s="189">
        <v>2.8643478260869566</v>
      </c>
    </row>
    <row r="44" spans="1:22" s="135" customFormat="1" ht="12" customHeight="1" x14ac:dyDescent="0.25">
      <c r="A44" s="133" t="s">
        <v>328</v>
      </c>
      <c r="B44" s="187">
        <v>1386</v>
      </c>
      <c r="C44" s="189">
        <v>-2.1877205363443863</v>
      </c>
      <c r="D44" s="188">
        <v>3131</v>
      </c>
      <c r="E44" s="189">
        <v>0.70762302991315096</v>
      </c>
      <c r="F44" s="189">
        <v>2.2590187590187591</v>
      </c>
      <c r="G44" s="188">
        <v>4584</v>
      </c>
      <c r="H44" s="189">
        <v>-2.1810250817893007E-2</v>
      </c>
      <c r="I44" s="188">
        <v>9791</v>
      </c>
      <c r="J44" s="189">
        <v>-8.1261142910762771</v>
      </c>
      <c r="K44" s="189">
        <v>2.1359075043630016</v>
      </c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" customHeight="1" x14ac:dyDescent="0.25">
      <c r="A45" s="133" t="s">
        <v>329</v>
      </c>
      <c r="B45" s="187">
        <v>11</v>
      </c>
      <c r="C45" s="189">
        <v>57.142857142857139</v>
      </c>
      <c r="D45" s="188">
        <v>15</v>
      </c>
      <c r="E45" s="189">
        <v>114.28571428571428</v>
      </c>
      <c r="F45" s="189">
        <v>1.3636363636363635</v>
      </c>
      <c r="G45" s="188">
        <v>105</v>
      </c>
      <c r="H45" s="189">
        <v>377.27272727272725</v>
      </c>
      <c r="I45" s="188">
        <v>146</v>
      </c>
      <c r="J45" s="189">
        <v>265</v>
      </c>
      <c r="K45" s="189">
        <v>1.3904761904761904</v>
      </c>
    </row>
    <row r="46" spans="1:22" ht="12" customHeight="1" x14ac:dyDescent="0.25">
      <c r="A46" s="133" t="s">
        <v>330</v>
      </c>
      <c r="B46" s="187">
        <v>298</v>
      </c>
      <c r="C46" s="189">
        <v>-36.188436830835116</v>
      </c>
      <c r="D46" s="188">
        <v>1052</v>
      </c>
      <c r="E46" s="189">
        <v>-21.551081282624907</v>
      </c>
      <c r="F46" s="189">
        <v>3.5302013422818792</v>
      </c>
      <c r="G46" s="188">
        <v>926</v>
      </c>
      <c r="H46" s="189">
        <v>-15.045871559633028</v>
      </c>
      <c r="I46" s="188">
        <v>3504</v>
      </c>
      <c r="J46" s="189">
        <v>-4.549169163715618</v>
      </c>
      <c r="K46" s="189">
        <v>3.7840172786177106</v>
      </c>
    </row>
    <row r="47" spans="1:22" s="49" customFormat="1" x14ac:dyDescent="0.25">
      <c r="A47" s="136" t="s">
        <v>331</v>
      </c>
      <c r="B47" s="184">
        <v>117</v>
      </c>
      <c r="C47" s="185">
        <v>-34.269662921348313</v>
      </c>
      <c r="D47" s="184">
        <v>350</v>
      </c>
      <c r="E47" s="185">
        <v>-48.680351906158357</v>
      </c>
      <c r="F47" s="185">
        <v>2.9914529914529915</v>
      </c>
      <c r="G47" s="184">
        <v>484</v>
      </c>
      <c r="H47" s="185">
        <v>-26.443768996960486</v>
      </c>
      <c r="I47" s="184">
        <v>1543</v>
      </c>
      <c r="J47" s="185">
        <v>-65.847720230190347</v>
      </c>
      <c r="K47" s="185">
        <v>3.1880165289256199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3" t="s">
        <v>332</v>
      </c>
      <c r="B48" s="187">
        <v>23</v>
      </c>
      <c r="C48" s="189">
        <v>-54</v>
      </c>
      <c r="D48" s="188">
        <v>64</v>
      </c>
      <c r="E48" s="189">
        <v>-77.777777777777771</v>
      </c>
      <c r="F48" s="189">
        <v>2.7826086956521738</v>
      </c>
      <c r="G48" s="188">
        <v>96</v>
      </c>
      <c r="H48" s="189">
        <v>-27.27272727272728</v>
      </c>
      <c r="I48" s="188">
        <v>304</v>
      </c>
      <c r="J48" s="189">
        <v>-49.917627677100498</v>
      </c>
      <c r="K48" s="189">
        <v>3.1666666666666665</v>
      </c>
    </row>
    <row r="49" spans="1:20" ht="12" customHeight="1" x14ac:dyDescent="0.25">
      <c r="A49" s="133" t="s">
        <v>333</v>
      </c>
      <c r="B49" s="187">
        <v>94</v>
      </c>
      <c r="C49" s="189">
        <v>-26.5625</v>
      </c>
      <c r="D49" s="188">
        <v>286</v>
      </c>
      <c r="E49" s="189">
        <v>-27.411167512690355</v>
      </c>
      <c r="F49" s="189">
        <v>3.0425531914893615</v>
      </c>
      <c r="G49" s="188">
        <v>388</v>
      </c>
      <c r="H49" s="189">
        <v>-26.235741444866918</v>
      </c>
      <c r="I49" s="188">
        <v>1239</v>
      </c>
      <c r="J49" s="189">
        <v>-68.320122730759394</v>
      </c>
      <c r="K49" s="189">
        <v>3.1932989690721651</v>
      </c>
    </row>
    <row r="50" spans="1:20" s="49" customFormat="1" x14ac:dyDescent="0.25">
      <c r="A50" s="136" t="s">
        <v>334</v>
      </c>
      <c r="B50" s="184">
        <v>1491</v>
      </c>
      <c r="C50" s="185">
        <v>12.783661119515884</v>
      </c>
      <c r="D50" s="184">
        <v>4624</v>
      </c>
      <c r="E50" s="185">
        <v>29.415057374755122</v>
      </c>
      <c r="F50" s="185">
        <v>3.1012743125419182</v>
      </c>
      <c r="G50" s="184">
        <v>4283</v>
      </c>
      <c r="H50" s="185">
        <v>7.2895791583166272</v>
      </c>
      <c r="I50" s="184">
        <v>14051</v>
      </c>
      <c r="J50" s="185">
        <v>15.531984870909383</v>
      </c>
      <c r="K50" s="185">
        <v>3.2806444081251458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3" t="s">
        <v>335</v>
      </c>
      <c r="B51" s="187">
        <v>139</v>
      </c>
      <c r="C51" s="189">
        <v>-20.571428571428569</v>
      </c>
      <c r="D51" s="188">
        <v>761</v>
      </c>
      <c r="E51" s="189">
        <v>51.896207584830336</v>
      </c>
      <c r="F51" s="189">
        <v>5.4748201438848918</v>
      </c>
      <c r="G51" s="188">
        <v>441</v>
      </c>
      <c r="H51" s="189">
        <v>-16.949152542372872</v>
      </c>
      <c r="I51" s="188">
        <v>2285</v>
      </c>
      <c r="J51" s="189">
        <v>12.672583826429971</v>
      </c>
      <c r="K51" s="189">
        <v>5.1814058956916096</v>
      </c>
    </row>
    <row r="52" spans="1:20" ht="12" customHeight="1" x14ac:dyDescent="0.25">
      <c r="A52" s="133" t="s">
        <v>336</v>
      </c>
      <c r="B52" s="187">
        <v>587</v>
      </c>
      <c r="C52" s="189">
        <v>44.581280788177367</v>
      </c>
      <c r="D52" s="188">
        <v>1375</v>
      </c>
      <c r="E52" s="189">
        <v>58.410138248847943</v>
      </c>
      <c r="F52" s="189">
        <v>2.3424190800681433</v>
      </c>
      <c r="G52" s="188">
        <v>1281</v>
      </c>
      <c r="H52" s="189">
        <v>23.768115942028984</v>
      </c>
      <c r="I52" s="188">
        <v>3272</v>
      </c>
      <c r="J52" s="189">
        <v>31.194867682437831</v>
      </c>
      <c r="K52" s="189">
        <v>2.5542544886807184</v>
      </c>
    </row>
    <row r="53" spans="1:20" ht="12" customHeight="1" x14ac:dyDescent="0.25">
      <c r="A53" s="133" t="s">
        <v>337</v>
      </c>
      <c r="B53" s="187">
        <v>89</v>
      </c>
      <c r="C53" s="189">
        <v>9.8765432098765302</v>
      </c>
      <c r="D53" s="188">
        <v>346</v>
      </c>
      <c r="E53" s="189">
        <v>-17.026378896882491</v>
      </c>
      <c r="F53" s="189">
        <v>3.8876404494382024</v>
      </c>
      <c r="G53" s="188">
        <v>252</v>
      </c>
      <c r="H53" s="189">
        <v>-10.320284697508896</v>
      </c>
      <c r="I53" s="188">
        <v>1074</v>
      </c>
      <c r="J53" s="189">
        <v>-18.451025056947614</v>
      </c>
      <c r="K53" s="189">
        <v>4.2619047619047619</v>
      </c>
    </row>
    <row r="54" spans="1:20" ht="12" customHeight="1" x14ac:dyDescent="0.25">
      <c r="A54" s="133" t="s">
        <v>338</v>
      </c>
      <c r="B54" s="187">
        <v>66</v>
      </c>
      <c r="C54" s="189">
        <v>-16.455696202531655</v>
      </c>
      <c r="D54" s="188">
        <v>147</v>
      </c>
      <c r="E54" s="189">
        <v>-22.222222222222214</v>
      </c>
      <c r="F54" s="189">
        <v>2.2272727272727271</v>
      </c>
      <c r="G54" s="188">
        <v>239</v>
      </c>
      <c r="H54" s="189">
        <v>-14.028776978417255</v>
      </c>
      <c r="I54" s="188">
        <v>562</v>
      </c>
      <c r="J54" s="189">
        <v>-19.48424068767909</v>
      </c>
      <c r="K54" s="189">
        <v>2.3514644351464433</v>
      </c>
    </row>
    <row r="55" spans="1:20" ht="12" customHeight="1" x14ac:dyDescent="0.25">
      <c r="A55" s="133" t="s">
        <v>339</v>
      </c>
      <c r="B55" s="187">
        <v>162</v>
      </c>
      <c r="C55" s="189">
        <v>-33.877551020408163</v>
      </c>
      <c r="D55" s="188">
        <v>518</v>
      </c>
      <c r="E55" s="189">
        <v>9.0526315789473699</v>
      </c>
      <c r="F55" s="189">
        <v>3.1975308641975309</v>
      </c>
      <c r="G55" s="188">
        <v>430</v>
      </c>
      <c r="H55" s="189">
        <v>-34.150076569678404</v>
      </c>
      <c r="I55" s="188">
        <v>1638</v>
      </c>
      <c r="J55" s="189">
        <v>-9.6026490066225278</v>
      </c>
      <c r="K55" s="189">
        <v>3.8093023255813954</v>
      </c>
    </row>
    <row r="56" spans="1:20" ht="12" customHeight="1" x14ac:dyDescent="0.25">
      <c r="A56" s="133" t="s">
        <v>340</v>
      </c>
      <c r="B56" s="187">
        <v>49</v>
      </c>
      <c r="C56" s="189">
        <v>0</v>
      </c>
      <c r="D56" s="188">
        <v>103</v>
      </c>
      <c r="E56" s="189">
        <v>-33.548387096774192</v>
      </c>
      <c r="F56" s="189">
        <v>2.1020408163265305</v>
      </c>
      <c r="G56" s="188">
        <v>153</v>
      </c>
      <c r="H56" s="189">
        <v>-27.488151658767762</v>
      </c>
      <c r="I56" s="188">
        <v>384</v>
      </c>
      <c r="J56" s="189">
        <v>-21.951219512195124</v>
      </c>
      <c r="K56" s="189">
        <v>2.5098039215686274</v>
      </c>
    </row>
    <row r="57" spans="1:20" ht="12" customHeight="1" x14ac:dyDescent="0.25">
      <c r="A57" s="133" t="s">
        <v>341</v>
      </c>
      <c r="B57" s="187">
        <v>117</v>
      </c>
      <c r="C57" s="189" t="s">
        <v>384</v>
      </c>
      <c r="D57" s="188">
        <v>499</v>
      </c>
      <c r="E57" s="189" t="s">
        <v>384</v>
      </c>
      <c r="F57" s="189">
        <v>4.2649572649572649</v>
      </c>
      <c r="G57" s="188">
        <v>454</v>
      </c>
      <c r="H57" s="189">
        <v>96.536796536796544</v>
      </c>
      <c r="I57" s="188">
        <v>1296</v>
      </c>
      <c r="J57" s="189">
        <v>330.56478405315619</v>
      </c>
      <c r="K57" s="189">
        <v>2.8546255506607929</v>
      </c>
    </row>
    <row r="58" spans="1:20" ht="12" customHeight="1" x14ac:dyDescent="0.25">
      <c r="A58" s="133" t="s">
        <v>342</v>
      </c>
      <c r="B58" s="187">
        <v>282</v>
      </c>
      <c r="C58" s="189">
        <v>1.0752688172043037</v>
      </c>
      <c r="D58" s="188">
        <v>875</v>
      </c>
      <c r="E58" s="189">
        <v>-7.4074074074074048</v>
      </c>
      <c r="F58" s="189">
        <v>3.102836879432624</v>
      </c>
      <c r="G58" s="188">
        <v>1033</v>
      </c>
      <c r="H58" s="189">
        <v>33.808290155440432</v>
      </c>
      <c r="I58" s="188">
        <v>3540</v>
      </c>
      <c r="J58" s="189">
        <v>17.218543046357624</v>
      </c>
      <c r="K58" s="189">
        <v>3.4269119070667959</v>
      </c>
    </row>
    <row r="59" spans="1:20" ht="17.100000000000001" customHeight="1" x14ac:dyDescent="0.25">
      <c r="A59" s="3" t="s">
        <v>373</v>
      </c>
    </row>
    <row r="60" spans="1:20" s="49" customFormat="1" x14ac:dyDescent="0.25">
      <c r="A60" s="136" t="s">
        <v>343</v>
      </c>
      <c r="B60" s="184">
        <v>1927</v>
      </c>
      <c r="C60" s="185">
        <v>66.695501730103786</v>
      </c>
      <c r="D60" s="184">
        <v>4420</v>
      </c>
      <c r="E60" s="185">
        <v>50.391289554270145</v>
      </c>
      <c r="F60" s="185">
        <v>2.2937208095485211</v>
      </c>
      <c r="G60" s="184">
        <v>4456</v>
      </c>
      <c r="H60" s="185">
        <v>28.897888342493502</v>
      </c>
      <c r="I60" s="184">
        <v>11978</v>
      </c>
      <c r="J60" s="185">
        <v>25.345332775219759</v>
      </c>
      <c r="K60" s="185">
        <v>2.6880610412926393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3" t="s">
        <v>344</v>
      </c>
      <c r="B61" s="187">
        <v>165</v>
      </c>
      <c r="C61" s="189">
        <v>51.376146788990809</v>
      </c>
      <c r="D61" s="188">
        <v>374</v>
      </c>
      <c r="E61" s="189">
        <v>43.29501915708812</v>
      </c>
      <c r="F61" s="189">
        <v>2.2666666666666666</v>
      </c>
      <c r="G61" s="188">
        <v>347</v>
      </c>
      <c r="H61" s="189">
        <v>14.900662251655632</v>
      </c>
      <c r="I61" s="188">
        <v>909</v>
      </c>
      <c r="J61" s="189">
        <v>18.979057591623047</v>
      </c>
      <c r="K61" s="189">
        <v>2.6195965417867435</v>
      </c>
    </row>
    <row r="62" spans="1:20" ht="12" customHeight="1" x14ac:dyDescent="0.25">
      <c r="A62" s="133" t="s">
        <v>345</v>
      </c>
      <c r="B62" s="187">
        <v>1136</v>
      </c>
      <c r="C62" s="189">
        <v>39.045287637698891</v>
      </c>
      <c r="D62" s="188">
        <v>2807</v>
      </c>
      <c r="E62" s="189">
        <v>29.653579676674383</v>
      </c>
      <c r="F62" s="189">
        <v>2.470950704225352</v>
      </c>
      <c r="G62" s="188">
        <v>3080</v>
      </c>
      <c r="H62" s="189">
        <v>23.298638911128904</v>
      </c>
      <c r="I62" s="188">
        <v>8633</v>
      </c>
      <c r="J62" s="189">
        <v>23.948312993539119</v>
      </c>
      <c r="K62" s="189">
        <v>2.8029220779220778</v>
      </c>
    </row>
    <row r="63" spans="1:20" ht="12" customHeight="1" x14ac:dyDescent="0.25">
      <c r="A63" s="133" t="s">
        <v>346</v>
      </c>
      <c r="B63" s="187">
        <v>67</v>
      </c>
      <c r="C63" s="189">
        <v>48.888888888888886</v>
      </c>
      <c r="D63" s="188">
        <v>183</v>
      </c>
      <c r="E63" s="189">
        <v>75.961538461538453</v>
      </c>
      <c r="F63" s="189">
        <v>2.7313432835820897</v>
      </c>
      <c r="G63" s="188">
        <v>188</v>
      </c>
      <c r="H63" s="189">
        <v>48.031496062992119</v>
      </c>
      <c r="I63" s="188">
        <v>569</v>
      </c>
      <c r="J63" s="189">
        <v>63.505747126436773</v>
      </c>
      <c r="K63" s="189">
        <v>3.0265957446808511</v>
      </c>
    </row>
    <row r="64" spans="1:20" ht="12" customHeight="1" x14ac:dyDescent="0.25">
      <c r="A64" s="133" t="s">
        <v>347</v>
      </c>
      <c r="B64" s="187">
        <v>505</v>
      </c>
      <c r="C64" s="189">
        <v>410.1010101010101</v>
      </c>
      <c r="D64" s="188">
        <v>859</v>
      </c>
      <c r="E64" s="189">
        <v>271.86147186147184</v>
      </c>
      <c r="F64" s="189">
        <v>1.7009900990099009</v>
      </c>
      <c r="G64" s="188">
        <v>648</v>
      </c>
      <c r="H64" s="189">
        <v>136.49635036496349</v>
      </c>
      <c r="I64" s="188">
        <v>1256</v>
      </c>
      <c r="J64" s="189">
        <v>58.987341772151893</v>
      </c>
      <c r="K64" s="189">
        <v>1.9382716049382716</v>
      </c>
    </row>
    <row r="65" spans="1:20" ht="12" customHeight="1" x14ac:dyDescent="0.25">
      <c r="A65" s="133" t="s">
        <v>348</v>
      </c>
      <c r="B65" s="187">
        <v>47</v>
      </c>
      <c r="C65" s="189">
        <v>-39.743589743589745</v>
      </c>
      <c r="D65" s="188">
        <v>166</v>
      </c>
      <c r="E65" s="189">
        <v>0.60606060606060908</v>
      </c>
      <c r="F65" s="189">
        <v>3.5319148936170213</v>
      </c>
      <c r="G65" s="188">
        <v>169</v>
      </c>
      <c r="H65" s="189">
        <v>-22.831050228310502</v>
      </c>
      <c r="I65" s="188">
        <v>519</v>
      </c>
      <c r="J65" s="189">
        <v>-13.5</v>
      </c>
      <c r="K65" s="189">
        <v>3.0710059171597632</v>
      </c>
    </row>
    <row r="66" spans="1:20" ht="12" customHeight="1" x14ac:dyDescent="0.25">
      <c r="A66" s="133" t="s">
        <v>349</v>
      </c>
      <c r="B66" s="187">
        <v>7</v>
      </c>
      <c r="C66" s="189">
        <v>-12.5</v>
      </c>
      <c r="D66" s="188">
        <v>31</v>
      </c>
      <c r="E66" s="189">
        <v>138.46153846153845</v>
      </c>
      <c r="F66" s="189">
        <v>4.4285714285714288</v>
      </c>
      <c r="G66" s="188">
        <v>24</v>
      </c>
      <c r="H66" s="189">
        <v>-35.13513513513513</v>
      </c>
      <c r="I66" s="188">
        <v>92</v>
      </c>
      <c r="J66" s="189">
        <v>3.3707865168539257</v>
      </c>
      <c r="K66" s="189">
        <v>3.8333333333333335</v>
      </c>
    </row>
    <row r="67" spans="1:20" s="49" customFormat="1" x14ac:dyDescent="0.25">
      <c r="A67" s="136" t="s">
        <v>350</v>
      </c>
      <c r="B67" s="184">
        <v>184</v>
      </c>
      <c r="C67" s="185">
        <v>28.671328671328666</v>
      </c>
      <c r="D67" s="184">
        <v>424</v>
      </c>
      <c r="E67" s="185">
        <v>50.354609929078009</v>
      </c>
      <c r="F67" s="185">
        <v>2.3043478260869565</v>
      </c>
      <c r="G67" s="184">
        <v>409</v>
      </c>
      <c r="H67" s="185">
        <v>9.651474530831095</v>
      </c>
      <c r="I67" s="184">
        <v>1037</v>
      </c>
      <c r="J67" s="185">
        <v>23.30558858501783</v>
      </c>
      <c r="K67" s="185">
        <v>2.5354523227383865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3" t="s">
        <v>351</v>
      </c>
      <c r="B68" s="187">
        <v>143</v>
      </c>
      <c r="C68" s="189">
        <v>31.192660550458697</v>
      </c>
      <c r="D68" s="188">
        <v>287</v>
      </c>
      <c r="E68" s="189">
        <v>25.877192982456151</v>
      </c>
      <c r="F68" s="189">
        <v>2.0069930069930071</v>
      </c>
      <c r="G68" s="188">
        <v>324</v>
      </c>
      <c r="H68" s="189">
        <v>15.30249110320284</v>
      </c>
      <c r="I68" s="188">
        <v>756</v>
      </c>
      <c r="J68" s="189">
        <v>12.166172106824916</v>
      </c>
      <c r="K68" s="189">
        <v>2.3333333333333335</v>
      </c>
    </row>
    <row r="69" spans="1:20" ht="12" customHeight="1" x14ac:dyDescent="0.25">
      <c r="A69" s="133" t="s">
        <v>352</v>
      </c>
      <c r="B69" s="187">
        <v>41</v>
      </c>
      <c r="C69" s="189">
        <v>20.588235294117638</v>
      </c>
      <c r="D69" s="188">
        <v>137</v>
      </c>
      <c r="E69" s="189">
        <v>153.7037037037037</v>
      </c>
      <c r="F69" s="189">
        <v>3.3414634146341462</v>
      </c>
      <c r="G69" s="188">
        <v>85</v>
      </c>
      <c r="H69" s="189">
        <v>-7.6086956521739211</v>
      </c>
      <c r="I69" s="188">
        <v>281</v>
      </c>
      <c r="J69" s="189">
        <v>68.263473053892227</v>
      </c>
      <c r="K69" s="189">
        <v>3.3058823529411763</v>
      </c>
    </row>
    <row r="70" spans="1:20" ht="12" customHeight="1" x14ac:dyDescent="0.25">
      <c r="A70" s="137" t="s">
        <v>353</v>
      </c>
      <c r="B70" s="190">
        <v>777</v>
      </c>
      <c r="C70" s="191">
        <v>36.077057793345006</v>
      </c>
      <c r="D70" s="190">
        <v>1471</v>
      </c>
      <c r="E70" s="191">
        <v>45.069033530571971</v>
      </c>
      <c r="F70" s="191">
        <v>1.8931788931788931</v>
      </c>
      <c r="G70" s="190">
        <v>2064</v>
      </c>
      <c r="H70" s="191">
        <v>-28.432732316227458</v>
      </c>
      <c r="I70" s="190">
        <v>3794</v>
      </c>
      <c r="J70" s="191">
        <v>-24.617524339360216</v>
      </c>
      <c r="K70" s="191">
        <v>1.8381782945736433</v>
      </c>
    </row>
    <row r="71" spans="1:20" ht="17.100000000000001" customHeight="1" x14ac:dyDescent="0.25">
      <c r="A71" s="3" t="s">
        <v>373</v>
      </c>
    </row>
    <row r="77" spans="1:20" ht="12" customHeight="1" x14ac:dyDescent="0.25"/>
  </sheetData>
  <mergeCells count="17"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  <mergeCell ref="H5:H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07" t="s">
        <v>362</v>
      </c>
      <c r="B1" s="207"/>
      <c r="C1" s="207"/>
      <c r="D1" s="207"/>
      <c r="E1" s="207"/>
      <c r="F1" s="207"/>
      <c r="G1" s="207"/>
      <c r="H1" s="207"/>
      <c r="I1" s="207"/>
    </row>
    <row r="2" spans="1:9" ht="11.1" customHeight="1" x14ac:dyDescent="0.2"/>
    <row r="3" spans="1:9" ht="12.75" customHeight="1" x14ac:dyDescent="0.2">
      <c r="A3" s="86"/>
      <c r="B3" s="87"/>
      <c r="C3" s="225" t="s">
        <v>261</v>
      </c>
      <c r="D3" s="225" t="s">
        <v>262</v>
      </c>
      <c r="E3" s="228" t="s">
        <v>43</v>
      </c>
      <c r="F3" s="229"/>
      <c r="G3" s="228" t="s">
        <v>44</v>
      </c>
      <c r="H3" s="230"/>
      <c r="I3" s="235" t="s">
        <v>276</v>
      </c>
    </row>
    <row r="4" spans="1:9" ht="12.75" customHeight="1" x14ac:dyDescent="0.2">
      <c r="A4" s="88" t="s">
        <v>1</v>
      </c>
      <c r="B4" s="72"/>
      <c r="C4" s="226"/>
      <c r="D4" s="226"/>
      <c r="E4" s="225" t="s">
        <v>241</v>
      </c>
      <c r="F4" s="231" t="s">
        <v>264</v>
      </c>
      <c r="G4" s="225" t="s">
        <v>241</v>
      </c>
      <c r="H4" s="233" t="s">
        <v>264</v>
      </c>
      <c r="I4" s="236"/>
    </row>
    <row r="5" spans="1:9" ht="22.5" customHeight="1" x14ac:dyDescent="0.2">
      <c r="A5" s="89" t="s">
        <v>0</v>
      </c>
      <c r="B5" s="72"/>
      <c r="C5" s="227"/>
      <c r="D5" s="227"/>
      <c r="E5" s="227"/>
      <c r="F5" s="232"/>
      <c r="G5" s="227"/>
      <c r="H5" s="234"/>
      <c r="I5" s="237"/>
    </row>
    <row r="6" spans="1:9" x14ac:dyDescent="0.2">
      <c r="A6" s="90"/>
      <c r="B6" s="73"/>
      <c r="C6" s="223" t="s">
        <v>275</v>
      </c>
      <c r="D6" s="224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101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2"/>
      <c r="C8" s="108">
        <v>4927</v>
      </c>
      <c r="D8" s="139">
        <v>177749</v>
      </c>
      <c r="E8" s="139">
        <v>5057687</v>
      </c>
      <c r="F8" s="140">
        <v>3.7</v>
      </c>
      <c r="G8" s="139">
        <v>22361555</v>
      </c>
      <c r="H8" s="140">
        <v>1</v>
      </c>
      <c r="I8" s="111">
        <v>34.9</v>
      </c>
    </row>
    <row r="9" spans="1:9" ht="11.85" customHeight="1" x14ac:dyDescent="0.2">
      <c r="A9" s="53">
        <v>2006</v>
      </c>
      <c r="B9" s="102"/>
      <c r="C9" s="108">
        <v>4791</v>
      </c>
      <c r="D9" s="108">
        <v>177744</v>
      </c>
      <c r="E9" s="108">
        <v>5304234</v>
      </c>
      <c r="F9" s="109">
        <v>4.9000000000000004</v>
      </c>
      <c r="G9" s="108">
        <v>23044017</v>
      </c>
      <c r="H9" s="109">
        <v>3.1</v>
      </c>
      <c r="I9" s="111">
        <v>35.700000000000003</v>
      </c>
    </row>
    <row r="10" spans="1:9" ht="11.85" customHeight="1" x14ac:dyDescent="0.2">
      <c r="A10" s="53">
        <v>2007</v>
      </c>
      <c r="B10" s="102"/>
      <c r="C10" s="108">
        <v>4679</v>
      </c>
      <c r="D10" s="108">
        <v>177968</v>
      </c>
      <c r="E10" s="108">
        <v>5457810</v>
      </c>
      <c r="F10" s="109">
        <v>2.9</v>
      </c>
      <c r="G10" s="108">
        <v>23595061</v>
      </c>
      <c r="H10" s="109">
        <v>2.4</v>
      </c>
      <c r="I10" s="111">
        <v>36.6</v>
      </c>
    </row>
    <row r="11" spans="1:9" ht="11.85" customHeight="1" x14ac:dyDescent="0.2">
      <c r="A11" s="53">
        <v>2008</v>
      </c>
      <c r="B11" s="102"/>
      <c r="C11" s="108">
        <v>4580</v>
      </c>
      <c r="D11" s="108">
        <v>176138</v>
      </c>
      <c r="E11" s="110">
        <v>5697678</v>
      </c>
      <c r="F11" s="109">
        <v>4.4000000000000004</v>
      </c>
      <c r="G11" s="110">
        <v>23855050</v>
      </c>
      <c r="H11" s="109">
        <v>1.1000000000000001</v>
      </c>
      <c r="I11" s="111">
        <v>36.4</v>
      </c>
    </row>
    <row r="12" spans="1:9" ht="11.85" customHeight="1" x14ac:dyDescent="0.2">
      <c r="A12" s="53">
        <v>2009</v>
      </c>
      <c r="B12" s="102"/>
      <c r="C12" s="108">
        <v>4547</v>
      </c>
      <c r="D12" s="108">
        <v>177162</v>
      </c>
      <c r="E12" s="110">
        <v>5849644</v>
      </c>
      <c r="F12" s="109">
        <v>2.7</v>
      </c>
      <c r="G12" s="110">
        <v>24319268</v>
      </c>
      <c r="H12" s="109">
        <v>1.9</v>
      </c>
      <c r="I12" s="111">
        <v>36.9</v>
      </c>
    </row>
    <row r="13" spans="1:9" ht="11.85" customHeight="1" x14ac:dyDescent="0.2">
      <c r="A13" s="53">
        <v>2010</v>
      </c>
      <c r="B13" s="102"/>
      <c r="C13" s="108">
        <v>4570</v>
      </c>
      <c r="D13" s="108">
        <v>179447</v>
      </c>
      <c r="E13" s="110">
        <v>5975564</v>
      </c>
      <c r="F13" s="109">
        <v>2.2000000000000002</v>
      </c>
      <c r="G13" s="110">
        <v>24470322</v>
      </c>
      <c r="H13" s="109">
        <v>0.6</v>
      </c>
      <c r="I13" s="111">
        <v>36.6</v>
      </c>
    </row>
    <row r="14" spans="1:9" ht="11.85" customHeight="1" x14ac:dyDescent="0.2">
      <c r="A14" s="53">
        <v>2011</v>
      </c>
      <c r="B14" s="102"/>
      <c r="C14" s="108">
        <v>4440</v>
      </c>
      <c r="D14" s="108">
        <v>177816</v>
      </c>
      <c r="E14" s="110">
        <v>6117430</v>
      </c>
      <c r="F14" s="109">
        <v>2.2000000000000002</v>
      </c>
      <c r="G14" s="110">
        <v>24514220</v>
      </c>
      <c r="H14" s="109">
        <v>-0.1</v>
      </c>
      <c r="I14" s="111">
        <v>37.1</v>
      </c>
    </row>
    <row r="15" spans="1:9" ht="11.85" customHeight="1" x14ac:dyDescent="0.2">
      <c r="A15" s="53">
        <v>2012</v>
      </c>
      <c r="B15" s="102"/>
      <c r="C15" s="108">
        <v>4274</v>
      </c>
      <c r="D15" s="108">
        <v>175230</v>
      </c>
      <c r="E15" s="110">
        <v>6140549</v>
      </c>
      <c r="F15" s="109">
        <v>0.4</v>
      </c>
      <c r="G15" s="110">
        <v>24484412</v>
      </c>
      <c r="H15" s="109">
        <v>-0.1</v>
      </c>
      <c r="I15" s="111">
        <v>37.4</v>
      </c>
    </row>
    <row r="16" spans="1:9" ht="11.85" customHeight="1" x14ac:dyDescent="0.2">
      <c r="A16" s="53">
        <v>2013</v>
      </c>
      <c r="B16" s="102"/>
      <c r="C16" s="108">
        <v>4224</v>
      </c>
      <c r="D16" s="108">
        <v>175765</v>
      </c>
      <c r="E16" s="110">
        <v>6327623</v>
      </c>
      <c r="F16" s="109">
        <v>3</v>
      </c>
      <c r="G16" s="110">
        <v>24806220</v>
      </c>
      <c r="H16" s="109">
        <v>1.3</v>
      </c>
      <c r="I16" s="111">
        <v>37.6</v>
      </c>
    </row>
    <row r="17" spans="1:9" ht="11.85" customHeight="1" x14ac:dyDescent="0.2">
      <c r="A17" s="53">
        <v>2014</v>
      </c>
      <c r="B17" s="102"/>
      <c r="C17" s="108">
        <v>4256</v>
      </c>
      <c r="D17" s="108">
        <v>175426</v>
      </c>
      <c r="E17" s="110">
        <v>6758071</v>
      </c>
      <c r="F17" s="109">
        <v>6.8</v>
      </c>
      <c r="G17" s="110">
        <v>26347370</v>
      </c>
      <c r="H17" s="109">
        <v>6.2</v>
      </c>
      <c r="I17" s="111">
        <v>39.700000000000003</v>
      </c>
    </row>
    <row r="18" spans="1:9" ht="11.85" customHeight="1" x14ac:dyDescent="0.2">
      <c r="A18" s="53">
        <v>2015</v>
      </c>
      <c r="B18" s="102"/>
      <c r="C18" s="108">
        <v>4069</v>
      </c>
      <c r="D18" s="108">
        <v>173986</v>
      </c>
      <c r="E18" s="110">
        <v>7031316</v>
      </c>
      <c r="F18" s="109">
        <v>4</v>
      </c>
      <c r="G18" s="110">
        <v>27082997</v>
      </c>
      <c r="H18" s="109">
        <v>2.8</v>
      </c>
      <c r="I18" s="111">
        <v>41.2</v>
      </c>
    </row>
    <row r="19" spans="1:9" ht="11.85" customHeight="1" x14ac:dyDescent="0.2">
      <c r="A19" s="53">
        <v>2016</v>
      </c>
      <c r="B19" s="102"/>
      <c r="C19" s="108">
        <v>3952</v>
      </c>
      <c r="D19" s="108">
        <v>174178</v>
      </c>
      <c r="E19" s="110">
        <v>7352292</v>
      </c>
      <c r="F19" s="109">
        <v>4.5999999999999996</v>
      </c>
      <c r="G19" s="110">
        <v>28204424</v>
      </c>
      <c r="H19" s="109">
        <v>4.0999999999999996</v>
      </c>
      <c r="I19" s="111">
        <v>42.2</v>
      </c>
    </row>
    <row r="20" spans="1:9" ht="11.85" customHeight="1" x14ac:dyDescent="0.2">
      <c r="A20" s="53">
        <v>2017</v>
      </c>
      <c r="B20" s="102"/>
      <c r="C20" s="108">
        <v>4005</v>
      </c>
      <c r="D20" s="108">
        <v>182393</v>
      </c>
      <c r="E20" s="110">
        <v>7735158</v>
      </c>
      <c r="F20" s="109">
        <v>5.2</v>
      </c>
      <c r="G20" s="110">
        <v>29891859</v>
      </c>
      <c r="H20" s="109">
        <v>6</v>
      </c>
      <c r="I20" s="111">
        <v>42.2</v>
      </c>
    </row>
    <row r="21" spans="1:9" ht="11.85" customHeight="1" x14ac:dyDescent="0.2">
      <c r="A21" s="96"/>
      <c r="B21" s="103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4">
        <v>2016</v>
      </c>
      <c r="B22" s="105" t="s">
        <v>2</v>
      </c>
      <c r="C22" s="192">
        <v>2793</v>
      </c>
      <c r="D22" s="193">
        <v>134392</v>
      </c>
      <c r="E22" s="193">
        <v>245865</v>
      </c>
      <c r="F22" s="194">
        <v>8.1029388487310712</v>
      </c>
      <c r="G22" s="193">
        <v>858715</v>
      </c>
      <c r="H22" s="194">
        <v>10.297272094391341</v>
      </c>
      <c r="I22" s="111">
        <v>20.337328066762808</v>
      </c>
    </row>
    <row r="23" spans="1:9" ht="11.85" customHeight="1" x14ac:dyDescent="0.2">
      <c r="A23" s="106"/>
      <c r="B23" s="105" t="s">
        <v>3</v>
      </c>
      <c r="C23" s="192">
        <v>2735</v>
      </c>
      <c r="D23" s="193">
        <v>134236</v>
      </c>
      <c r="E23" s="193">
        <v>321172</v>
      </c>
      <c r="F23" s="194">
        <v>13.714562893671864</v>
      </c>
      <c r="G23" s="193">
        <v>1013616</v>
      </c>
      <c r="H23" s="194">
        <v>9.407185615815866</v>
      </c>
      <c r="I23" s="111">
        <v>25.849918465779773</v>
      </c>
    </row>
    <row r="24" spans="1:9" ht="11.85" customHeight="1" x14ac:dyDescent="0.2">
      <c r="A24" s="106"/>
      <c r="B24" s="105" t="s">
        <v>4</v>
      </c>
      <c r="C24" s="192">
        <v>3351</v>
      </c>
      <c r="D24" s="193">
        <v>153180</v>
      </c>
      <c r="E24" s="193">
        <v>476687</v>
      </c>
      <c r="F24" s="194">
        <v>16.289230694168303</v>
      </c>
      <c r="G24" s="193">
        <v>1715851</v>
      </c>
      <c r="H24" s="194">
        <v>25.701067746011979</v>
      </c>
      <c r="I24" s="111">
        <v>34.252871384708691</v>
      </c>
    </row>
    <row r="25" spans="1:9" ht="11.85" customHeight="1" x14ac:dyDescent="0.2">
      <c r="A25" s="106"/>
      <c r="B25" s="105" t="s">
        <v>5</v>
      </c>
      <c r="C25" s="192">
        <v>3767</v>
      </c>
      <c r="D25" s="193">
        <v>162837</v>
      </c>
      <c r="E25" s="193">
        <v>490831</v>
      </c>
      <c r="F25" s="194">
        <v>-7.3388017858996983</v>
      </c>
      <c r="G25" s="193">
        <v>1677583</v>
      </c>
      <c r="H25" s="194">
        <v>-13.068962050714431</v>
      </c>
      <c r="I25" s="111">
        <v>31.895535617417007</v>
      </c>
    </row>
    <row r="26" spans="1:9" ht="11.85" customHeight="1" x14ac:dyDescent="0.2">
      <c r="A26" s="106"/>
      <c r="B26" s="105" t="s">
        <v>6</v>
      </c>
      <c r="C26" s="192">
        <v>3886</v>
      </c>
      <c r="D26" s="193">
        <v>168879</v>
      </c>
      <c r="E26" s="193">
        <v>793441</v>
      </c>
      <c r="F26" s="194">
        <v>3.9310742307742688</v>
      </c>
      <c r="G26" s="193">
        <v>2842846</v>
      </c>
      <c r="H26" s="194">
        <v>4.1624744159733735</v>
      </c>
      <c r="I26" s="111">
        <v>46.529649306078852</v>
      </c>
    </row>
    <row r="27" spans="1:9" ht="11.85" customHeight="1" x14ac:dyDescent="0.2">
      <c r="A27" s="106"/>
      <c r="B27" s="105" t="s">
        <v>7</v>
      </c>
      <c r="C27" s="192">
        <v>3924</v>
      </c>
      <c r="D27" s="193">
        <v>172637</v>
      </c>
      <c r="E27" s="193">
        <v>788407</v>
      </c>
      <c r="F27" s="194">
        <v>4.0042055106964813</v>
      </c>
      <c r="G27" s="193">
        <v>2996312</v>
      </c>
      <c r="H27" s="194">
        <v>4.0338067721178152</v>
      </c>
      <c r="I27" s="111">
        <v>49.268059570080574</v>
      </c>
    </row>
    <row r="28" spans="1:9" ht="11.85" customHeight="1" x14ac:dyDescent="0.2">
      <c r="A28" s="106"/>
      <c r="B28" s="105" t="s">
        <v>8</v>
      </c>
      <c r="C28" s="192">
        <v>3952</v>
      </c>
      <c r="D28" s="193">
        <v>174178</v>
      </c>
      <c r="E28" s="193">
        <v>1065529</v>
      </c>
      <c r="F28" s="194">
        <v>5.4586609341472876</v>
      </c>
      <c r="G28" s="193">
        <v>4648328</v>
      </c>
      <c r="H28" s="194">
        <v>5.4336218792897428</v>
      </c>
      <c r="I28" s="111">
        <v>66.643559665881284</v>
      </c>
    </row>
    <row r="29" spans="1:9" ht="11.85" customHeight="1" x14ac:dyDescent="0.2">
      <c r="A29" s="106"/>
      <c r="B29" s="105" t="s">
        <v>9</v>
      </c>
      <c r="C29" s="192">
        <v>3986</v>
      </c>
      <c r="D29" s="193">
        <v>175434</v>
      </c>
      <c r="E29" s="193">
        <v>982065</v>
      </c>
      <c r="F29" s="194">
        <v>-4.0039060590835422</v>
      </c>
      <c r="G29" s="193">
        <v>4681741</v>
      </c>
      <c r="H29" s="194">
        <v>-2.1450482069941108</v>
      </c>
      <c r="I29" s="111">
        <v>67.024911859142321</v>
      </c>
    </row>
    <row r="30" spans="1:9" ht="11.85" customHeight="1" x14ac:dyDescent="0.2">
      <c r="A30" s="106"/>
      <c r="B30" s="105" t="s">
        <v>10</v>
      </c>
      <c r="C30" s="192">
        <v>3957</v>
      </c>
      <c r="D30" s="193">
        <v>173135</v>
      </c>
      <c r="E30" s="193">
        <v>784786</v>
      </c>
      <c r="F30" s="194">
        <v>14.331792468360794</v>
      </c>
      <c r="G30" s="193">
        <v>2955384</v>
      </c>
      <c r="H30" s="194">
        <v>8.8769010918326412</v>
      </c>
      <c r="I30" s="111">
        <v>50.057931671816789</v>
      </c>
    </row>
    <row r="31" spans="1:9" ht="11.85" customHeight="1" x14ac:dyDescent="0.2">
      <c r="A31" s="106"/>
      <c r="B31" s="105" t="s">
        <v>11</v>
      </c>
      <c r="C31" s="192">
        <v>3718</v>
      </c>
      <c r="D31" s="193">
        <v>164181</v>
      </c>
      <c r="E31" s="193">
        <v>648274</v>
      </c>
      <c r="F31" s="194">
        <v>6.3232303352358459</v>
      </c>
      <c r="G31" s="193">
        <v>2477889</v>
      </c>
      <c r="H31" s="194">
        <v>8.4198477591133845</v>
      </c>
      <c r="I31" s="111">
        <v>45.205340840390356</v>
      </c>
    </row>
    <row r="32" spans="1:9" ht="11.85" customHeight="1" x14ac:dyDescent="0.2">
      <c r="A32" s="106"/>
      <c r="B32" s="105" t="s">
        <v>12</v>
      </c>
      <c r="C32" s="192">
        <v>2962</v>
      </c>
      <c r="D32" s="193">
        <v>144592</v>
      </c>
      <c r="E32" s="193">
        <v>380327</v>
      </c>
      <c r="F32" s="194">
        <v>1.3100378520493647</v>
      </c>
      <c r="G32" s="193">
        <v>1198475</v>
      </c>
      <c r="H32" s="194">
        <v>0.97667588127894667</v>
      </c>
      <c r="I32" s="111">
        <v>27.301095496293019</v>
      </c>
    </row>
    <row r="33" spans="1:9" ht="11.85" customHeight="1" x14ac:dyDescent="0.2">
      <c r="A33" s="106"/>
      <c r="B33" s="105" t="s">
        <v>13</v>
      </c>
      <c r="C33" s="192">
        <v>2952</v>
      </c>
      <c r="D33" s="193">
        <v>142758</v>
      </c>
      <c r="E33" s="193">
        <v>374908</v>
      </c>
      <c r="F33" s="194">
        <v>5.489620087901451</v>
      </c>
      <c r="G33" s="193">
        <v>1137684</v>
      </c>
      <c r="H33" s="194">
        <v>4.0029399504157617</v>
      </c>
      <c r="I33" s="111">
        <v>25.087504276354888</v>
      </c>
    </row>
    <row r="34" spans="1:9" ht="11.85" customHeight="1" x14ac:dyDescent="0.2">
      <c r="A34" s="104">
        <v>2017</v>
      </c>
      <c r="B34" s="105" t="s">
        <v>2</v>
      </c>
      <c r="C34" s="192">
        <v>2845</v>
      </c>
      <c r="D34" s="193">
        <v>139027</v>
      </c>
      <c r="E34" s="193">
        <v>264826</v>
      </c>
      <c r="F34" s="194">
        <v>7.7119557480731293</v>
      </c>
      <c r="G34" s="193">
        <v>897577</v>
      </c>
      <c r="H34" s="194">
        <v>4.5255992966234437</v>
      </c>
      <c r="I34" s="111">
        <v>20.543421943799732</v>
      </c>
    </row>
    <row r="35" spans="1:9" ht="11.85" customHeight="1" x14ac:dyDescent="0.2">
      <c r="A35" s="106"/>
      <c r="B35" s="105" t="s">
        <v>3</v>
      </c>
      <c r="C35" s="192">
        <v>2806</v>
      </c>
      <c r="D35" s="193">
        <v>139239</v>
      </c>
      <c r="E35" s="193">
        <v>317453</v>
      </c>
      <c r="F35" s="194">
        <v>-1.1579465208673234</v>
      </c>
      <c r="G35" s="193">
        <v>1014518</v>
      </c>
      <c r="H35" s="194">
        <v>8.8988334832915031E-2</v>
      </c>
      <c r="I35" s="111">
        <v>25.793342998113214</v>
      </c>
    </row>
    <row r="36" spans="1:9" ht="11.85" customHeight="1" x14ac:dyDescent="0.2">
      <c r="A36" s="106"/>
      <c r="B36" s="105" t="s">
        <v>4</v>
      </c>
      <c r="C36" s="192">
        <v>3077</v>
      </c>
      <c r="D36" s="193">
        <v>150687</v>
      </c>
      <c r="E36" s="193">
        <v>428573</v>
      </c>
      <c r="F36" s="194">
        <v>-10.093415595558511</v>
      </c>
      <c r="G36" s="193">
        <v>1392254</v>
      </c>
      <c r="H36" s="194">
        <v>-18.859271580108064</v>
      </c>
      <c r="I36" s="111">
        <v>29.121847743785079</v>
      </c>
    </row>
    <row r="37" spans="1:9" ht="11.85" customHeight="1" x14ac:dyDescent="0.2">
      <c r="A37" s="106"/>
      <c r="B37" s="105" t="s">
        <v>5</v>
      </c>
      <c r="C37" s="192">
        <v>3792</v>
      </c>
      <c r="D37" s="193">
        <v>167713</v>
      </c>
      <c r="E37" s="193">
        <v>640026</v>
      </c>
      <c r="F37" s="194">
        <v>30.396409354747355</v>
      </c>
      <c r="G37" s="193">
        <v>2320500</v>
      </c>
      <c r="H37" s="194">
        <v>38.324005429239563</v>
      </c>
      <c r="I37" s="111">
        <v>41.387529092358179</v>
      </c>
    </row>
    <row r="38" spans="1:9" ht="11.85" customHeight="1" x14ac:dyDescent="0.2">
      <c r="A38" s="106"/>
      <c r="B38" s="105" t="s">
        <v>6</v>
      </c>
      <c r="C38" s="192">
        <v>3904</v>
      </c>
      <c r="D38" s="193">
        <v>174055</v>
      </c>
      <c r="E38" s="193">
        <v>753521</v>
      </c>
      <c r="F38" s="194">
        <v>-5.0312499606145886</v>
      </c>
      <c r="G38" s="193">
        <v>2682742</v>
      </c>
      <c r="H38" s="194">
        <v>-5.6318210694494182</v>
      </c>
      <c r="I38" s="111">
        <v>43.315507426740339</v>
      </c>
    </row>
    <row r="39" spans="1:9" ht="11.85" customHeight="1" x14ac:dyDescent="0.2">
      <c r="A39" s="106"/>
      <c r="B39" s="105" t="s">
        <v>7</v>
      </c>
      <c r="C39" s="192">
        <v>3932</v>
      </c>
      <c r="D39" s="193">
        <v>176457</v>
      </c>
      <c r="E39" s="193">
        <v>896995</v>
      </c>
      <c r="F39" s="194">
        <v>13.773089280029224</v>
      </c>
      <c r="G39" s="193">
        <v>3416039</v>
      </c>
      <c r="H39" s="194">
        <v>14.008120649651973</v>
      </c>
      <c r="I39" s="111">
        <v>54.233307075755945</v>
      </c>
    </row>
    <row r="40" spans="1:9" ht="11.85" customHeight="1" x14ac:dyDescent="0.2">
      <c r="A40" s="106"/>
      <c r="B40" s="105" t="s">
        <v>8</v>
      </c>
      <c r="C40" s="192">
        <v>4005</v>
      </c>
      <c r="D40" s="193">
        <v>182393</v>
      </c>
      <c r="E40" s="193">
        <v>1100643</v>
      </c>
      <c r="F40" s="194">
        <v>3.2954523058499579</v>
      </c>
      <c r="G40" s="193">
        <v>4828562</v>
      </c>
      <c r="H40" s="194">
        <v>3.8773941942134895</v>
      </c>
      <c r="I40" s="111">
        <v>67.722233256334292</v>
      </c>
    </row>
    <row r="41" spans="1:9" ht="11.85" customHeight="1" x14ac:dyDescent="0.2">
      <c r="A41" s="106"/>
      <c r="B41" s="105" t="s">
        <v>9</v>
      </c>
      <c r="C41" s="192">
        <v>4042</v>
      </c>
      <c r="D41" s="193">
        <v>188334</v>
      </c>
      <c r="E41" s="193">
        <v>994784</v>
      </c>
      <c r="F41" s="194">
        <v>1.2951281228839233</v>
      </c>
      <c r="G41" s="193">
        <v>4795629</v>
      </c>
      <c r="H41" s="194">
        <v>2.432599325763642</v>
      </c>
      <c r="I41" s="111">
        <v>66.279793928220187</v>
      </c>
    </row>
    <row r="42" spans="1:9" ht="11.85" customHeight="1" x14ac:dyDescent="0.2">
      <c r="A42" s="106"/>
      <c r="B42" s="105" t="s">
        <v>10</v>
      </c>
      <c r="C42" s="192">
        <v>4059</v>
      </c>
      <c r="D42" s="193">
        <v>193258</v>
      </c>
      <c r="E42" s="193">
        <v>830342</v>
      </c>
      <c r="F42" s="194">
        <v>5.8048945827270115</v>
      </c>
      <c r="G42" s="193">
        <v>3217574</v>
      </c>
      <c r="H42" s="194">
        <v>8.8716051788870747</v>
      </c>
      <c r="I42" s="111">
        <v>50.163184275252078</v>
      </c>
    </row>
    <row r="43" spans="1:9" ht="11.85" customHeight="1" x14ac:dyDescent="0.2">
      <c r="A43" s="106"/>
      <c r="B43" s="105" t="s">
        <v>11</v>
      </c>
      <c r="C43" s="192">
        <v>3881</v>
      </c>
      <c r="D43" s="193">
        <v>189228</v>
      </c>
      <c r="E43" s="193">
        <v>677910</v>
      </c>
      <c r="F43" s="194">
        <v>4.5715237692704012</v>
      </c>
      <c r="G43" s="193">
        <v>2669133</v>
      </c>
      <c r="H43" s="194">
        <v>7.7180212672964768</v>
      </c>
      <c r="I43" s="111">
        <v>42.762698966326333</v>
      </c>
    </row>
    <row r="44" spans="1:9" ht="11.85" customHeight="1" x14ac:dyDescent="0.2">
      <c r="A44" s="106"/>
      <c r="B44" s="105" t="s">
        <v>12</v>
      </c>
      <c r="C44" s="192">
        <v>3176</v>
      </c>
      <c r="D44" s="193">
        <v>172272</v>
      </c>
      <c r="E44" s="193">
        <v>412819</v>
      </c>
      <c r="F44" s="194">
        <v>8.5431746891490743</v>
      </c>
      <c r="G44" s="193">
        <v>1335705</v>
      </c>
      <c r="H44" s="194">
        <v>11.450384864098124</v>
      </c>
      <c r="I44" s="111">
        <v>25.544100801832762</v>
      </c>
    </row>
    <row r="45" spans="1:9" ht="11.85" customHeight="1" x14ac:dyDescent="0.2">
      <c r="A45" s="106"/>
      <c r="B45" s="105" t="s">
        <v>13</v>
      </c>
      <c r="C45" s="192">
        <v>3158</v>
      </c>
      <c r="D45" s="193">
        <v>171814</v>
      </c>
      <c r="E45" s="193">
        <v>417266</v>
      </c>
      <c r="F45" s="194">
        <v>11.298238501178956</v>
      </c>
      <c r="G45" s="193">
        <v>1321626</v>
      </c>
      <c r="H45" s="194">
        <v>16.16810994968726</v>
      </c>
      <c r="I45" s="111">
        <v>24.266489230476918</v>
      </c>
    </row>
    <row r="46" spans="1:9" ht="11.85" customHeight="1" x14ac:dyDescent="0.2">
      <c r="A46" s="104">
        <v>2018</v>
      </c>
      <c r="B46" s="105" t="s">
        <v>2</v>
      </c>
      <c r="C46" s="192">
        <v>3029</v>
      </c>
      <c r="D46" s="193">
        <v>169791</v>
      </c>
      <c r="E46" s="193">
        <v>291447</v>
      </c>
      <c r="F46" s="194">
        <v>10.052260729686662</v>
      </c>
      <c r="G46" s="193">
        <v>1006241</v>
      </c>
      <c r="H46" s="194">
        <v>12.106370818325335</v>
      </c>
      <c r="I46" s="111">
        <v>18.855477160630688</v>
      </c>
    </row>
    <row r="47" spans="1:9" ht="11.85" customHeight="1" x14ac:dyDescent="0.2">
      <c r="A47" s="106"/>
      <c r="B47" s="105" t="s">
        <v>3</v>
      </c>
      <c r="C47" s="192">
        <v>2986</v>
      </c>
      <c r="D47" s="193">
        <v>174315</v>
      </c>
      <c r="E47" s="193">
        <v>352954</v>
      </c>
      <c r="F47" s="194">
        <v>11.183072769827344</v>
      </c>
      <c r="G47" s="193">
        <v>1171288</v>
      </c>
      <c r="H47" s="194">
        <v>15.452658306703281</v>
      </c>
      <c r="I47" s="111">
        <v>23.742260521797565</v>
      </c>
    </row>
    <row r="48" spans="1:9" ht="11.85" customHeight="1" x14ac:dyDescent="0.2">
      <c r="A48" s="106"/>
      <c r="B48" s="105" t="s">
        <v>4</v>
      </c>
      <c r="C48" s="192">
        <v>3494</v>
      </c>
      <c r="D48" s="193">
        <v>194876</v>
      </c>
      <c r="E48" s="193">
        <v>543459</v>
      </c>
      <c r="F48" s="194">
        <v>26.806635042338179</v>
      </c>
      <c r="G48" s="193">
        <v>1940156</v>
      </c>
      <c r="H48" s="194">
        <v>39.353594961838859</v>
      </c>
      <c r="I48" s="111">
        <v>31.150528143951256</v>
      </c>
    </row>
    <row r="49" spans="1:9" ht="11.85" customHeight="1" x14ac:dyDescent="0.2">
      <c r="A49" s="106"/>
      <c r="B49" s="105" t="s">
        <v>5</v>
      </c>
      <c r="C49" s="192">
        <v>3918</v>
      </c>
      <c r="D49" s="193">
        <v>208418</v>
      </c>
      <c r="E49" s="193">
        <v>601073</v>
      </c>
      <c r="F49" s="194">
        <v>-6.0861589997906336</v>
      </c>
      <c r="G49" s="193">
        <v>2203808</v>
      </c>
      <c r="H49" s="194">
        <v>-5.0287438052143933</v>
      </c>
      <c r="I49" s="111">
        <v>32.184136366980461</v>
      </c>
    </row>
    <row r="50" spans="1:9" ht="11.85" customHeight="1" x14ac:dyDescent="0.2">
      <c r="A50" s="106"/>
      <c r="B50" s="105"/>
      <c r="C50" s="100"/>
      <c r="D50" s="99"/>
      <c r="E50" s="99"/>
      <c r="F50" s="99"/>
      <c r="G50" s="99"/>
      <c r="H50" s="99"/>
      <c r="I50" s="95"/>
    </row>
    <row r="51" spans="1:9" ht="11.85" customHeight="1" x14ac:dyDescent="0.2">
      <c r="A51" s="106"/>
      <c r="B51" s="105"/>
      <c r="C51" s="100"/>
      <c r="D51" s="99"/>
      <c r="E51" s="99"/>
      <c r="F51" s="99"/>
      <c r="G51" s="99"/>
      <c r="H51" s="99"/>
      <c r="I51" s="95"/>
    </row>
    <row r="52" spans="1:9" ht="11.85" customHeight="1" x14ac:dyDescent="0.2">
      <c r="A52" s="106"/>
      <c r="B52" s="105"/>
      <c r="C52" s="100"/>
      <c r="D52" s="99"/>
      <c r="E52" s="99"/>
      <c r="F52" s="99"/>
      <c r="G52" s="99"/>
      <c r="H52" s="99"/>
      <c r="I52" s="95"/>
    </row>
    <row r="53" spans="1:9" ht="11.85" customHeight="1" x14ac:dyDescent="0.2">
      <c r="A53" s="106"/>
      <c r="B53" s="105"/>
      <c r="C53" s="100"/>
      <c r="D53" s="99"/>
      <c r="E53" s="99"/>
      <c r="F53" s="99"/>
      <c r="G53" s="99"/>
      <c r="H53" s="99"/>
      <c r="I53" s="95"/>
    </row>
    <row r="54" spans="1:9" ht="11.85" customHeight="1" x14ac:dyDescent="0.2">
      <c r="A54" s="106"/>
      <c r="B54" s="105"/>
      <c r="C54" s="100"/>
      <c r="D54" s="99"/>
      <c r="E54" s="99"/>
      <c r="F54" s="99"/>
      <c r="G54" s="99"/>
      <c r="H54" s="99"/>
      <c r="I54" s="95"/>
    </row>
    <row r="55" spans="1:9" ht="11.85" customHeight="1" x14ac:dyDescent="0.2">
      <c r="A55" s="106"/>
      <c r="B55" s="105"/>
      <c r="C55" s="100"/>
      <c r="D55" s="99"/>
      <c r="E55" s="99"/>
      <c r="F55" s="99"/>
      <c r="G55" s="99"/>
      <c r="H55" s="99"/>
      <c r="I55" s="95"/>
    </row>
    <row r="56" spans="1:9" ht="11.85" customHeight="1" x14ac:dyDescent="0.2">
      <c r="A56" s="106"/>
      <c r="B56" s="105"/>
      <c r="C56" s="100"/>
      <c r="D56" s="99"/>
      <c r="E56" s="99"/>
      <c r="F56" s="99"/>
      <c r="G56" s="99"/>
      <c r="H56" s="99"/>
      <c r="I56" s="95"/>
    </row>
    <row r="57" spans="1:9" ht="11.85" customHeight="1" x14ac:dyDescent="0.2">
      <c r="A57" s="106"/>
      <c r="B57" s="105"/>
      <c r="C57" s="100"/>
      <c r="D57" s="99"/>
      <c r="E57" s="99"/>
      <c r="F57" s="99"/>
      <c r="G57" s="99"/>
      <c r="H57" s="99"/>
      <c r="I57" s="95"/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370</v>
      </c>
    </row>
    <row r="60" spans="1:9" ht="12.2" customHeight="1" x14ac:dyDescent="0.2">
      <c r="A60" s="3" t="s">
        <v>371</v>
      </c>
    </row>
    <row r="61" spans="1:9" ht="12.2" customHeight="1" x14ac:dyDescent="0.2">
      <c r="A61" s="1" t="s">
        <v>372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43" customFormat="1" ht="16.5" customHeight="1" x14ac:dyDescent="0.2">
      <c r="A1" s="144" t="s">
        <v>255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43" customFormat="1" ht="16.5" customHeight="1" x14ac:dyDescent="0.2">
      <c r="A23" s="144" t="s">
        <v>256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43" customFormat="1" ht="16.5" customHeight="1" x14ac:dyDescent="0.2">
      <c r="A44" s="144" t="s">
        <v>257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4/18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2018-06-18T10:26:52Z</cp:lastPrinted>
  <dcterms:created xsi:type="dcterms:W3CDTF">2004-02-16T09:50:56Z</dcterms:created>
  <dcterms:modified xsi:type="dcterms:W3CDTF">2018-06-18T10:28:43Z</dcterms:modified>
  <cp:category>LIS-Bericht</cp:category>
</cp:coreProperties>
</file>