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3130" windowHeight="1285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BB">#REF!</definedName>
    <definedName name="BE">#REF!</definedName>
    <definedName name="BW">#REF!</definedName>
    <definedName name="BY">#REF!</definedName>
    <definedName name="cf">#REF!</definedName>
    <definedName name="d" hidden="1">#REF!</definedName>
    <definedName name="Diagramm_Rechtsformen">#REF!</definedName>
    <definedName name="_xlnm.Print_Titles" localSheetId="3">T1_1!$1:$8</definedName>
    <definedName name="_xlnm.Print_Titles" localSheetId="4">T2_1!$1:$8</definedName>
    <definedName name="_xlnm.Print_Titles" localSheetId="6">T4_1!$1:$8</definedName>
    <definedName name="ende">#REF!</definedName>
    <definedName name="euro" hidden="1">#REF!</definedName>
    <definedName name="fdf" hidden="1">#REF!</definedName>
    <definedName name="fg" hidden="1">#REF!</definedName>
    <definedName name="HB">#REF!</definedName>
    <definedName name="HE">#REF!</definedName>
    <definedName name="HH">#REF!</definedName>
    <definedName name="Kreisergebnisse_311299">#REF!</definedName>
    <definedName name="MV">#REF!</definedName>
    <definedName name="n">#REF!</definedName>
    <definedName name="NS">#REF!</definedName>
    <definedName name="nu" hidden="1">#REF!</definedName>
    <definedName name="NW">#REF!</definedName>
    <definedName name="RF">#REF!</definedName>
    <definedName name="RF_ausf">#REF!</definedName>
    <definedName name="RP">#REF!</definedName>
    <definedName name="SH">#REF!</definedName>
    <definedName name="SL">#REF!</definedName>
    <definedName name="SN">#REF!</definedName>
    <definedName name="ST">#REF!</definedName>
    <definedName name="tgf">#REF!</definedName>
    <definedName name="TH">#REF!</definedName>
    <definedName name="Z_1004_Abruf_aus_Zeitreihe_variabel" localSheetId="3">#REF!</definedName>
    <definedName name="Z_1004_Abruf_aus_Zeitreihe_variabel" localSheetId="4">#REF!</definedName>
    <definedName name="Z_1004_Abruf_aus_Zeitreihe_variabel" localSheetId="6">#REF!</definedName>
    <definedName name="Z_1004_Abruf_aus_Zeitreihe_variabel" localSheetId="1">#REF!</definedName>
    <definedName name="Z_1004_Abruf_aus_Zeitreihe_variabel" localSheetId="2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<sst xmlns="http://schemas.openxmlformats.org/spreadsheetml/2006/main" count="734" uniqueCount="387">
  <si>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</si>
  <si>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</si>
  <si>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</si>
  <si>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</si>
  <si>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</si>
  <si>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</si>
  <si>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</si>
  <si>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</si>
  <si>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</si>
  <si>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</si>
  <si>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</si>
  <si>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</si>
  <si>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</si>
  <si>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</si>
  <si>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</si>
  <si>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</si>
  <si>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</si>
  <si>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</si>
  <si>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</si>
  <si>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</si>
  <si>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</si>
  <si>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</si>
  <si>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</si>
  <si>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</si>
  <si>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</si>
  <si>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</si>
  <si>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</si>
  <si>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</si>
  <si>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</si>
  <si>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</si>
  <si>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</si>
  <si>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</si>
  <si>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</si>
  <si>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</si>
  <si>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</si>
  <si>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</si>
  <si>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</si>
  <si>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</si>
  <si>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</si>
  <si>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</si>
  <si>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</si>
  <si>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</si>
  <si>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</si>
  <si>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</si>
  <si>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</si>
  <si>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</si>
  <si>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</si>
  <si>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</si>
  <si>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</si>
  <si>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</si>
  <si>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</si>
  <si>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</si>
  <si>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</si>
  <si>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</si>
  <si>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</si>
  <si>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</si>
  <si>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</si>
  <si>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</si>
  <si>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</si>
  <si>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</si>
  <si>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</si>
  <si>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</si>
  <si>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</si>
  <si>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</si>
  <si>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</si>
  <si>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</si>
  <si>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</si>
  <si>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</si>
  <si>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</si>
  <si>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</si>
  <si>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</si>
  <si>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</si>
  <si>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</si>
  <si>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</si>
  <si>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</si>
  <si>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</si>
  <si>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</si>
  <si>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</si>
  <si>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</si>
  <si>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</si>
  <si>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</si>
  <si>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</si>
  <si>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</si>
  <si>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</si>
  <si>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</si>
  <si>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</si>
  <si>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</si>
  <si>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</si>
  <si>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</si>
  <si>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</si>
  <si>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</si>
  <si>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</si>
  <si>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</si>
  <si>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</si>
  <si>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</si>
  <si>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</si>
  <si>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</si>
  <si>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</si>
  <si>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</si>
  <si>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</si>
  <si>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</si>
  <si>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</si>
  <si>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</si>
  <si>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</si>
  <si>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</si>
  <si>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</si>
  <si>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</si>
  <si>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</si>
  <si>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</si>
  <si>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</si>
  <si>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</si>
  <si>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</si>
  <si>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</si>
  <si>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</si>
  <si>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</si>
  <si>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</si>
  <si>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</si>
  <si>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</si>
  <si>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</si>
  <si>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</si>
  <si>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</si>
  <si>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</si>
  <si>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</si>
  <si>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</si>
  <si>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</si>
  <si>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</si>
  <si>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</si>
  <si>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</si>
  <si>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</si>
  <si>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</si>
  <si>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</si>
  <si>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</si>
  <si>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</si>
  <si>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</si>
  <si>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</si>
  <si>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</si>
  <si>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</si>
  <si>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</si>
  <si>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</si>
  <si>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</si>
  <si>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</si>
  <si>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</si>
  <si>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</si>
  <si>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</si>
  <si>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</si>
  <si>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</si>
  <si>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</si>
  <si>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</si>
  <si>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</si>
  <si>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</si>
  <si>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</si>
  <si>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</si>
  <si>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</si>
  <si>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</si>
  <si>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</si>
  <si>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</si>
  <si>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</si>
  <si>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</si>
  <si>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</si>
  <si>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</si>
  <si>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</si>
  <si>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</si>
  <si>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</si>
  <si>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</si>
  <si>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</si>
  <si>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</si>
  <si>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</si>
  <si>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</si>
  <si>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</si>
  <si>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</si>
  <si>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</si>
  <si>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</si>
  <si>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</si>
  <si>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</si>
  <si>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</si>
  <si>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</si>
  <si>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</si>
  <si>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</si>
  <si>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</si>
  <si>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</si>
  <si>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</si>
  <si>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</si>
  <si>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</si>
  <si>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</si>
  <si>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</si>
  <si>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</si>
  <si>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</si>
  <si>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</si>
  <si>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</si>
  <si>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</si>
  <si>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</si>
  <si>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</si>
  <si>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</si>
  <si>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</si>
  <si>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</si>
  <si>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</si>
  <si>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</si>
  <si>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</si>
  <si>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</si>
  <si>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</si>
  <si>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</si>
  <si>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</si>
  <si>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</si>
  <si>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</si>
  <si>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</si>
  <si>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</si>
  <si>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</si>
  <si>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</si>
  <si>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</si>
  <si>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</si>
  <si>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</si>
  <si>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</si>
  <si>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</si>
  <si>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</si>
  <si>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</si>
  <si>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</si>
  <si>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</si>
  <si>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</si>
  <si>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</si>
  <si>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</si>
  <si>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</si>
  <si>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</si>
  <si>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</si>
  <si>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</si>
  <si>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</si>
  <si>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</si>
  <si>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</si>
  <si>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</si>
  <si>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</si>
  <si>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</si>
  <si>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</si>
  <si>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</si>
  <si>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</si>
  <si>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</si>
  <si>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</si>
  <si>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</si>
  <si>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</si>
  <si>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Kreis
Gemeinde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</si>
  <si>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</si>
  <si>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</si>
  <si>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</si>
  <si>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</si>
  <si>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</si>
  <si>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</si>
  <si>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</si>
  <si>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</si>
  <si>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</si>
  <si>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</si>
  <si>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</si>
  <si>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</si>
  <si>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</si>
  <si>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</si>
  <si>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</si>
  <si>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</si>
  <si>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</si>
  <si>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</si>
  <si>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</si>
  <si>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</si>
  <si>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</si>
  <si>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</si>
  <si>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</si>
  <si>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</si>
  <si>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</si>
  <si>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</si>
  <si>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</si>
  <si>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</si>
  <si>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</si>
  <si>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</si>
  <si>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</si>
  <si>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</si>
  <si>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</si>
  <si>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</si>
  <si>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</si>
  <si>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</si>
  <si>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</si>
  <si>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</si>
  <si>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</si>
  <si>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</si>
  <si>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</si>
  <si>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</si>
  <si>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</si>
  <si>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</si>
  <si>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</si>
  <si>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</si>
  <si>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</si>
  <si>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t>51074 Meldorf, Stadt</t>
  </si>
  <si>
    <t>53107 Salem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</si>
  <si>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</si>
  <si>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</si>
  <si>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</si>
  <si>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</si>
  <si>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</si>
  <si>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</si>
  <si>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</si>
  <si>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</si>
  <si>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</si>
  <si>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</si>
  <si>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</si>
  <si>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</si>
  <si>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</si>
  <si>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</si>
  <si>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</si>
  <si>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</si>
  <si>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</si>
  <si>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</si>
  <si>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</si>
  <si>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</si>
  <si>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</si>
  <si>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</si>
  <si>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</si>
  <si>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</si>
  <si>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</si>
  <si>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</si>
  <si>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</si>
  <si>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</si>
  <si>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</si>
  <si>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</si>
  <si>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</si>
  <si>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</si>
  <si>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</si>
  <si>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</si>
  <si>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</si>
  <si>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</si>
  <si>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</si>
  <si>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</si>
  <si>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</si>
  <si>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</si>
  <si>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</si>
  <si>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</si>
  <si>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</si>
  <si>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</si>
  <si>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</si>
  <si>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</si>
  <si>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</si>
  <si>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</si>
  <si>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</si>
  <si>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</si>
  <si>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</si>
  <si>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</si>
  <si>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</si>
  <si>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</si>
  <si>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</si>
  <si>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</si>
  <si>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</si>
  <si>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</si>
  <si>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</si>
  <si>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</si>
  <si>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</si>
  <si>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</si>
  <si>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</si>
  <si>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</si>
  <si>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</si>
  <si>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</si>
  <si>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</si>
  <si>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</si>
  <si>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</si>
  <si>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</si>
  <si>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</si>
  <si>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</si>
  <si>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</si>
  <si>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</si>
  <si>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</si>
  <si>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</si>
  <si>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TourismusSH@statistik-nord.de</t>
  </si>
  <si>
    <t>Info@statistik-nord.de</t>
  </si>
  <si>
    <t xml:space="preserve">57046 Lehmkuhlen </t>
  </si>
  <si>
    <t xml:space="preserve">57074 Schönkirchen </t>
  </si>
  <si>
    <t xml:space="preserve">62018 Glinde, Stadt  </t>
  </si>
  <si>
    <t xml:space="preserve">57060 Prasdorf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</si>
  <si>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Bis 12/2011 Betriebe mit 9 und mehr Betten, ab 01/2012 Betriebe mit 10 und mehr Betten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</si>
  <si>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Monat = am Ende des Monats; Jahr = Ende Juli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</si>
  <si>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Übernachtungen / (Betten X Kalendertage im Berichtszeitraum) jeweils für alle Betriebe ohne Campingplätze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</si>
  <si>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rechnerischer Wert: Übernachtungen/Ankünfte</t>
    </r>
  </si>
  <si>
    <t>Hotellerie = 
Hotels, Gasthöfe, Pensionen, Hotels garni</t>
  </si>
  <si>
    <t>Sonstiges Beherbergungsgewerbe = 
Ferienzentren, Ferienwohnungen und -häuser, Jugendherbergen, Erholungs-, Ferien- und Schulungsheime, Campingplätze</t>
  </si>
  <si>
    <t>Schleswig-Holstein zus. 
(ohne Camping)</t>
  </si>
  <si>
    <t>Schleswig-Holstein insgesamt 
(mit Durchgangscamping)</t>
  </si>
  <si>
    <t>Kennziffer: G IV 1 - m 5/18 SH</t>
  </si>
  <si>
    <t>Mai 2018</t>
  </si>
  <si>
    <t xml:space="preserve">© Statistisches Amt für Hamburg und Schleswig-Holstein, Hamburg 2018 
Auszugsweise Vervielfältigung und Verbreitung mit Quellenangabe gestattet.        </t>
  </si>
  <si>
    <t>Januar bis Mai 2018</t>
  </si>
  <si>
    <t xml:space="preserve">.   </t>
  </si>
  <si>
    <t>Veränderung gegenüber dem Vergleichzeitraum 2017 in %</t>
  </si>
  <si>
    <t xml:space="preserve">  </t>
  </si>
  <si>
    <t>Herausgegeben am: 20. Juli 2018</t>
  </si>
  <si>
    <t xml:space="preserve">x   </t>
  </si>
  <si>
    <t>54163 Wrix  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</si>
</sst>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  <numFmt numFmtId="170" formatCode="#\ ###\ ##0\ \ ;\-\ #\ ###\ ##0\ \ ;\-"/>
    <numFmt numFmtId="171" formatCode="##0.0\ \ ;\-\ ##0.0\ \ ;\-\ \ \ "/>
  </numFmts>
  <fonts count="45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60">
    <xf numFmtId="0" fontId="0" fillId="0" borderId="0"/>
    <xf numFmtId="0" fontId="15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40" fillId="0" borderId="0" applyNumberFormat="0" applyFill="0" applyBorder="0" applyAlignment="0" applyProtection="0"/>
    <xf numFmtId="0" fontId="25" fillId="0" borderId="0"/>
    <xf numFmtId="0" fontId="42" fillId="0" borderId="0" applyNumberFormat="0" applyFill="0" applyBorder="0" applyAlignment="0" applyProtection="0"/>
    <xf numFmtId="0" fontId="25" fillId="0" borderId="0" applyFill="0" applyAlignment="0"/>
    <xf numFmtId="0" fontId="27" fillId="0" borderId="0" applyFill="0" applyBorder="0" applyAlignment="0"/>
    <xf numFmtId="0" fontId="34" fillId="0" borderId="0" applyFill="0" applyBorder="0" applyAlignment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" fillId="0" borderId="0" applyFill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</cellStyleXfs>
  <cellXfs count="238">
    <xf numFmtId="0" fontId="0" fillId="0" borderId="0" xfId="0"/>
    <xf numFmtId="0" fontId="11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Alignment="1">
      <alignment vertical="top"/>
    </xf>
    <xf numFmtId="0" fontId="11" fillId="0" borderId="0" xfId="0" applyNumberFormat="1" applyFont="1" applyFill="1" applyAlignment="1">
      <alignment horizontal="right" vertical="top" wrapText="1"/>
    </xf>
    <xf numFmtId="0" fontId="1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18" fillId="0" borderId="0" xfId="3" applyFont="1"/>
    <xf numFmtId="0" fontId="19" fillId="0" borderId="0" xfId="0" applyFont="1"/>
    <xf numFmtId="0" fontId="18" fillId="0" borderId="0" xfId="3" applyFont="1" applyAlignment="1">
      <alignment horizontal="right"/>
    </xf>
    <xf numFmtId="0" fontId="9" fillId="0" borderId="0" xfId="3" applyFont="1"/>
    <xf numFmtId="0" fontId="20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6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Font="1"/>
    <xf numFmtId="0" fontId="28" fillId="0" borderId="0" xfId="0" applyFont="1" applyAlignment="1"/>
    <xf numFmtId="0" fontId="28" fillId="0" borderId="0" xfId="0" applyFont="1" applyFill="1"/>
    <xf numFmtId="0" fontId="28" fillId="0" borderId="0" xfId="0" applyFont="1" applyAlignment="1">
      <alignment vertical="top"/>
    </xf>
    <xf numFmtId="0" fontId="28" fillId="0" borderId="0" xfId="0" applyNumberFormat="1" applyFont="1" applyFill="1" applyAlignment="1">
      <alignment horizontal="right" vertical="top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9" fillId="0" borderId="0" xfId="0" applyFont="1" applyAlignment="1"/>
    <xf numFmtId="0" fontId="29" fillId="0" borderId="0" xfId="0" applyFont="1" applyAlignment="1">
      <alignment horizontal="right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28" fillId="0" borderId="0" xfId="0" applyFont="1" applyAlignment="1">
      <alignment horizontal="right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top" wrapText="1"/>
    </xf>
    <xf numFmtId="0" fontId="30" fillId="0" borderId="0" xfId="8" quotePrefix="1" applyFont="1" applyAlignment="1"/>
    <xf numFmtId="0" fontId="29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32" fillId="0" borderId="0" xfId="0" applyFont="1" applyAlignment="1">
      <alignment horizontal="right"/>
    </xf>
    <xf numFmtId="0" fontId="11" fillId="2" borderId="0" xfId="0" applyNumberFormat="1" applyFont="1" applyFill="1" applyBorder="1" applyAlignment="1">
      <alignment horizontal="center" vertical="center" wrapText="1"/>
    </xf>
    <xf numFmtId="0" fontId="34" fillId="2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6" fillId="0" borderId="0" xfId="0" applyFont="1" applyAlignment="1">
      <alignment horizontal="right"/>
    </xf>
    <xf numFmtId="0" fontId="31" fillId="0" borderId="0" xfId="8" quotePrefix="1" applyFont="1" applyAlignment="1"/>
    <xf numFmtId="0" fontId="28" fillId="0" borderId="16" xfId="0" applyFont="1" applyBorder="1" applyAlignment="1"/>
    <xf numFmtId="0" fontId="28" fillId="0" borderId="16" xfId="0" applyFont="1" applyBorder="1"/>
    <xf numFmtId="0" fontId="11" fillId="0" borderId="0" xfId="0" applyFont="1" applyAlignment="1">
      <alignment horizontal="right"/>
    </xf>
    <xf numFmtId="0" fontId="34" fillId="2" borderId="0" xfId="0" applyNumberFormat="1" applyFont="1" applyFill="1" applyAlignment="1">
      <alignment horizontal="right" wrapText="1"/>
    </xf>
    <xf numFmtId="0" fontId="34" fillId="2" borderId="0" xfId="0" applyNumberFormat="1" applyFont="1" applyFill="1" applyBorder="1" applyAlignment="1">
      <alignment horizontal="right" wrapText="1"/>
    </xf>
    <xf numFmtId="0" fontId="28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31" fillId="0" borderId="0" xfId="8" quotePrefix="1" applyFont="1" applyAlignment="1">
      <alignment wrapText="1"/>
    </xf>
    <xf numFmtId="0" fontId="37" fillId="0" borderId="0" xfId="0" applyFont="1"/>
    <xf numFmtId="0" fontId="37" fillId="0" borderId="16" xfId="0" applyFont="1" applyBorder="1"/>
    <xf numFmtId="0" fontId="11" fillId="0" borderId="16" xfId="0" applyFont="1" applyBorder="1" applyAlignment="1"/>
    <xf numFmtId="0" fontId="11" fillId="0" borderId="16" xfId="0" applyFont="1" applyBorder="1"/>
    <xf numFmtId="0" fontId="11" fillId="0" borderId="16" xfId="0" applyFont="1" applyBorder="1" applyAlignment="1">
      <alignment horizontal="right"/>
    </xf>
    <xf numFmtId="0" fontId="11" fillId="3" borderId="3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right"/>
    </xf>
    <xf numFmtId="0" fontId="28" fillId="0" borderId="22" xfId="0" applyNumberFormat="1" applyFont="1" applyFill="1" applyBorder="1" applyAlignment="1">
      <alignment horizontal="center" vertical="top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28" fillId="0" borderId="0" xfId="0" applyFont="1" applyBorder="1" applyAlignment="1">
      <alignment horizontal="right"/>
    </xf>
    <xf numFmtId="0" fontId="28" fillId="3" borderId="23" xfId="0" applyFont="1" applyFill="1" applyBorder="1" applyAlignment="1">
      <alignment horizontal="centerContinuous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Continuous" vertical="center"/>
    </xf>
    <xf numFmtId="0" fontId="11" fillId="3" borderId="20" xfId="0" applyFont="1" applyFill="1" applyBorder="1" applyAlignment="1">
      <alignment horizontal="centerContinuous" vertical="center"/>
    </xf>
    <xf numFmtId="0" fontId="11" fillId="0" borderId="22" xfId="0" applyNumberFormat="1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vertical="top" wrapText="1"/>
    </xf>
    <xf numFmtId="0" fontId="12" fillId="0" borderId="22" xfId="0" applyFont="1" applyFill="1" applyBorder="1" applyAlignment="1">
      <alignment wrapText="1"/>
    </xf>
    <xf numFmtId="0" fontId="11" fillId="4" borderId="12" xfId="0" applyFont="1" applyFill="1" applyBorder="1" applyAlignment="1">
      <alignment horizontal="left" indent="1"/>
    </xf>
    <xf numFmtId="0" fontId="11" fillId="4" borderId="1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3"/>
    </xf>
    <xf numFmtId="0" fontId="11" fillId="3" borderId="11" xfId="0" applyFont="1" applyFill="1" applyBorder="1" applyAlignment="1">
      <alignment horizontal="left" vertical="center" indent="1"/>
    </xf>
    <xf numFmtId="0" fontId="11" fillId="3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0" borderId="0" xfId="0" applyFont="1" applyAlignment="1">
      <alignment horizontal="right"/>
    </xf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right"/>
    </xf>
    <xf numFmtId="0" fontId="11" fillId="2" borderId="0" xfId="0" applyNumberFormat="1" applyFont="1" applyFill="1" applyBorder="1" applyAlignment="1">
      <alignment horizontal="right" wrapText="1"/>
    </xf>
    <xf numFmtId="1" fontId="11" fillId="0" borderId="0" xfId="0" applyNumberFormat="1" applyFont="1" applyAlignment="1">
      <alignment horizontal="right"/>
    </xf>
    <xf numFmtId="1" fontId="11" fillId="0" borderId="0" xfId="0" applyNumberFormat="1" applyFont="1" applyBorder="1" applyAlignment="1">
      <alignment horizontal="right"/>
    </xf>
    <xf numFmtId="0" fontId="34" fillId="2" borderId="22" xfId="0" applyNumberFormat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/>
    <xf numFmtId="0" fontId="11" fillId="0" borderId="0" xfId="0" applyFont="1" applyFill="1" applyBorder="1" applyAlignment="1">
      <alignment horizontal="left"/>
    </xf>
    <xf numFmtId="0" fontId="11" fillId="0" borderId="22" xfId="0" applyFont="1" applyBorder="1" applyAlignment="1"/>
    <xf numFmtId="0" fontId="11" fillId="0" borderId="0" xfId="0" applyFont="1" applyBorder="1" applyAlignment="1"/>
    <xf numFmtId="0" fontId="41" fillId="0" borderId="0" xfId="11" applyFont="1" applyAlignment="1">
      <alignment horizontal="left"/>
    </xf>
    <xf numFmtId="165" fontId="11" fillId="2" borderId="0" xfId="0" applyNumberFormat="1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Border="1" applyAlignment="1"/>
    <xf numFmtId="166" fontId="38" fillId="0" borderId="0" xfId="0" applyNumberFormat="1" applyFont="1" applyAlignment="1">
      <alignment horizontal="right"/>
    </xf>
    <xf numFmtId="0" fontId="4" fillId="0" borderId="0" xfId="17" applyAlignment="1">
      <alignment horizontal="left"/>
    </xf>
    <xf numFmtId="0" fontId="22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9" fillId="0" borderId="0" xfId="17" quotePrefix="1" applyFont="1" applyAlignment="1">
      <alignment horizontal="left"/>
    </xf>
    <xf numFmtId="0" fontId="9" fillId="0" borderId="0" xfId="17" applyFont="1" applyAlignment="1">
      <alignment horizontal="left"/>
    </xf>
    <xf numFmtId="0" fontId="4" fillId="0" borderId="0" xfId="17" applyAlignment="1"/>
    <xf numFmtId="0" fontId="4" fillId="0" borderId="0" xfId="17"/>
    <xf numFmtId="0" fontId="31" fillId="0" borderId="15" xfId="8" quotePrefix="1" applyFont="1" applyBorder="1" applyAlignment="1">
      <alignment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5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left" vertical="center" wrapText="1" indent="1"/>
    </xf>
    <xf numFmtId="0" fontId="28" fillId="3" borderId="17" xfId="0" applyFont="1" applyFill="1" applyBorder="1" applyAlignment="1">
      <alignment horizontal="center" vertical="center"/>
    </xf>
    <xf numFmtId="0" fontId="29" fillId="0" borderId="22" xfId="0" applyFont="1" applyBorder="1" applyAlignment="1"/>
    <xf numFmtId="0" fontId="31" fillId="0" borderId="22" xfId="15" quotePrefix="1" applyFont="1" applyBorder="1" applyAlignment="1">
      <alignment vertical="top"/>
    </xf>
    <xf numFmtId="0" fontId="31" fillId="0" borderId="22" xfId="15" quotePrefix="1" applyFont="1" applyBorder="1" applyAlignment="1">
      <alignment horizontal="left" vertical="top"/>
    </xf>
    <xf numFmtId="0" fontId="31" fillId="0" borderId="22" xfId="15" quotePrefix="1" applyFont="1" applyBorder="1" applyAlignment="1">
      <alignment horizontal="left" vertical="top" indent="1"/>
    </xf>
    <xf numFmtId="0" fontId="30" fillId="0" borderId="22" xfId="15" quotePrefix="1" applyFont="1" applyBorder="1" applyAlignment="1">
      <alignment horizontal="left" vertical="top" indent="2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9" fillId="0" borderId="22" xfId="0" applyFont="1" applyBorder="1" applyAlignment="1">
      <alignment horizontal="left" indent="1"/>
    </xf>
    <xf numFmtId="0" fontId="30" fillId="0" borderId="17" xfId="15" quotePrefix="1" applyFont="1" applyBorder="1" applyAlignment="1">
      <alignment horizontal="left" vertical="top" indent="1"/>
    </xf>
    <xf numFmtId="0" fontId="9" fillId="0" borderId="0" xfId="27"/>
    <xf numFmtId="165" fontId="11" fillId="2" borderId="0" xfId="0" applyNumberFormat="1" applyFont="1" applyFill="1" applyAlignment="1">
      <alignment horizontal="right"/>
    </xf>
    <xf numFmtId="166" fontId="11" fillId="2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center"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1" fillId="0" borderId="22" xfId="0" applyFont="1" applyFill="1" applyBorder="1" applyAlignment="1">
      <alignment horizontal="left" wrapText="1" indent="1"/>
    </xf>
    <xf numFmtId="0" fontId="11" fillId="0" borderId="22" xfId="0" applyFont="1" applyFill="1" applyBorder="1" applyAlignment="1">
      <alignment wrapText="1"/>
    </xf>
    <xf numFmtId="0" fontId="27" fillId="2" borderId="22" xfId="0" applyFont="1" applyFill="1" applyBorder="1" applyAlignment="1">
      <alignment horizontal="left" wrapText="1"/>
    </xf>
    <xf numFmtId="0" fontId="11" fillId="0" borderId="22" xfId="0" applyFont="1" applyFill="1" applyBorder="1" applyAlignment="1">
      <alignment horizontal="left" wrapText="1"/>
    </xf>
    <xf numFmtId="0" fontId="11" fillId="2" borderId="22" xfId="0" applyFont="1" applyFill="1" applyBorder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32" fillId="0" borderId="0" xfId="0" quotePrefix="1" applyFont="1" applyAlignment="1">
      <alignment horizontal="right"/>
    </xf>
    <xf numFmtId="167" fontId="29" fillId="0" borderId="21" xfId="0" applyNumberFormat="1" applyFont="1" applyBorder="1" applyAlignment="1" applyProtection="1">
      <alignment horizontal="right"/>
      <protection locked="0"/>
    </xf>
    <xf numFmtId="168" fontId="29" fillId="0" borderId="0" xfId="0" applyNumberFormat="1" applyFont="1" applyAlignment="1">
      <alignment horizontal="right"/>
    </xf>
    <xf numFmtId="167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7" fontId="29" fillId="0" borderId="21" xfId="0" applyNumberFormat="1" applyFont="1" applyBorder="1" applyAlignment="1">
      <alignment horizontal="right"/>
    </xf>
    <xf numFmtId="167" fontId="28" fillId="0" borderId="21" xfId="0" applyNumberFormat="1" applyFont="1" applyBorder="1" applyAlignment="1">
      <alignment horizontal="right"/>
    </xf>
    <xf numFmtId="168" fontId="28" fillId="0" borderId="0" xfId="0" applyNumberFormat="1" applyFont="1" applyAlignment="1">
      <alignment horizontal="right"/>
    </xf>
    <xf numFmtId="167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7" fontId="29" fillId="0" borderId="21" xfId="0" applyNumberFormat="1" applyFont="1" applyFill="1" applyBorder="1" applyAlignment="1">
      <alignment horizontal="right"/>
    </xf>
    <xf numFmtId="168" fontId="29" fillId="0" borderId="0" xfId="0" applyNumberFormat="1" applyFont="1" applyFill="1" applyAlignment="1">
      <alignment horizontal="right"/>
    </xf>
    <xf numFmtId="167" fontId="29" fillId="0" borderId="0" xfId="0" applyNumberFormat="1" applyFont="1" applyFill="1" applyAlignment="1">
      <alignment horizontal="right"/>
    </xf>
    <xf numFmtId="166" fontId="29" fillId="0" borderId="0" xfId="0" applyNumberFormat="1" applyFont="1" applyFill="1" applyAlignment="1">
      <alignment horizontal="right"/>
    </xf>
    <xf numFmtId="167" fontId="29" fillId="0" borderId="18" xfId="0" applyNumberFormat="1" applyFont="1" applyBorder="1" applyAlignment="1">
      <alignment horizontal="right"/>
    </xf>
    <xf numFmtId="168" fontId="29" fillId="0" borderId="15" xfId="0" applyNumberFormat="1" applyFont="1" applyBorder="1" applyAlignment="1">
      <alignment horizontal="right"/>
    </xf>
    <xf numFmtId="167" fontId="29" fillId="0" borderId="15" xfId="0" applyNumberFormat="1" applyFont="1" applyBorder="1" applyAlignment="1">
      <alignment horizontal="right"/>
    </xf>
    <xf numFmtId="166" fontId="29" fillId="0" borderId="15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0" fontId="11" fillId="3" borderId="23" xfId="0" quotePrefix="1" applyFont="1" applyFill="1" applyBorder="1" applyAlignment="1">
      <alignment horizontal="centerContinuous" vertical="center"/>
    </xf>
    <xf numFmtId="165" fontId="11" fillId="0" borderId="0" xfId="0" applyNumberFormat="1" applyFont="1" applyAlignment="1" applyProtection="1">
      <protection locked="0"/>
    </xf>
    <xf numFmtId="165" fontId="11" fillId="0" borderId="0" xfId="0" applyNumberFormat="1" applyFont="1" applyAlignment="1"/>
    <xf numFmtId="166" fontId="11" fillId="0" borderId="0" xfId="0" applyNumberFormat="1" applyFont="1" applyAlignment="1"/>
    <xf numFmtId="169" fontId="11" fillId="0" borderId="0" xfId="0" applyNumberFormat="1" applyFont="1" applyAlignment="1"/>
    <xf numFmtId="165" fontId="11" fillId="0" borderId="0" xfId="0" applyNumberFormat="1" applyFont="1" applyFill="1" applyAlignment="1"/>
    <xf numFmtId="166" fontId="11" fillId="0" borderId="0" xfId="0" applyNumberFormat="1" applyFont="1" applyFill="1" applyAlignment="1"/>
    <xf numFmtId="165" fontId="12" fillId="0" borderId="0" xfId="0" applyNumberFormat="1" applyFont="1" applyAlignment="1"/>
    <xf numFmtId="166" fontId="12" fillId="0" borderId="0" xfId="0" applyNumberFormat="1" applyFont="1" applyAlignment="1"/>
    <xf numFmtId="170" fontId="29" fillId="0" borderId="0" xfId="0" applyNumberFormat="1" applyFont="1" applyAlignment="1">
      <alignment horizontal="right"/>
    </xf>
    <xf numFmtId="171" fontId="29" fillId="0" borderId="0" xfId="0" applyNumberFormat="1" applyFont="1" applyAlignment="1">
      <alignment horizontal="right"/>
    </xf>
    <xf numFmtId="170" fontId="29" fillId="0" borderId="0" xfId="0" applyNumberFormat="1" applyFont="1" applyBorder="1" applyAlignment="1">
      <alignment horizontal="right"/>
    </xf>
    <xf numFmtId="170" fontId="28" fillId="0" borderId="0" xfId="0" applyNumberFormat="1" applyFont="1" applyBorder="1" applyAlignment="1">
      <alignment horizontal="right"/>
    </xf>
    <xf numFmtId="170" fontId="28" fillId="0" borderId="0" xfId="0" applyNumberFormat="1" applyFont="1" applyAlignment="1">
      <alignment horizontal="right"/>
    </xf>
    <xf numFmtId="171" fontId="28" fillId="0" borderId="0" xfId="0" applyNumberFormat="1" applyFont="1" applyAlignment="1">
      <alignment horizontal="right"/>
    </xf>
    <xf numFmtId="170" fontId="28" fillId="0" borderId="15" xfId="0" applyNumberFormat="1" applyFont="1" applyBorder="1" applyAlignment="1">
      <alignment horizontal="right"/>
    </xf>
    <xf numFmtId="171" fontId="28" fillId="0" borderId="15" xfId="0" applyNumberFormat="1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0" fontId="21" fillId="0" borderId="0" xfId="3" applyFont="1" applyAlignment="1">
      <alignment horizontal="center" wrapText="1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 wrapText="1"/>
    </xf>
    <xf numFmtId="0" fontId="24" fillId="0" borderId="0" xfId="17" applyFont="1" applyAlignment="1">
      <alignment horizontal="left" wrapText="1"/>
    </xf>
    <xf numFmtId="0" fontId="41" fillId="0" borderId="0" xfId="9" applyFont="1" applyAlignment="1">
      <alignment horizontal="left" wrapText="1"/>
    </xf>
    <xf numFmtId="0" fontId="41" fillId="0" borderId="0" xfId="11" applyFont="1" applyAlignment="1">
      <alignment horizontal="left" wrapText="1"/>
    </xf>
    <xf numFmtId="0" fontId="41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4" fillId="0" borderId="0" xfId="17" applyFont="1" applyAlignment="1">
      <alignment horizontal="left"/>
    </xf>
    <xf numFmtId="0" fontId="22" fillId="0" borderId="0" xfId="17" applyFont="1" applyAlignment="1">
      <alignment horizontal="left" vertical="center"/>
    </xf>
    <xf numFmtId="0" fontId="23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3" xfId="0" quotePrefix="1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 wrapText="1" indent="1"/>
    </xf>
    <xf numFmtId="0" fontId="28" fillId="5" borderId="24" xfId="0" applyFont="1" applyFill="1" applyBorder="1" applyAlignment="1">
      <alignment horizontal="left" vertical="center" inden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29" fillId="0" borderId="2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8" fillId="3" borderId="24" xfId="0" applyFont="1" applyFill="1" applyBorder="1" applyAlignment="1">
      <alignment horizontal="left" vertical="center" wrapText="1" indent="1"/>
    </xf>
    <xf numFmtId="0" fontId="11" fillId="3" borderId="24" xfId="0" applyFont="1" applyFill="1" applyBorder="1" applyAlignment="1">
      <alignment horizontal="left" vertical="center" inden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14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38" fillId="4" borderId="19" xfId="0" applyFont="1" applyFill="1" applyBorder="1" applyAlignment="1">
      <alignment horizontal="center" wrapText="1"/>
    </xf>
    <xf numFmtId="0" fontId="38" fillId="4" borderId="21" xfId="0" applyFont="1" applyFill="1" applyBorder="1" applyAlignment="1">
      <alignment horizontal="center" wrapText="1"/>
    </xf>
    <xf numFmtId="0" fontId="38" fillId="4" borderId="18" xfId="0" applyFont="1" applyFill="1" applyBorder="1" applyAlignment="1">
      <alignment horizontal="center" wrapText="1"/>
    </xf>
  </cellXfs>
  <cellStyles count="60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Komma 2" xfId="46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3" xfId="19"/>
    <cellStyle name="Standard 2 4" xfId="55"/>
    <cellStyle name="Standard 3" xfId="2"/>
    <cellStyle name="Standard 3 2" xfId="7"/>
    <cellStyle name="Standard 3 3" xfId="56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8 3" xfId="27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T5_1!$D$46:$D$57</c:f>
              <c:numCache>
                <c:formatCode>#\ ###\ ##0\ \ \ ;\-\ #\ ###\ ##0\ \ \ ;\-</c:formatCode>
                <c:ptCount val="12"/>
                <c:pt idx="0">
                  <c:v>169781</c:v>
                </c:pt>
                <c:pt idx="1">
                  <c:v>174302</c:v>
                </c:pt>
                <c:pt idx="2">
                  <c:v>194825</c:v>
                </c:pt>
                <c:pt idx="3">
                  <c:v>208554</c:v>
                </c:pt>
                <c:pt idx="4">
                  <c:v>217402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T5_1!$D$34:$D$45</c:f>
              <c:numCache>
                <c:formatCode>#\ ###\ ##0\ \ \ ;\-\ #\ ###\ ##0\ \ \ ;\-</c:formatCode>
                <c:ptCount val="12"/>
                <c:pt idx="0">
                  <c:v>139027</c:v>
                </c:pt>
                <c:pt idx="1">
                  <c:v>139239</c:v>
                </c:pt>
                <c:pt idx="2">
                  <c:v>150687</c:v>
                </c:pt>
                <c:pt idx="3">
                  <c:v>167713</c:v>
                </c:pt>
                <c:pt idx="4">
                  <c:v>174055</c:v>
                </c:pt>
                <c:pt idx="5">
                  <c:v>176457</c:v>
                </c:pt>
                <c:pt idx="6">
                  <c:v>182393</c:v>
                </c:pt>
                <c:pt idx="7">
                  <c:v>188334</c:v>
                </c:pt>
                <c:pt idx="8">
                  <c:v>193258</c:v>
                </c:pt>
                <c:pt idx="9">
                  <c:v>189228</c:v>
                </c:pt>
                <c:pt idx="10">
                  <c:v>172272</c:v>
                </c:pt>
                <c:pt idx="11">
                  <c:v>171814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9959040"/>
        <c:axId val="89960832"/>
      </c:barChart>
      <c:catAx>
        <c:axId val="899590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9960832"/>
        <c:crosses val="autoZero"/>
        <c:auto val="0"/>
        <c:lblAlgn val="ctr"/>
        <c:lblOffset val="100"/>
        <c:noMultiLvlLbl val="0"/>
      </c:catAx>
      <c:valAx>
        <c:axId val="89960832"/>
        <c:scaling>
          <c:orientation val="minMax"/>
          <c:max val="225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9959040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T5_1!$E$46:$E$57</c:f>
              <c:numCache>
                <c:formatCode>#\ ###\ ##0\ \ \ ;\-\ #\ ###\ ##0\ \ \ ;\-</c:formatCode>
                <c:ptCount val="12"/>
                <c:pt idx="0">
                  <c:v>291439</c:v>
                </c:pt>
                <c:pt idx="1">
                  <c:v>352895</c:v>
                </c:pt>
                <c:pt idx="2">
                  <c:v>542962</c:v>
                </c:pt>
                <c:pt idx="3">
                  <c:v>600049</c:v>
                </c:pt>
                <c:pt idx="4">
                  <c:v>973491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T5_1!$E$34:$E$45</c:f>
              <c:numCache>
                <c:formatCode>#\ ###\ ##0\ \ \ ;\-\ #\ ###\ ##0\ \ \ ;\-</c:formatCode>
                <c:ptCount val="12"/>
                <c:pt idx="0">
                  <c:v>264826</c:v>
                </c:pt>
                <c:pt idx="1">
                  <c:v>317453</c:v>
                </c:pt>
                <c:pt idx="2">
                  <c:v>428573</c:v>
                </c:pt>
                <c:pt idx="3">
                  <c:v>640026</c:v>
                </c:pt>
                <c:pt idx="4">
                  <c:v>753521</c:v>
                </c:pt>
                <c:pt idx="5">
                  <c:v>896995</c:v>
                </c:pt>
                <c:pt idx="6">
                  <c:v>1100643</c:v>
                </c:pt>
                <c:pt idx="7">
                  <c:v>994784</c:v>
                </c:pt>
                <c:pt idx="8">
                  <c:v>830342</c:v>
                </c:pt>
                <c:pt idx="9">
                  <c:v>677910</c:v>
                </c:pt>
                <c:pt idx="10">
                  <c:v>412819</c:v>
                </c:pt>
                <c:pt idx="11">
                  <c:v>417266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234880"/>
        <c:axId val="92236416"/>
      </c:barChart>
      <c:catAx>
        <c:axId val="922348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2236416"/>
        <c:crosses val="autoZero"/>
        <c:auto val="0"/>
        <c:lblAlgn val="ctr"/>
        <c:lblOffset val="100"/>
        <c:noMultiLvlLbl val="0"/>
      </c:catAx>
      <c:valAx>
        <c:axId val="92236416"/>
        <c:scaling>
          <c:orientation val="minMax"/>
          <c:max val="13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2234880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T5_1!$G$46:$G$57</c:f>
              <c:numCache>
                <c:formatCode>#\ ###\ ##0\ \ \ ;\-\ #\ ###\ ##0\ \ \ ;\-</c:formatCode>
                <c:ptCount val="12"/>
                <c:pt idx="0">
                  <c:v>1005790</c:v>
                </c:pt>
                <c:pt idx="1">
                  <c:v>1171016</c:v>
                </c:pt>
                <c:pt idx="2">
                  <c:v>1938926</c:v>
                </c:pt>
                <c:pt idx="3">
                  <c:v>2199206</c:v>
                </c:pt>
                <c:pt idx="4">
                  <c:v>3694170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T5_1!$G$34:$G$45</c:f>
              <c:numCache>
                <c:formatCode>#\ ###\ ##0\ \ \ ;\-\ #\ ###\ ##0\ \ \ ;\-</c:formatCode>
                <c:ptCount val="12"/>
                <c:pt idx="0">
                  <c:v>897577</c:v>
                </c:pt>
                <c:pt idx="1">
                  <c:v>1014518</c:v>
                </c:pt>
                <c:pt idx="2">
                  <c:v>1392254</c:v>
                </c:pt>
                <c:pt idx="3">
                  <c:v>2320500</c:v>
                </c:pt>
                <c:pt idx="4">
                  <c:v>2682742</c:v>
                </c:pt>
                <c:pt idx="5">
                  <c:v>3416039</c:v>
                </c:pt>
                <c:pt idx="6">
                  <c:v>4828562</c:v>
                </c:pt>
                <c:pt idx="7">
                  <c:v>4795629</c:v>
                </c:pt>
                <c:pt idx="8">
                  <c:v>3217574</c:v>
                </c:pt>
                <c:pt idx="9">
                  <c:v>2669133</c:v>
                </c:pt>
                <c:pt idx="10">
                  <c:v>1335705</c:v>
                </c:pt>
                <c:pt idx="11">
                  <c:v>1321626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266496"/>
        <c:axId val="92268032"/>
      </c:barChart>
      <c:catAx>
        <c:axId val="922664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2268032"/>
        <c:crosses val="autoZero"/>
        <c:auto val="0"/>
        <c:lblAlgn val="ctr"/>
        <c:lblOffset val="100"/>
        <c:noMultiLvlLbl val="0"/>
      </c:catAx>
      <c:valAx>
        <c:axId val="92268032"/>
        <c:scaling>
          <c:orientation val="minMax"/>
          <c:max val="55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2266496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9521</xdr:colOff>
      <xdr:row>30</xdr:row>
      <xdr:rowOff>38096</xdr:rowOff>
    </xdr:from>
    <xdr:to>
      <xdr:col>5</xdr:col>
      <xdr:colOff>1071896</xdr:colOff>
      <xdr:row>50</xdr:row>
      <xdr:rowOff>153334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1" y="6400796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21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93663</xdr:colOff>
      <xdr:row>1</xdr:row>
      <xdr:rowOff>6351</xdr:rowOff>
    </xdr:from>
    <xdr:to>
      <xdr:col>0</xdr:col>
      <xdr:colOff>6033663</xdr:colOff>
      <xdr:row>21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95991</xdr:colOff>
      <xdr:row>22</xdr:row>
      <xdr:rowOff>208525</xdr:rowOff>
    </xdr:from>
    <xdr:to>
      <xdr:col>0</xdr:col>
      <xdr:colOff>6035991</xdr:colOff>
      <xdr:row>41</xdr:row>
      <xdr:rowOff>117271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44</xdr:row>
      <xdr:rowOff>3175</xdr:rowOff>
    </xdr:from>
    <xdr:to>
      <xdr:col>0</xdr:col>
      <xdr:colOff>6030487</xdr:colOff>
      <xdr:row>64</xdr:row>
      <xdr:rowOff>50800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>
      <c r="A1" t="s">
        <v>383</v>
      </c>
    </row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5" t="s">
        <v>283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267</v>
      </c>
    </row>
    <row r="19" spans="1:6" s="26" customFormat="1" ht="37.5" x14ac:dyDescent="0.5">
      <c r="F19" s="52" t="s">
        <v>266</v>
      </c>
    </row>
    <row r="20" spans="1:6" s="26" customFormat="1" ht="37.5" x14ac:dyDescent="0.5">
      <c r="F20" s="151" t="s">
        <v>378</v>
      </c>
    </row>
    <row r="21" spans="1:6" ht="23.25" x14ac:dyDescent="0.35">
      <c r="A21" s="24"/>
      <c r="B21" s="24"/>
      <c r="C21" s="24"/>
      <c r="D21" s="24"/>
      <c r="E21" s="24"/>
      <c r="F21" s="65" t="s">
        <v>239</v>
      </c>
    </row>
    <row r="23" spans="1:6" ht="15" x14ac:dyDescent="0.2">
      <c r="F23" s="57" t="s">
        <v>384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95"/>
      <c r="B26" s="195"/>
      <c r="C26" s="195"/>
      <c r="D26" s="195"/>
      <c r="E26" s="195"/>
      <c r="F26" s="195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5/18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21" customWidth="1"/>
    <col min="3" max="7" width="14.28515625" style="121" customWidth="1"/>
    <col min="8" max="8" width="10.7109375" style="121" customWidth="1"/>
    <col min="9" max="26" width="1.7109375" style="121" customWidth="1"/>
    <col min="27" max="16384" width="10.85546875" style="121"/>
  </cols>
  <sheetData>
    <row r="1" spans="1:7" s="112" customFormat="1" ht="15.75" x14ac:dyDescent="0.2">
      <c r="A1" s="204" t="s">
        <v>27</v>
      </c>
      <c r="B1" s="204"/>
      <c r="C1" s="204"/>
      <c r="D1" s="204"/>
      <c r="E1" s="204"/>
      <c r="F1" s="204"/>
      <c r="G1" s="204"/>
    </row>
    <row r="2" spans="1:7" s="112" customFormat="1" ht="15.75" x14ac:dyDescent="0.25">
      <c r="A2" s="113"/>
      <c r="B2" s="113"/>
      <c r="C2" s="113"/>
      <c r="D2" s="113"/>
      <c r="E2" s="113"/>
      <c r="F2" s="113"/>
      <c r="G2" s="113"/>
    </row>
    <row r="3" spans="1:7" s="112" customFormat="1" x14ac:dyDescent="0.2"/>
    <row r="4" spans="1:7" s="112" customFormat="1" ht="15.75" x14ac:dyDescent="0.25">
      <c r="A4" s="205" t="s">
        <v>28</v>
      </c>
      <c r="B4" s="206"/>
      <c r="C4" s="206"/>
      <c r="D4" s="206"/>
      <c r="E4" s="206"/>
      <c r="F4" s="206"/>
      <c r="G4" s="206"/>
    </row>
    <row r="5" spans="1:7" s="112" customFormat="1" x14ac:dyDescent="0.2">
      <c r="A5" s="196"/>
      <c r="B5" s="196"/>
      <c r="C5" s="196"/>
      <c r="D5" s="196"/>
      <c r="E5" s="196"/>
      <c r="F5" s="196"/>
      <c r="G5" s="196"/>
    </row>
    <row r="6" spans="1:7" s="112" customFormat="1" x14ac:dyDescent="0.2">
      <c r="A6" s="114" t="s">
        <v>276</v>
      </c>
      <c r="B6" s="115"/>
      <c r="C6" s="115"/>
      <c r="D6" s="115"/>
      <c r="E6" s="115"/>
      <c r="F6" s="115"/>
      <c r="G6" s="115"/>
    </row>
    <row r="7" spans="1:7" s="112" customFormat="1" ht="5.85" customHeight="1" x14ac:dyDescent="0.2">
      <c r="A7" s="114"/>
      <c r="B7" s="115"/>
      <c r="C7" s="115"/>
      <c r="D7" s="115"/>
      <c r="E7" s="115"/>
      <c r="F7" s="115"/>
      <c r="G7" s="115"/>
    </row>
    <row r="8" spans="1:7" s="112" customFormat="1" x14ac:dyDescent="0.2">
      <c r="A8" s="198" t="s">
        <v>29</v>
      </c>
      <c r="B8" s="197"/>
      <c r="C8" s="197"/>
      <c r="D8" s="197"/>
      <c r="E8" s="197"/>
      <c r="F8" s="197"/>
      <c r="G8" s="197"/>
    </row>
    <row r="9" spans="1:7" s="112" customFormat="1" x14ac:dyDescent="0.2">
      <c r="A9" s="197" t="s">
        <v>30</v>
      </c>
      <c r="B9" s="197"/>
      <c r="C9" s="197"/>
      <c r="D9" s="197"/>
      <c r="E9" s="197"/>
      <c r="F9" s="197"/>
      <c r="G9" s="197"/>
    </row>
    <row r="10" spans="1:7" s="112" customFormat="1" ht="5.85" customHeight="1" x14ac:dyDescent="0.2">
      <c r="A10" s="115"/>
      <c r="B10" s="115"/>
      <c r="C10" s="115"/>
      <c r="D10" s="115"/>
      <c r="E10" s="115"/>
      <c r="F10" s="115"/>
      <c r="G10" s="115"/>
    </row>
    <row r="11" spans="1:7" s="112" customFormat="1" x14ac:dyDescent="0.2">
      <c r="A11" s="203" t="s">
        <v>31</v>
      </c>
      <c r="B11" s="203"/>
      <c r="C11" s="203"/>
      <c r="D11" s="203"/>
      <c r="E11" s="203"/>
      <c r="F11" s="203"/>
      <c r="G11" s="203"/>
    </row>
    <row r="12" spans="1:7" s="112" customFormat="1" x14ac:dyDescent="0.2">
      <c r="A12" s="197" t="s">
        <v>32</v>
      </c>
      <c r="B12" s="197"/>
      <c r="C12" s="197"/>
      <c r="D12" s="197"/>
      <c r="E12" s="197"/>
      <c r="F12" s="197"/>
      <c r="G12" s="197"/>
    </row>
    <row r="13" spans="1:7" s="112" customFormat="1" x14ac:dyDescent="0.2">
      <c r="A13" s="115"/>
      <c r="B13" s="115"/>
      <c r="C13" s="115"/>
      <c r="D13" s="115"/>
      <c r="E13" s="115"/>
      <c r="F13" s="115"/>
      <c r="G13" s="115"/>
    </row>
    <row r="14" spans="1:7" s="112" customFormat="1" x14ac:dyDescent="0.2">
      <c r="A14" s="115"/>
      <c r="B14" s="115"/>
      <c r="C14" s="115"/>
      <c r="D14" s="115"/>
      <c r="E14" s="115"/>
      <c r="F14" s="115"/>
      <c r="G14" s="115"/>
    </row>
    <row r="15" spans="1:7" s="112" customFormat="1" ht="12.75" customHeight="1" x14ac:dyDescent="0.2">
      <c r="A15" s="198" t="s">
        <v>33</v>
      </c>
      <c r="B15" s="197"/>
      <c r="C15" s="197"/>
      <c r="D15" s="116"/>
      <c r="E15" s="116"/>
      <c r="F15" s="116"/>
      <c r="G15" s="116"/>
    </row>
    <row r="16" spans="1:7" s="112" customFormat="1" ht="5.85" customHeight="1" x14ac:dyDescent="0.2">
      <c r="A16" s="116"/>
      <c r="B16" s="117"/>
      <c r="C16" s="117"/>
      <c r="D16" s="116"/>
      <c r="E16" s="116"/>
      <c r="F16" s="116"/>
      <c r="G16" s="116"/>
    </row>
    <row r="17" spans="1:7" s="112" customFormat="1" ht="12.75" customHeight="1" x14ac:dyDescent="0.2">
      <c r="A17" s="197" t="s">
        <v>63</v>
      </c>
      <c r="B17" s="197"/>
      <c r="C17" s="197"/>
      <c r="D17" s="117"/>
      <c r="E17" s="117"/>
      <c r="F17" s="117"/>
      <c r="G17" s="117"/>
    </row>
    <row r="18" spans="1:7" s="112" customFormat="1" ht="12.75" customHeight="1" x14ac:dyDescent="0.2">
      <c r="A18" s="117" t="s">
        <v>277</v>
      </c>
      <c r="B18" s="197" t="s">
        <v>284</v>
      </c>
      <c r="C18" s="197"/>
      <c r="D18" s="117"/>
      <c r="E18" s="117"/>
      <c r="F18" s="117"/>
      <c r="G18" s="117"/>
    </row>
    <row r="19" spans="1:7" s="112" customFormat="1" ht="12.75" customHeight="1" x14ac:dyDescent="0.2">
      <c r="A19" s="117" t="s">
        <v>264</v>
      </c>
      <c r="B19" s="199" t="s">
        <v>363</v>
      </c>
      <c r="C19" s="200"/>
      <c r="D19" s="200"/>
      <c r="E19" s="117"/>
      <c r="F19" s="117"/>
      <c r="G19" s="117"/>
    </row>
    <row r="20" spans="1:7" s="112" customFormat="1" x14ac:dyDescent="0.2">
      <c r="A20" s="117"/>
      <c r="B20" s="117"/>
      <c r="C20" s="117"/>
      <c r="D20" s="117"/>
      <c r="E20" s="117"/>
      <c r="F20" s="117"/>
      <c r="G20" s="117"/>
    </row>
    <row r="21" spans="1:7" s="112" customFormat="1" ht="12.75" customHeight="1" x14ac:dyDescent="0.2">
      <c r="A21" s="198" t="s">
        <v>278</v>
      </c>
      <c r="B21" s="197"/>
      <c r="C21" s="116"/>
      <c r="D21" s="116"/>
      <c r="E21" s="116"/>
      <c r="F21" s="116"/>
      <c r="G21" s="116"/>
    </row>
    <row r="22" spans="1:7" s="112" customFormat="1" ht="5.85" customHeight="1" x14ac:dyDescent="0.2">
      <c r="A22" s="116"/>
      <c r="B22" s="117"/>
      <c r="C22" s="116"/>
      <c r="D22" s="116"/>
      <c r="E22" s="116"/>
      <c r="F22" s="116"/>
      <c r="G22" s="116"/>
    </row>
    <row r="23" spans="1:7" s="112" customFormat="1" ht="12.75" customHeight="1" x14ac:dyDescent="0.2">
      <c r="A23" s="117" t="s">
        <v>236</v>
      </c>
      <c r="B23" s="199" t="s">
        <v>364</v>
      </c>
      <c r="C23" s="201"/>
      <c r="D23" s="117"/>
      <c r="E23" s="117"/>
      <c r="F23" s="117"/>
      <c r="G23" s="117"/>
    </row>
    <row r="24" spans="1:7" s="112" customFormat="1" ht="12.75" customHeight="1" x14ac:dyDescent="0.2">
      <c r="A24" s="117" t="s">
        <v>234</v>
      </c>
      <c r="B24" s="197" t="s">
        <v>235</v>
      </c>
      <c r="C24" s="197"/>
      <c r="D24" s="117"/>
      <c r="E24" s="117"/>
      <c r="F24" s="117"/>
      <c r="G24" s="117"/>
    </row>
    <row r="25" spans="1:7" s="112" customFormat="1" ht="12.75" customHeight="1" x14ac:dyDescent="0.2">
      <c r="A25" s="117"/>
      <c r="B25" s="197" t="s">
        <v>233</v>
      </c>
      <c r="C25" s="197"/>
      <c r="D25" s="117"/>
      <c r="E25" s="117"/>
      <c r="F25" s="117"/>
      <c r="G25" s="117"/>
    </row>
    <row r="26" spans="1:7" s="112" customFormat="1" x14ac:dyDescent="0.2">
      <c r="A26" s="115"/>
      <c r="B26" s="115"/>
      <c r="C26" s="115"/>
      <c r="D26" s="115"/>
      <c r="E26" s="115"/>
      <c r="F26" s="115"/>
      <c r="G26" s="115"/>
    </row>
    <row r="27" spans="1:7" s="112" customFormat="1" x14ac:dyDescent="0.2">
      <c r="A27" s="115" t="s">
        <v>279</v>
      </c>
      <c r="B27" s="107" t="s">
        <v>268</v>
      </c>
      <c r="C27" s="115"/>
      <c r="D27" s="115"/>
      <c r="E27" s="115"/>
      <c r="F27" s="115"/>
      <c r="G27" s="115"/>
    </row>
    <row r="28" spans="1:7" s="112" customFormat="1" x14ac:dyDescent="0.2">
      <c r="A28" s="115"/>
      <c r="B28" s="115"/>
      <c r="C28" s="115"/>
      <c r="D28" s="115"/>
      <c r="E28" s="115"/>
      <c r="F28" s="115"/>
      <c r="G28" s="115"/>
    </row>
    <row r="29" spans="1:7" s="112" customFormat="1" ht="27.75" customHeight="1" x14ac:dyDescent="0.2">
      <c r="A29" s="202" t="s">
        <v>379</v>
      </c>
      <c r="B29" s="197"/>
      <c r="C29" s="197"/>
      <c r="D29" s="197"/>
      <c r="E29" s="197"/>
      <c r="F29" s="197"/>
      <c r="G29" s="197"/>
    </row>
    <row r="30" spans="1:7" s="112" customFormat="1" ht="41.85" customHeight="1" x14ac:dyDescent="0.2">
      <c r="A30" s="197" t="s">
        <v>280</v>
      </c>
      <c r="B30" s="197"/>
      <c r="C30" s="197"/>
      <c r="D30" s="197"/>
      <c r="E30" s="197"/>
      <c r="F30" s="197"/>
      <c r="G30" s="197"/>
    </row>
    <row r="31" spans="1:7" s="112" customFormat="1" x14ac:dyDescent="0.2">
      <c r="A31" s="115"/>
      <c r="B31" s="115"/>
      <c r="C31" s="115"/>
      <c r="D31" s="115"/>
      <c r="E31" s="115"/>
      <c r="F31" s="115"/>
      <c r="G31" s="115"/>
    </row>
    <row r="32" spans="1:7" s="112" customFormat="1" x14ac:dyDescent="0.2">
      <c r="A32" s="115"/>
      <c r="B32" s="115"/>
      <c r="C32" s="115"/>
      <c r="D32" s="115"/>
      <c r="E32" s="115"/>
      <c r="F32" s="115"/>
      <c r="G32" s="115"/>
    </row>
    <row r="33" spans="1:7" s="112" customFormat="1" x14ac:dyDescent="0.2">
      <c r="A33" s="115"/>
      <c r="B33" s="115"/>
      <c r="C33" s="115"/>
      <c r="D33" s="115"/>
      <c r="E33" s="115"/>
      <c r="F33" s="115"/>
      <c r="G33" s="115"/>
    </row>
    <row r="34" spans="1:7" s="112" customFormat="1" x14ac:dyDescent="0.2">
      <c r="A34" s="115"/>
      <c r="B34" s="115"/>
      <c r="C34" s="115"/>
      <c r="D34" s="115"/>
      <c r="E34" s="115"/>
      <c r="F34" s="115"/>
      <c r="G34" s="115"/>
    </row>
    <row r="35" spans="1:7" s="112" customFormat="1" x14ac:dyDescent="0.2">
      <c r="A35" s="115"/>
      <c r="B35" s="115"/>
      <c r="C35" s="115"/>
      <c r="D35" s="115"/>
      <c r="E35" s="115"/>
      <c r="F35" s="115"/>
      <c r="G35" s="115"/>
    </row>
    <row r="36" spans="1:7" s="112" customFormat="1" x14ac:dyDescent="0.2">
      <c r="A36" s="115"/>
      <c r="B36" s="115"/>
      <c r="C36" s="115"/>
      <c r="D36" s="115"/>
      <c r="E36" s="115"/>
      <c r="F36" s="115"/>
      <c r="G36" s="115"/>
    </row>
    <row r="37" spans="1:7" s="112" customFormat="1" x14ac:dyDescent="0.2">
      <c r="A37" s="115"/>
      <c r="B37" s="115"/>
      <c r="C37" s="115"/>
      <c r="D37" s="115"/>
      <c r="E37" s="115"/>
      <c r="F37" s="115"/>
      <c r="G37" s="115"/>
    </row>
    <row r="38" spans="1:7" s="112" customFormat="1" x14ac:dyDescent="0.2">
      <c r="A38" s="115"/>
      <c r="B38" s="115"/>
      <c r="C38" s="115"/>
      <c r="D38" s="115"/>
      <c r="E38" s="115"/>
      <c r="F38" s="115"/>
      <c r="G38" s="115"/>
    </row>
    <row r="39" spans="1:7" s="112" customFormat="1" x14ac:dyDescent="0.2">
      <c r="A39" s="115"/>
      <c r="B39" s="115"/>
      <c r="C39" s="115"/>
      <c r="D39" s="115"/>
      <c r="E39" s="115"/>
      <c r="F39" s="115"/>
      <c r="G39" s="115"/>
    </row>
    <row r="40" spans="1:7" s="112" customFormat="1" x14ac:dyDescent="0.2">
      <c r="A40" s="115"/>
      <c r="B40" s="115"/>
      <c r="C40" s="115"/>
      <c r="D40" s="115"/>
      <c r="E40" s="115"/>
      <c r="F40" s="115"/>
      <c r="G40" s="115"/>
    </row>
    <row r="41" spans="1:7" s="112" customFormat="1" x14ac:dyDescent="0.2">
      <c r="A41" s="196" t="s">
        <v>281</v>
      </c>
      <c r="B41" s="196"/>
      <c r="C41" s="115"/>
      <c r="D41" s="115"/>
      <c r="E41" s="115"/>
      <c r="F41" s="115"/>
      <c r="G41" s="115"/>
    </row>
    <row r="42" spans="1:7" s="112" customFormat="1" x14ac:dyDescent="0.2">
      <c r="A42" s="115"/>
      <c r="B42" s="115"/>
      <c r="C42" s="115"/>
      <c r="D42" s="115"/>
      <c r="E42" s="115"/>
      <c r="F42" s="115"/>
      <c r="G42" s="115"/>
    </row>
    <row r="43" spans="1:7" s="112" customFormat="1" x14ac:dyDescent="0.2">
      <c r="A43" s="118">
        <v>0</v>
      </c>
      <c r="B43" s="119" t="s">
        <v>16</v>
      </c>
      <c r="C43" s="115"/>
      <c r="D43" s="115"/>
      <c r="E43" s="115"/>
      <c r="F43" s="115"/>
      <c r="G43" s="115"/>
    </row>
    <row r="44" spans="1:7" s="112" customFormat="1" x14ac:dyDescent="0.2">
      <c r="A44" s="119" t="s">
        <v>34</v>
      </c>
      <c r="B44" s="119" t="s">
        <v>17</v>
      </c>
      <c r="C44" s="115"/>
      <c r="D44" s="115"/>
      <c r="E44" s="115"/>
      <c r="F44" s="115"/>
      <c r="G44" s="115"/>
    </row>
    <row r="45" spans="1:7" s="112" customFormat="1" x14ac:dyDescent="0.2">
      <c r="A45" s="119" t="s">
        <v>35</v>
      </c>
      <c r="B45" s="119" t="s">
        <v>18</v>
      </c>
      <c r="C45" s="115"/>
      <c r="D45" s="115"/>
      <c r="E45" s="115"/>
      <c r="F45" s="115"/>
      <c r="G45" s="115"/>
    </row>
    <row r="46" spans="1:7" s="112" customFormat="1" x14ac:dyDescent="0.2">
      <c r="A46" s="119" t="s">
        <v>36</v>
      </c>
      <c r="B46" s="119" t="s">
        <v>19</v>
      </c>
      <c r="C46" s="115"/>
      <c r="D46" s="115"/>
      <c r="E46" s="115"/>
      <c r="F46" s="115"/>
      <c r="G46" s="115"/>
    </row>
    <row r="47" spans="1:7" s="112" customFormat="1" x14ac:dyDescent="0.2">
      <c r="A47" s="119" t="s">
        <v>20</v>
      </c>
      <c r="B47" s="119" t="s">
        <v>21</v>
      </c>
      <c r="C47" s="115"/>
      <c r="D47" s="115"/>
      <c r="E47" s="115"/>
      <c r="F47" s="115"/>
      <c r="G47" s="115"/>
    </row>
    <row r="48" spans="1:7" s="112" customFormat="1" x14ac:dyDescent="0.2">
      <c r="A48" s="119" t="s">
        <v>22</v>
      </c>
      <c r="B48" s="119" t="s">
        <v>37</v>
      </c>
      <c r="C48" s="115"/>
      <c r="D48" s="115"/>
      <c r="E48" s="115"/>
      <c r="F48" s="115"/>
      <c r="G48" s="115"/>
    </row>
    <row r="49" spans="1:7" s="112" customFormat="1" x14ac:dyDescent="0.2">
      <c r="A49" s="119" t="s">
        <v>23</v>
      </c>
      <c r="B49" s="119" t="s">
        <v>38</v>
      </c>
      <c r="C49" s="115"/>
      <c r="D49" s="115"/>
      <c r="E49" s="115"/>
      <c r="F49" s="115"/>
      <c r="G49" s="115"/>
    </row>
    <row r="50" spans="1:7" s="112" customFormat="1" x14ac:dyDescent="0.2">
      <c r="A50" s="119" t="s">
        <v>24</v>
      </c>
      <c r="B50" s="119" t="s">
        <v>39</v>
      </c>
      <c r="C50" s="115"/>
      <c r="D50" s="115"/>
      <c r="E50" s="115"/>
      <c r="F50" s="115"/>
      <c r="G50" s="115"/>
    </row>
    <row r="51" spans="1:7" s="112" customFormat="1" x14ac:dyDescent="0.2">
      <c r="A51" s="119" t="s">
        <v>282</v>
      </c>
      <c r="B51" s="119" t="s">
        <v>40</v>
      </c>
      <c r="C51" s="115"/>
      <c r="D51" s="115"/>
      <c r="E51" s="115"/>
      <c r="F51" s="115"/>
      <c r="G51" s="115"/>
    </row>
    <row r="52" spans="1:7" s="112" customFormat="1" x14ac:dyDescent="0.2">
      <c r="A52" s="119" t="s">
        <v>269</v>
      </c>
      <c r="B52" s="119" t="s">
        <v>41</v>
      </c>
      <c r="C52" s="115"/>
      <c r="D52" s="115"/>
      <c r="E52" s="115"/>
      <c r="F52" s="115"/>
      <c r="G52" s="115"/>
    </row>
    <row r="53" spans="1:7" s="112" customFormat="1" x14ac:dyDescent="0.2"/>
    <row r="54" spans="1:7" x14ac:dyDescent="0.2">
      <c r="A54" s="120"/>
      <c r="B54" s="120"/>
      <c r="C54" s="120"/>
      <c r="D54" s="120"/>
      <c r="E54" s="120"/>
      <c r="F54" s="120"/>
      <c r="G54" s="120"/>
    </row>
    <row r="55" spans="1:7" x14ac:dyDescent="0.2">
      <c r="A55" s="120"/>
      <c r="B55" s="120"/>
      <c r="C55" s="120"/>
      <c r="D55" s="120"/>
      <c r="E55" s="120"/>
      <c r="F55" s="120"/>
      <c r="G55" s="120"/>
    </row>
    <row r="56" spans="1:7" x14ac:dyDescent="0.2">
      <c r="A56" s="120"/>
      <c r="B56" s="120"/>
      <c r="C56" s="120"/>
      <c r="D56" s="120"/>
      <c r="E56" s="120"/>
      <c r="F56" s="120"/>
      <c r="G56" s="120"/>
    </row>
    <row r="57" spans="1:7" x14ac:dyDescent="0.2">
      <c r="A57" s="120"/>
      <c r="B57" s="120"/>
      <c r="C57" s="120"/>
      <c r="D57" s="120"/>
      <c r="E57" s="120"/>
      <c r="F57" s="120"/>
      <c r="G57" s="120"/>
    </row>
    <row r="58" spans="1:7" x14ac:dyDescent="0.2">
      <c r="A58" s="120"/>
      <c r="B58" s="120"/>
      <c r="C58" s="120"/>
      <c r="D58" s="120"/>
      <c r="E58" s="120"/>
      <c r="F58" s="120"/>
      <c r="G58" s="120"/>
    </row>
    <row r="59" spans="1:7" x14ac:dyDescent="0.2">
      <c r="A59" s="120"/>
      <c r="B59" s="120"/>
      <c r="C59" s="120"/>
      <c r="D59" s="120"/>
      <c r="E59" s="120"/>
      <c r="F59" s="120"/>
      <c r="G59" s="120"/>
    </row>
    <row r="60" spans="1:7" x14ac:dyDescent="0.2">
      <c r="A60" s="120"/>
      <c r="B60" s="120"/>
      <c r="C60" s="120"/>
      <c r="D60" s="120"/>
      <c r="E60" s="120"/>
      <c r="F60" s="120"/>
      <c r="G60" s="120"/>
    </row>
    <row r="61" spans="1:7" x14ac:dyDescent="0.2">
      <c r="A61" s="120"/>
      <c r="B61" s="120"/>
      <c r="C61" s="120"/>
      <c r="D61" s="120"/>
      <c r="E61" s="120"/>
      <c r="F61" s="120"/>
      <c r="G61" s="120"/>
    </row>
    <row r="62" spans="1:7" x14ac:dyDescent="0.2">
      <c r="A62" s="120"/>
      <c r="B62" s="120"/>
      <c r="C62" s="120"/>
      <c r="D62" s="120"/>
      <c r="E62" s="120"/>
      <c r="F62" s="120"/>
      <c r="G62" s="120"/>
    </row>
    <row r="63" spans="1:7" x14ac:dyDescent="0.2">
      <c r="A63" s="120"/>
      <c r="B63" s="120"/>
      <c r="C63" s="120"/>
      <c r="D63" s="120"/>
      <c r="E63" s="120"/>
      <c r="F63" s="120"/>
      <c r="G63" s="120"/>
    </row>
    <row r="64" spans="1:7" x14ac:dyDescent="0.2">
      <c r="A64" s="120"/>
      <c r="B64" s="120"/>
      <c r="C64" s="120"/>
      <c r="D64" s="120"/>
      <c r="E64" s="120"/>
      <c r="F64" s="120"/>
      <c r="G64" s="120"/>
    </row>
    <row r="65" spans="1:7" x14ac:dyDescent="0.2">
      <c r="A65" s="120"/>
      <c r="B65" s="120"/>
      <c r="C65" s="120"/>
      <c r="D65" s="120"/>
      <c r="E65" s="120"/>
      <c r="F65" s="120"/>
      <c r="G65" s="120"/>
    </row>
    <row r="66" spans="1:7" x14ac:dyDescent="0.2">
      <c r="A66" s="120"/>
      <c r="B66" s="120"/>
      <c r="C66" s="120"/>
      <c r="D66" s="120"/>
      <c r="E66" s="120"/>
      <c r="F66" s="120"/>
      <c r="G66" s="120"/>
    </row>
    <row r="67" spans="1:7" x14ac:dyDescent="0.2">
      <c r="A67" s="120"/>
      <c r="B67" s="120"/>
      <c r="C67" s="120"/>
      <c r="D67" s="120"/>
      <c r="E67" s="120"/>
      <c r="F67" s="120"/>
      <c r="G67" s="120"/>
    </row>
    <row r="68" spans="1:7" x14ac:dyDescent="0.2">
      <c r="A68" s="120"/>
      <c r="B68" s="120"/>
      <c r="C68" s="120"/>
      <c r="D68" s="120"/>
      <c r="E68" s="120"/>
      <c r="F68" s="120"/>
      <c r="G68" s="120"/>
    </row>
    <row r="69" spans="1:7" x14ac:dyDescent="0.2">
      <c r="A69" s="120"/>
      <c r="B69" s="120"/>
      <c r="C69" s="120"/>
      <c r="D69" s="120"/>
      <c r="E69" s="120"/>
      <c r="F69" s="120"/>
      <c r="G69" s="120"/>
    </row>
    <row r="70" spans="1:7" x14ac:dyDescent="0.2">
      <c r="A70" s="120"/>
      <c r="B70" s="120"/>
      <c r="C70" s="120"/>
      <c r="D70" s="120"/>
      <c r="E70" s="120"/>
      <c r="F70" s="120"/>
      <c r="G70" s="120"/>
    </row>
    <row r="71" spans="1:7" x14ac:dyDescent="0.2">
      <c r="A71" s="120"/>
      <c r="B71" s="120"/>
      <c r="C71" s="120"/>
      <c r="D71" s="120"/>
      <c r="E71" s="120"/>
      <c r="F71" s="120"/>
      <c r="G71" s="120"/>
    </row>
    <row r="72" spans="1:7" x14ac:dyDescent="0.2">
      <c r="A72" s="120"/>
      <c r="B72" s="120"/>
      <c r="C72" s="120"/>
      <c r="D72" s="120"/>
      <c r="E72" s="120"/>
      <c r="F72" s="120"/>
      <c r="G72" s="120"/>
    </row>
    <row r="73" spans="1:7" x14ac:dyDescent="0.2">
      <c r="A73" s="120"/>
      <c r="B73" s="120"/>
      <c r="C73" s="120"/>
      <c r="D73" s="120"/>
      <c r="E73" s="120"/>
      <c r="F73" s="120"/>
      <c r="G73" s="120"/>
    </row>
    <row r="74" spans="1:7" x14ac:dyDescent="0.2">
      <c r="A74" s="120"/>
      <c r="B74" s="120"/>
      <c r="C74" s="120"/>
      <c r="D74" s="120"/>
      <c r="E74" s="120"/>
      <c r="F74" s="120"/>
      <c r="G74" s="120"/>
    </row>
    <row r="75" spans="1:7" x14ac:dyDescent="0.2">
      <c r="A75" s="120"/>
      <c r="B75" s="120"/>
      <c r="C75" s="120"/>
      <c r="D75" s="120"/>
      <c r="E75" s="120"/>
      <c r="F75" s="120"/>
      <c r="G75" s="120"/>
    </row>
    <row r="76" spans="1:7" x14ac:dyDescent="0.2">
      <c r="A76" s="120"/>
      <c r="B76" s="120"/>
      <c r="C76" s="120"/>
      <c r="D76" s="120"/>
      <c r="E76" s="120"/>
      <c r="F76" s="120"/>
      <c r="G76" s="120"/>
    </row>
    <row r="77" spans="1:7" x14ac:dyDescent="0.2">
      <c r="A77" s="120"/>
      <c r="B77" s="120"/>
      <c r="C77" s="120"/>
      <c r="D77" s="120"/>
      <c r="E77" s="120"/>
      <c r="F77" s="120"/>
      <c r="G77" s="120"/>
    </row>
    <row r="78" spans="1:7" x14ac:dyDescent="0.2">
      <c r="A78" s="120"/>
      <c r="B78" s="120"/>
      <c r="C78" s="120"/>
      <c r="D78" s="120"/>
      <c r="E78" s="120"/>
      <c r="F78" s="120"/>
      <c r="G78" s="120"/>
    </row>
    <row r="79" spans="1:7" x14ac:dyDescent="0.2">
      <c r="A79" s="120"/>
      <c r="B79" s="120"/>
      <c r="C79" s="120"/>
      <c r="D79" s="120"/>
      <c r="E79" s="120"/>
      <c r="F79" s="120"/>
      <c r="G79" s="120"/>
    </row>
    <row r="80" spans="1:7" x14ac:dyDescent="0.2">
      <c r="A80" s="120"/>
      <c r="B80" s="120"/>
      <c r="C80" s="120"/>
      <c r="D80" s="120"/>
      <c r="E80" s="120"/>
      <c r="F80" s="120"/>
      <c r="G80" s="120"/>
    </row>
    <row r="81" spans="1:7" x14ac:dyDescent="0.2">
      <c r="A81" s="120"/>
      <c r="B81" s="120"/>
      <c r="C81" s="120"/>
      <c r="D81" s="120"/>
      <c r="E81" s="120"/>
      <c r="F81" s="120"/>
      <c r="G81" s="120"/>
    </row>
    <row r="82" spans="1:7" x14ac:dyDescent="0.2">
      <c r="A82" s="120"/>
      <c r="B82" s="120"/>
      <c r="C82" s="120"/>
      <c r="D82" s="120"/>
      <c r="E82" s="120"/>
      <c r="F82" s="120"/>
      <c r="G82" s="120"/>
    </row>
    <row r="83" spans="1:7" x14ac:dyDescent="0.2">
      <c r="A83" s="120"/>
      <c r="B83" s="120"/>
      <c r="C83" s="120"/>
      <c r="D83" s="120"/>
      <c r="E83" s="120"/>
      <c r="F83" s="120"/>
      <c r="G83" s="120"/>
    </row>
    <row r="84" spans="1:7" x14ac:dyDescent="0.2">
      <c r="A84" s="120"/>
      <c r="B84" s="120"/>
      <c r="C84" s="120"/>
      <c r="D84" s="120"/>
      <c r="E84" s="120"/>
      <c r="F84" s="120"/>
      <c r="G84" s="120"/>
    </row>
    <row r="85" spans="1:7" x14ac:dyDescent="0.2">
      <c r="A85" s="120"/>
      <c r="B85" s="120"/>
      <c r="C85" s="120"/>
      <c r="D85" s="120"/>
      <c r="E85" s="120"/>
      <c r="F85" s="120"/>
      <c r="G85" s="120"/>
    </row>
    <row r="86" spans="1:7" x14ac:dyDescent="0.2">
      <c r="A86" s="120"/>
      <c r="B86" s="120"/>
      <c r="C86" s="120"/>
      <c r="D86" s="120"/>
      <c r="E86" s="120"/>
      <c r="F86" s="120"/>
      <c r="G86" s="120"/>
    </row>
    <row r="87" spans="1:7" x14ac:dyDescent="0.2">
      <c r="A87" s="120"/>
      <c r="B87" s="120"/>
      <c r="C87" s="120"/>
      <c r="D87" s="120"/>
      <c r="E87" s="120"/>
      <c r="F87" s="120"/>
      <c r="G87" s="120"/>
    </row>
    <row r="88" spans="1:7" x14ac:dyDescent="0.2">
      <c r="A88" s="120"/>
      <c r="B88" s="120"/>
      <c r="C88" s="120"/>
      <c r="D88" s="120"/>
      <c r="E88" s="120"/>
      <c r="F88" s="120"/>
      <c r="G88" s="120"/>
    </row>
    <row r="89" spans="1:7" x14ac:dyDescent="0.2">
      <c r="A89" s="120"/>
      <c r="B89" s="120"/>
      <c r="C89" s="120"/>
      <c r="D89" s="120"/>
      <c r="E89" s="120"/>
      <c r="F89" s="120"/>
      <c r="G89" s="120"/>
    </row>
    <row r="90" spans="1:7" x14ac:dyDescent="0.2">
      <c r="A90" s="120"/>
      <c r="B90" s="120"/>
      <c r="C90" s="120"/>
      <c r="D90" s="120"/>
      <c r="E90" s="120"/>
      <c r="F90" s="120"/>
      <c r="G90" s="120"/>
    </row>
    <row r="91" spans="1:7" x14ac:dyDescent="0.2">
      <c r="A91" s="120"/>
      <c r="B91" s="120"/>
      <c r="C91" s="120"/>
      <c r="D91" s="120"/>
      <c r="E91" s="120"/>
      <c r="F91" s="120"/>
      <c r="G91" s="120"/>
    </row>
    <row r="92" spans="1:7" x14ac:dyDescent="0.2">
      <c r="A92" s="120"/>
      <c r="B92" s="120"/>
      <c r="C92" s="120"/>
      <c r="D92" s="120"/>
      <c r="E92" s="120"/>
      <c r="F92" s="120"/>
      <c r="G92" s="120"/>
    </row>
    <row r="93" spans="1:7" x14ac:dyDescent="0.2">
      <c r="A93" s="120"/>
      <c r="B93" s="120"/>
      <c r="C93" s="120"/>
      <c r="D93" s="120"/>
      <c r="E93" s="120"/>
      <c r="F93" s="120"/>
      <c r="G93" s="120"/>
    </row>
    <row r="94" spans="1:7" x14ac:dyDescent="0.2">
      <c r="A94" s="120"/>
      <c r="B94" s="120"/>
      <c r="C94" s="120"/>
      <c r="D94" s="120"/>
      <c r="E94" s="120"/>
      <c r="F94" s="120"/>
      <c r="G94" s="120"/>
    </row>
    <row r="95" spans="1:7" x14ac:dyDescent="0.2">
      <c r="A95" s="120"/>
      <c r="B95" s="120"/>
      <c r="C95" s="120"/>
      <c r="D95" s="120"/>
      <c r="E95" s="120"/>
      <c r="F95" s="120"/>
      <c r="G95" s="120"/>
    </row>
    <row r="96" spans="1:7" x14ac:dyDescent="0.2">
      <c r="A96" s="120"/>
      <c r="B96" s="120"/>
      <c r="C96" s="120"/>
      <c r="D96" s="120"/>
      <c r="E96" s="120"/>
      <c r="F96" s="120"/>
      <c r="G96" s="120"/>
    </row>
    <row r="97" spans="1:7" x14ac:dyDescent="0.2">
      <c r="A97" s="120"/>
      <c r="B97" s="120"/>
      <c r="C97" s="120"/>
      <c r="D97" s="120"/>
      <c r="E97" s="120"/>
      <c r="F97" s="120"/>
      <c r="G97" s="120"/>
    </row>
    <row r="98" spans="1:7" x14ac:dyDescent="0.2">
      <c r="A98" s="120"/>
      <c r="B98" s="120"/>
      <c r="C98" s="120"/>
      <c r="D98" s="120"/>
      <c r="E98" s="120"/>
      <c r="F98" s="120"/>
      <c r="G98" s="120"/>
    </row>
    <row r="99" spans="1:7" x14ac:dyDescent="0.2">
      <c r="A99" s="120"/>
      <c r="B99" s="120"/>
      <c r="C99" s="120"/>
      <c r="D99" s="120"/>
      <c r="E99" s="120"/>
      <c r="F99" s="120"/>
      <c r="G99" s="120"/>
    </row>
    <row r="100" spans="1:7" x14ac:dyDescent="0.2">
      <c r="A100" s="120"/>
      <c r="B100" s="120"/>
      <c r="C100" s="120"/>
      <c r="D100" s="120"/>
      <c r="E100" s="120"/>
      <c r="F100" s="120"/>
      <c r="G100" s="120"/>
    </row>
    <row r="101" spans="1:7" x14ac:dyDescent="0.2">
      <c r="A101" s="120"/>
      <c r="B101" s="120"/>
      <c r="C101" s="120"/>
      <c r="D101" s="120"/>
      <c r="E101" s="120"/>
      <c r="F101" s="120"/>
      <c r="G101" s="120"/>
    </row>
    <row r="102" spans="1:7" x14ac:dyDescent="0.2">
      <c r="A102" s="120"/>
      <c r="B102" s="120"/>
      <c r="C102" s="120"/>
      <c r="D102" s="120"/>
      <c r="E102" s="120"/>
      <c r="F102" s="120"/>
      <c r="G102" s="120"/>
    </row>
    <row r="103" spans="1:7" x14ac:dyDescent="0.2">
      <c r="A103" s="120"/>
      <c r="B103" s="120"/>
      <c r="C103" s="120"/>
      <c r="D103" s="120"/>
      <c r="E103" s="120"/>
      <c r="F103" s="120"/>
      <c r="G103" s="120"/>
    </row>
    <row r="104" spans="1:7" x14ac:dyDescent="0.2">
      <c r="A104" s="120"/>
      <c r="B104" s="120"/>
      <c r="C104" s="120"/>
      <c r="D104" s="120"/>
      <c r="E104" s="120"/>
      <c r="F104" s="120"/>
      <c r="G104" s="120"/>
    </row>
    <row r="105" spans="1:7" x14ac:dyDescent="0.2">
      <c r="A105" s="120"/>
      <c r="B105" s="120"/>
      <c r="C105" s="120"/>
      <c r="D105" s="120"/>
      <c r="E105" s="120"/>
      <c r="F105" s="120"/>
      <c r="G105" s="120"/>
    </row>
    <row r="106" spans="1:7" x14ac:dyDescent="0.2">
      <c r="A106" s="120"/>
      <c r="B106" s="120"/>
      <c r="C106" s="120"/>
      <c r="D106" s="120"/>
      <c r="E106" s="120"/>
      <c r="F106" s="120"/>
      <c r="G106" s="120"/>
    </row>
    <row r="107" spans="1:7" x14ac:dyDescent="0.2">
      <c r="A107" s="120"/>
      <c r="B107" s="120"/>
      <c r="C107" s="120"/>
      <c r="D107" s="120"/>
      <c r="E107" s="120"/>
      <c r="F107" s="120"/>
      <c r="G107" s="120"/>
    </row>
    <row r="108" spans="1:7" x14ac:dyDescent="0.2">
      <c r="A108" s="120"/>
      <c r="B108" s="120"/>
      <c r="C108" s="120"/>
      <c r="D108" s="120"/>
      <c r="E108" s="120"/>
      <c r="F108" s="120"/>
      <c r="G108" s="120"/>
    </row>
    <row r="109" spans="1:7" x14ac:dyDescent="0.2">
      <c r="A109" s="120"/>
      <c r="B109" s="120"/>
      <c r="C109" s="120"/>
      <c r="D109" s="120"/>
      <c r="E109" s="120"/>
      <c r="F109" s="120"/>
      <c r="G109" s="120"/>
    </row>
    <row r="110" spans="1:7" x14ac:dyDescent="0.2">
      <c r="A110" s="120"/>
      <c r="B110" s="120"/>
      <c r="C110" s="120"/>
      <c r="D110" s="120"/>
      <c r="E110" s="120"/>
      <c r="F110" s="120"/>
      <c r="G110" s="120"/>
    </row>
    <row r="111" spans="1:7" x14ac:dyDescent="0.2">
      <c r="A111" s="120"/>
      <c r="B111" s="120"/>
      <c r="C111" s="120"/>
      <c r="D111" s="120"/>
      <c r="E111" s="120"/>
      <c r="F111" s="120"/>
      <c r="G111" s="120"/>
    </row>
    <row r="112" spans="1:7" x14ac:dyDescent="0.2">
      <c r="A112" s="120"/>
      <c r="B112" s="120"/>
      <c r="C112" s="120"/>
      <c r="D112" s="120"/>
      <c r="E112" s="120"/>
      <c r="F112" s="120"/>
      <c r="G112" s="120"/>
    </row>
    <row r="113" spans="1:7" x14ac:dyDescent="0.2">
      <c r="A113" s="120"/>
      <c r="B113" s="120"/>
      <c r="C113" s="120"/>
      <c r="D113" s="120"/>
      <c r="E113" s="120"/>
      <c r="F113" s="120"/>
      <c r="G113" s="120"/>
    </row>
    <row r="114" spans="1:7" x14ac:dyDescent="0.2">
      <c r="A114" s="120"/>
      <c r="B114" s="120"/>
      <c r="C114" s="120"/>
      <c r="D114" s="120"/>
      <c r="E114" s="120"/>
      <c r="F114" s="120"/>
      <c r="G114" s="120"/>
    </row>
    <row r="115" spans="1:7" x14ac:dyDescent="0.2">
      <c r="A115" s="120"/>
      <c r="B115" s="120"/>
      <c r="C115" s="120"/>
      <c r="D115" s="120"/>
      <c r="E115" s="120"/>
      <c r="F115" s="120"/>
      <c r="G115" s="120"/>
    </row>
    <row r="116" spans="1:7" x14ac:dyDescent="0.2">
      <c r="A116" s="120"/>
      <c r="B116" s="120"/>
      <c r="C116" s="120"/>
      <c r="D116" s="120"/>
      <c r="E116" s="120"/>
      <c r="F116" s="120"/>
      <c r="G116" s="120"/>
    </row>
    <row r="117" spans="1:7" x14ac:dyDescent="0.2">
      <c r="A117" s="120"/>
      <c r="B117" s="120"/>
      <c r="C117" s="120"/>
      <c r="D117" s="120"/>
      <c r="E117" s="120"/>
      <c r="F117" s="120"/>
      <c r="G117" s="120"/>
    </row>
    <row r="118" spans="1:7" x14ac:dyDescent="0.2">
      <c r="A118" s="120"/>
      <c r="B118" s="120"/>
      <c r="C118" s="120"/>
      <c r="D118" s="120"/>
      <c r="E118" s="120"/>
      <c r="F118" s="120"/>
      <c r="G118" s="120"/>
    </row>
    <row r="119" spans="1:7" x14ac:dyDescent="0.2">
      <c r="A119" s="120"/>
      <c r="B119" s="120"/>
      <c r="C119" s="120"/>
      <c r="D119" s="120"/>
      <c r="E119" s="120"/>
      <c r="F119" s="120"/>
      <c r="G119" s="120"/>
    </row>
    <row r="120" spans="1:7" x14ac:dyDescent="0.2">
      <c r="A120" s="120"/>
      <c r="B120" s="120"/>
      <c r="C120" s="120"/>
      <c r="D120" s="120"/>
      <c r="E120" s="120"/>
      <c r="F120" s="120"/>
      <c r="G120" s="120"/>
    </row>
    <row r="121" spans="1:7" x14ac:dyDescent="0.2">
      <c r="A121" s="120"/>
      <c r="B121" s="120"/>
      <c r="C121" s="120"/>
      <c r="D121" s="120"/>
      <c r="E121" s="120"/>
      <c r="F121" s="120"/>
      <c r="G121" s="120"/>
    </row>
    <row r="122" spans="1:7" x14ac:dyDescent="0.2">
      <c r="A122" s="120"/>
      <c r="B122" s="120"/>
      <c r="C122" s="120"/>
      <c r="D122" s="120"/>
      <c r="E122" s="120"/>
      <c r="F122" s="120"/>
      <c r="G122" s="120"/>
    </row>
    <row r="123" spans="1:7" x14ac:dyDescent="0.2">
      <c r="A123" s="120"/>
      <c r="B123" s="120"/>
      <c r="C123" s="120"/>
      <c r="D123" s="120"/>
      <c r="E123" s="120"/>
      <c r="F123" s="120"/>
      <c r="G123" s="120"/>
    </row>
    <row r="124" spans="1:7" x14ac:dyDescent="0.2">
      <c r="A124" s="120"/>
      <c r="B124" s="120"/>
      <c r="C124" s="120"/>
      <c r="D124" s="120"/>
      <c r="E124" s="120"/>
      <c r="F124" s="120"/>
      <c r="G124" s="120"/>
    </row>
    <row r="125" spans="1:7" x14ac:dyDescent="0.2">
      <c r="A125" s="120"/>
      <c r="B125" s="120"/>
      <c r="C125" s="120"/>
      <c r="D125" s="120"/>
      <c r="E125" s="120"/>
      <c r="F125" s="120"/>
      <c r="G125" s="120"/>
    </row>
    <row r="126" spans="1:7" x14ac:dyDescent="0.2">
      <c r="A126" s="120"/>
      <c r="B126" s="120"/>
      <c r="C126" s="120"/>
      <c r="D126" s="120"/>
      <c r="E126" s="120"/>
      <c r="F126" s="120"/>
      <c r="G126" s="120"/>
    </row>
    <row r="127" spans="1:7" x14ac:dyDescent="0.2">
      <c r="A127" s="120"/>
      <c r="B127" s="120"/>
      <c r="C127" s="120"/>
      <c r="D127" s="120"/>
      <c r="E127" s="120"/>
      <c r="F127" s="120"/>
      <c r="G127" s="120"/>
    </row>
    <row r="128" spans="1:7" x14ac:dyDescent="0.2">
      <c r="A128" s="120"/>
      <c r="B128" s="120"/>
      <c r="C128" s="120"/>
      <c r="D128" s="120"/>
      <c r="E128" s="120"/>
      <c r="F128" s="120"/>
      <c r="G128" s="120"/>
    </row>
    <row r="129" spans="1:7" x14ac:dyDescent="0.2">
      <c r="A129" s="120"/>
      <c r="B129" s="120"/>
      <c r="C129" s="120"/>
      <c r="D129" s="120"/>
      <c r="E129" s="120"/>
      <c r="F129" s="120"/>
      <c r="G129" s="120"/>
    </row>
    <row r="130" spans="1:7" x14ac:dyDescent="0.2">
      <c r="A130" s="120"/>
      <c r="B130" s="120"/>
      <c r="C130" s="120"/>
      <c r="D130" s="120"/>
      <c r="E130" s="120"/>
      <c r="F130" s="120"/>
      <c r="G130" s="120"/>
    </row>
    <row r="131" spans="1:7" x14ac:dyDescent="0.2">
      <c r="A131" s="120"/>
      <c r="B131" s="120"/>
      <c r="C131" s="120"/>
      <c r="D131" s="120"/>
      <c r="E131" s="120"/>
      <c r="F131" s="120"/>
      <c r="G131" s="120"/>
    </row>
    <row r="132" spans="1:7" x14ac:dyDescent="0.2">
      <c r="A132" s="120"/>
      <c r="B132" s="120"/>
      <c r="C132" s="120"/>
      <c r="D132" s="120"/>
      <c r="E132" s="120"/>
      <c r="F132" s="120"/>
      <c r="G132" s="120"/>
    </row>
    <row r="133" spans="1:7" x14ac:dyDescent="0.2">
      <c r="A133" s="120"/>
      <c r="B133" s="120"/>
      <c r="C133" s="120"/>
      <c r="D133" s="120"/>
      <c r="E133" s="120"/>
      <c r="F133" s="120"/>
      <c r="G133" s="120"/>
    </row>
    <row r="134" spans="1:7" x14ac:dyDescent="0.2">
      <c r="A134" s="120"/>
      <c r="B134" s="120"/>
      <c r="C134" s="120"/>
      <c r="D134" s="120"/>
      <c r="E134" s="120"/>
      <c r="F134" s="120"/>
      <c r="G134" s="120"/>
    </row>
    <row r="135" spans="1:7" x14ac:dyDescent="0.2">
      <c r="A135" s="120"/>
      <c r="B135" s="120"/>
      <c r="C135" s="120"/>
      <c r="D135" s="120"/>
      <c r="E135" s="120"/>
      <c r="F135" s="120"/>
      <c r="G135" s="120"/>
    </row>
    <row r="136" spans="1:7" x14ac:dyDescent="0.2">
      <c r="A136" s="120"/>
      <c r="B136" s="120"/>
      <c r="C136" s="120"/>
      <c r="D136" s="120"/>
      <c r="E136" s="120"/>
      <c r="F136" s="120"/>
      <c r="G136" s="120"/>
    </row>
    <row r="137" spans="1:7" x14ac:dyDescent="0.2">
      <c r="A137" s="120"/>
      <c r="B137" s="120"/>
      <c r="C137" s="120"/>
      <c r="D137" s="120"/>
      <c r="E137" s="120"/>
      <c r="F137" s="120"/>
      <c r="G137" s="120"/>
    </row>
    <row r="138" spans="1:7" x14ac:dyDescent="0.2">
      <c r="A138" s="120"/>
      <c r="B138" s="120"/>
      <c r="C138" s="120"/>
      <c r="D138" s="120"/>
      <c r="E138" s="120"/>
      <c r="F138" s="120"/>
      <c r="G138" s="120"/>
    </row>
    <row r="139" spans="1:7" x14ac:dyDescent="0.2">
      <c r="A139" s="120"/>
      <c r="B139" s="120"/>
      <c r="C139" s="120"/>
      <c r="D139" s="120"/>
      <c r="E139" s="120"/>
      <c r="F139" s="120"/>
      <c r="G139" s="120"/>
    </row>
    <row r="140" spans="1:7" x14ac:dyDescent="0.2">
      <c r="A140" s="120"/>
      <c r="B140" s="120"/>
      <c r="C140" s="120"/>
      <c r="D140" s="120"/>
      <c r="E140" s="120"/>
      <c r="F140" s="120"/>
      <c r="G140" s="120"/>
    </row>
    <row r="141" spans="1:7" x14ac:dyDescent="0.2">
      <c r="A141" s="120"/>
      <c r="B141" s="120"/>
      <c r="C141" s="120"/>
      <c r="D141" s="120"/>
      <c r="E141" s="120"/>
      <c r="F141" s="120"/>
      <c r="G141" s="120"/>
    </row>
    <row r="142" spans="1:7" x14ac:dyDescent="0.2">
      <c r="A142" s="120"/>
      <c r="B142" s="120"/>
      <c r="C142" s="120"/>
      <c r="D142" s="120"/>
      <c r="E142" s="120"/>
      <c r="F142" s="120"/>
      <c r="G142" s="120"/>
    </row>
    <row r="143" spans="1:7" x14ac:dyDescent="0.2">
      <c r="A143" s="120"/>
      <c r="B143" s="120"/>
      <c r="C143" s="120"/>
      <c r="D143" s="120"/>
      <c r="E143" s="120"/>
      <c r="F143" s="120"/>
      <c r="G143" s="120"/>
    </row>
    <row r="144" spans="1:7" x14ac:dyDescent="0.2">
      <c r="A144" s="120"/>
      <c r="B144" s="120"/>
      <c r="C144" s="120"/>
      <c r="D144" s="120"/>
      <c r="E144" s="120"/>
      <c r="F144" s="120"/>
      <c r="G144" s="120"/>
    </row>
    <row r="145" spans="1:7" x14ac:dyDescent="0.2">
      <c r="A145" s="120"/>
      <c r="B145" s="120"/>
      <c r="C145" s="120"/>
      <c r="D145" s="120"/>
      <c r="E145" s="120"/>
      <c r="F145" s="120"/>
      <c r="G145" s="120"/>
    </row>
    <row r="146" spans="1:7" x14ac:dyDescent="0.2">
      <c r="A146" s="120"/>
      <c r="B146" s="120"/>
      <c r="C146" s="120"/>
      <c r="D146" s="120"/>
      <c r="E146" s="120"/>
      <c r="F146" s="120"/>
      <c r="G146" s="120"/>
    </row>
    <row r="147" spans="1:7" x14ac:dyDescent="0.2">
      <c r="A147" s="120"/>
      <c r="B147" s="120"/>
      <c r="C147" s="120"/>
      <c r="D147" s="120"/>
      <c r="E147" s="120"/>
      <c r="F147" s="120"/>
      <c r="G147" s="120"/>
    </row>
    <row r="148" spans="1:7" x14ac:dyDescent="0.2">
      <c r="A148" s="120"/>
      <c r="B148" s="120"/>
      <c r="C148" s="120"/>
      <c r="D148" s="120"/>
      <c r="E148" s="120"/>
      <c r="F148" s="120"/>
      <c r="G148" s="120"/>
    </row>
    <row r="149" spans="1:7" x14ac:dyDescent="0.2">
      <c r="A149" s="120"/>
      <c r="B149" s="120"/>
      <c r="C149" s="120"/>
      <c r="D149" s="120"/>
      <c r="E149" s="120"/>
      <c r="F149" s="120"/>
      <c r="G149" s="120"/>
    </row>
    <row r="150" spans="1:7" x14ac:dyDescent="0.2">
      <c r="A150" s="120"/>
      <c r="B150" s="120"/>
      <c r="C150" s="120"/>
      <c r="D150" s="120"/>
      <c r="E150" s="120"/>
      <c r="F150" s="120"/>
      <c r="G150" s="120"/>
    </row>
    <row r="151" spans="1:7" x14ac:dyDescent="0.2">
      <c r="A151" s="120"/>
      <c r="B151" s="120"/>
      <c r="C151" s="120"/>
      <c r="D151" s="120"/>
      <c r="E151" s="120"/>
      <c r="F151" s="120"/>
      <c r="G151" s="120"/>
    </row>
    <row r="152" spans="1:7" x14ac:dyDescent="0.2">
      <c r="A152" s="120"/>
      <c r="B152" s="120"/>
      <c r="C152" s="120"/>
      <c r="D152" s="120"/>
      <c r="E152" s="120"/>
      <c r="F152" s="120"/>
      <c r="G152" s="120"/>
    </row>
    <row r="153" spans="1:7" x14ac:dyDescent="0.2">
      <c r="A153" s="120"/>
      <c r="B153" s="120"/>
      <c r="C153" s="120"/>
      <c r="D153" s="120"/>
      <c r="E153" s="120"/>
      <c r="F153" s="120"/>
      <c r="G153" s="120"/>
    </row>
    <row r="154" spans="1:7" x14ac:dyDescent="0.2">
      <c r="A154" s="120"/>
      <c r="B154" s="120"/>
      <c r="C154" s="120"/>
      <c r="D154" s="120"/>
      <c r="E154" s="120"/>
      <c r="F154" s="120"/>
      <c r="G154" s="120"/>
    </row>
    <row r="155" spans="1:7" x14ac:dyDescent="0.2">
      <c r="A155" s="120"/>
      <c r="B155" s="120"/>
      <c r="C155" s="120"/>
      <c r="D155" s="120"/>
      <c r="E155" s="120"/>
      <c r="F155" s="120"/>
      <c r="G155" s="120"/>
    </row>
    <row r="156" spans="1:7" x14ac:dyDescent="0.2">
      <c r="A156" s="120"/>
      <c r="B156" s="120"/>
      <c r="C156" s="120"/>
      <c r="D156" s="120"/>
      <c r="E156" s="120"/>
      <c r="F156" s="120"/>
      <c r="G156" s="120"/>
    </row>
    <row r="157" spans="1:7" x14ac:dyDescent="0.2">
      <c r="A157" s="120"/>
      <c r="B157" s="120"/>
      <c r="C157" s="120"/>
      <c r="D157" s="120"/>
      <c r="E157" s="120"/>
      <c r="F157" s="120"/>
      <c r="G157" s="120"/>
    </row>
    <row r="158" spans="1:7" x14ac:dyDescent="0.2">
      <c r="A158" s="120"/>
      <c r="B158" s="120"/>
      <c r="C158" s="120"/>
      <c r="D158" s="120"/>
      <c r="E158" s="120"/>
      <c r="F158" s="120"/>
      <c r="G158" s="120"/>
    </row>
    <row r="159" spans="1:7" x14ac:dyDescent="0.2">
      <c r="A159" s="120"/>
      <c r="B159" s="120"/>
      <c r="C159" s="120"/>
      <c r="D159" s="120"/>
      <c r="E159" s="120"/>
      <c r="F159" s="120"/>
      <c r="G159" s="120"/>
    </row>
    <row r="160" spans="1:7" x14ac:dyDescent="0.2">
      <c r="A160" s="120"/>
      <c r="B160" s="120"/>
      <c r="C160" s="120"/>
      <c r="D160" s="120"/>
      <c r="E160" s="120"/>
      <c r="F160" s="120"/>
      <c r="G160" s="120"/>
    </row>
    <row r="161" spans="1:7" x14ac:dyDescent="0.2">
      <c r="A161" s="120"/>
      <c r="B161" s="120"/>
      <c r="C161" s="120"/>
      <c r="D161" s="120"/>
      <c r="E161" s="120"/>
      <c r="F161" s="120"/>
      <c r="G161" s="120"/>
    </row>
    <row r="162" spans="1:7" x14ac:dyDescent="0.2">
      <c r="A162" s="120"/>
      <c r="B162" s="120"/>
      <c r="C162" s="120"/>
      <c r="D162" s="120"/>
      <c r="E162" s="120"/>
      <c r="F162" s="120"/>
      <c r="G162" s="120"/>
    </row>
    <row r="163" spans="1:7" x14ac:dyDescent="0.2">
      <c r="A163" s="120"/>
      <c r="B163" s="120"/>
      <c r="C163" s="120"/>
      <c r="D163" s="120"/>
      <c r="E163" s="120"/>
      <c r="F163" s="120"/>
      <c r="G163" s="120"/>
    </row>
    <row r="164" spans="1:7" x14ac:dyDescent="0.2">
      <c r="A164" s="120"/>
      <c r="B164" s="120"/>
      <c r="C164" s="120"/>
      <c r="D164" s="120"/>
      <c r="E164" s="120"/>
      <c r="F164" s="120"/>
      <c r="G164" s="120"/>
    </row>
    <row r="165" spans="1:7" x14ac:dyDescent="0.2">
      <c r="A165" s="120"/>
      <c r="B165" s="120"/>
      <c r="C165" s="120"/>
      <c r="D165" s="120"/>
      <c r="E165" s="120"/>
      <c r="F165" s="120"/>
      <c r="G165" s="120"/>
    </row>
    <row r="166" spans="1:7" x14ac:dyDescent="0.2">
      <c r="A166" s="120"/>
      <c r="B166" s="120"/>
      <c r="C166" s="120"/>
      <c r="D166" s="120"/>
      <c r="E166" s="120"/>
      <c r="F166" s="120"/>
      <c r="G166" s="120"/>
    </row>
    <row r="167" spans="1:7" x14ac:dyDescent="0.2">
      <c r="A167" s="120"/>
      <c r="B167" s="120"/>
      <c r="C167" s="120"/>
      <c r="D167" s="120"/>
      <c r="E167" s="120"/>
      <c r="F167" s="120"/>
      <c r="G167" s="120"/>
    </row>
    <row r="168" spans="1:7" x14ac:dyDescent="0.2">
      <c r="A168" s="120"/>
      <c r="B168" s="120"/>
      <c r="C168" s="120"/>
      <c r="D168" s="120"/>
      <c r="E168" s="120"/>
      <c r="F168" s="120"/>
      <c r="G168" s="120"/>
    </row>
    <row r="169" spans="1:7" x14ac:dyDescent="0.2">
      <c r="A169" s="120"/>
      <c r="B169" s="120"/>
      <c r="C169" s="120"/>
      <c r="D169" s="120"/>
      <c r="E169" s="120"/>
      <c r="F169" s="120"/>
      <c r="G169" s="120"/>
    </row>
    <row r="170" spans="1:7" x14ac:dyDescent="0.2">
      <c r="A170" s="120"/>
      <c r="B170" s="120"/>
      <c r="C170" s="120"/>
      <c r="D170" s="120"/>
      <c r="E170" s="120"/>
      <c r="F170" s="120"/>
      <c r="G170" s="120"/>
    </row>
    <row r="171" spans="1:7" x14ac:dyDescent="0.2">
      <c r="A171" s="120"/>
      <c r="B171" s="120"/>
      <c r="C171" s="120"/>
      <c r="D171" s="120"/>
      <c r="E171" s="120"/>
      <c r="F171" s="120"/>
      <c r="G171" s="120"/>
    </row>
    <row r="172" spans="1:7" x14ac:dyDescent="0.2">
      <c r="A172" s="120"/>
      <c r="B172" s="120"/>
      <c r="C172" s="120"/>
      <c r="D172" s="120"/>
      <c r="E172" s="120"/>
      <c r="F172" s="120"/>
      <c r="G172" s="120"/>
    </row>
    <row r="173" spans="1:7" x14ac:dyDescent="0.2">
      <c r="A173" s="120"/>
      <c r="B173" s="120"/>
      <c r="C173" s="120"/>
      <c r="D173" s="120"/>
      <c r="E173" s="120"/>
      <c r="F173" s="120"/>
      <c r="G173" s="120"/>
    </row>
    <row r="174" spans="1:7" x14ac:dyDescent="0.2">
      <c r="A174" s="120"/>
      <c r="B174" s="120"/>
      <c r="C174" s="120"/>
      <c r="D174" s="120"/>
      <c r="E174" s="120"/>
      <c r="F174" s="120"/>
      <c r="G174" s="120"/>
    </row>
    <row r="175" spans="1:7" x14ac:dyDescent="0.2">
      <c r="A175" s="120"/>
      <c r="B175" s="120"/>
      <c r="C175" s="120"/>
      <c r="D175" s="120"/>
      <c r="E175" s="120"/>
      <c r="F175" s="120"/>
      <c r="G175" s="120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5/18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38" customWidth="1"/>
    <col min="2" max="2" width="11.140625" style="138"/>
    <col min="3" max="26" width="1.7109375" style="138" customWidth="1"/>
    <col min="27" max="16384" width="11.140625" style="138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5/18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09" t="s">
        <v>357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20" ht="11.1" customHeight="1" x14ac:dyDescent="0.25"/>
    <row r="3" spans="1:20" ht="11.25" customHeight="1" x14ac:dyDescent="0.25">
      <c r="A3" s="213" t="s">
        <v>237</v>
      </c>
      <c r="B3" s="212" t="s">
        <v>378</v>
      </c>
      <c r="C3" s="207"/>
      <c r="D3" s="207"/>
      <c r="E3" s="207"/>
      <c r="F3" s="207"/>
      <c r="G3" s="210" t="s">
        <v>380</v>
      </c>
      <c r="H3" s="210"/>
      <c r="I3" s="210"/>
      <c r="J3" s="210"/>
      <c r="K3" s="211"/>
      <c r="O3" s="31"/>
      <c r="P3" s="31"/>
      <c r="S3" s="31"/>
      <c r="T3" s="31"/>
    </row>
    <row r="4" spans="1:20" ht="12.75" customHeight="1" x14ac:dyDescent="0.25">
      <c r="A4" s="214"/>
      <c r="B4" s="78" t="s">
        <v>43</v>
      </c>
      <c r="C4" s="78"/>
      <c r="D4" s="207" t="s">
        <v>44</v>
      </c>
      <c r="E4" s="207"/>
      <c r="F4" s="207" t="s">
        <v>273</v>
      </c>
      <c r="G4" s="207" t="s">
        <v>43</v>
      </c>
      <c r="H4" s="207"/>
      <c r="I4" s="207" t="s">
        <v>44</v>
      </c>
      <c r="J4" s="207"/>
      <c r="K4" s="208" t="s">
        <v>273</v>
      </c>
      <c r="O4" s="31"/>
      <c r="P4" s="31"/>
      <c r="S4" s="31"/>
      <c r="T4" s="31"/>
    </row>
    <row r="5" spans="1:20" ht="46.5" customHeight="1" x14ac:dyDescent="0.25">
      <c r="A5" s="214"/>
      <c r="B5" s="207" t="s">
        <v>240</v>
      </c>
      <c r="C5" s="207" t="s">
        <v>258</v>
      </c>
      <c r="D5" s="207" t="s">
        <v>240</v>
      </c>
      <c r="E5" s="207" t="s">
        <v>258</v>
      </c>
      <c r="F5" s="207"/>
      <c r="G5" s="207" t="s">
        <v>240</v>
      </c>
      <c r="H5" s="207" t="s">
        <v>257</v>
      </c>
      <c r="I5" s="207" t="s">
        <v>240</v>
      </c>
      <c r="J5" s="207" t="s">
        <v>257</v>
      </c>
      <c r="K5" s="208"/>
      <c r="L5" s="29"/>
      <c r="M5" s="29"/>
      <c r="N5" s="29"/>
      <c r="Q5" s="29"/>
      <c r="R5" s="29"/>
    </row>
    <row r="6" spans="1:20" x14ac:dyDescent="0.25">
      <c r="A6" s="214"/>
      <c r="B6" s="207"/>
      <c r="C6" s="207"/>
      <c r="D6" s="207"/>
      <c r="E6" s="207"/>
      <c r="F6" s="207"/>
      <c r="G6" s="207"/>
      <c r="H6" s="207"/>
      <c r="I6" s="207"/>
      <c r="J6" s="207"/>
      <c r="K6" s="208"/>
      <c r="L6" s="29"/>
      <c r="M6" s="29"/>
      <c r="N6" s="29"/>
      <c r="Q6" s="29"/>
      <c r="R6" s="29"/>
    </row>
    <row r="7" spans="1:20" x14ac:dyDescent="0.25">
      <c r="A7" s="214"/>
      <c r="B7" s="150" t="s">
        <v>15</v>
      </c>
      <c r="C7" s="79" t="s">
        <v>14</v>
      </c>
      <c r="D7" s="150" t="s">
        <v>15</v>
      </c>
      <c r="E7" s="79" t="s">
        <v>14</v>
      </c>
      <c r="F7" s="79" t="s">
        <v>64</v>
      </c>
      <c r="G7" s="150" t="s">
        <v>15</v>
      </c>
      <c r="H7" s="79" t="s">
        <v>14</v>
      </c>
      <c r="I7" s="150" t="s">
        <v>15</v>
      </c>
      <c r="J7" s="79" t="s">
        <v>14</v>
      </c>
      <c r="K7" s="80" t="s">
        <v>64</v>
      </c>
      <c r="L7" s="29"/>
      <c r="M7" s="29"/>
      <c r="N7" s="29"/>
      <c r="Q7" s="29"/>
      <c r="R7" s="29"/>
    </row>
    <row r="8" spans="1:20" s="32" customFormat="1" ht="9" customHeight="1" x14ac:dyDescent="0.2">
      <c r="A8" s="47"/>
      <c r="B8" s="76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223</v>
      </c>
      <c r="B9" s="152">
        <v>17176</v>
      </c>
      <c r="C9" s="153">
        <v>6.3002846886990937</v>
      </c>
      <c r="D9" s="154">
        <v>30677</v>
      </c>
      <c r="E9" s="153">
        <v>9.2836022941826144</v>
      </c>
      <c r="F9" s="155">
        <v>1.7860386585933861</v>
      </c>
      <c r="G9" s="154">
        <v>63615</v>
      </c>
      <c r="H9" s="153">
        <v>0.76825597972438686</v>
      </c>
      <c r="I9" s="154">
        <v>110964</v>
      </c>
      <c r="J9" s="153">
        <v>5.656856117231456</v>
      </c>
      <c r="K9" s="155">
        <v>1.7443055883046452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224</v>
      </c>
      <c r="B10" s="156">
        <v>37489</v>
      </c>
      <c r="C10" s="153">
        <v>16.871901985846563</v>
      </c>
      <c r="D10" s="154">
        <v>79752</v>
      </c>
      <c r="E10" s="153">
        <v>25.293784955696609</v>
      </c>
      <c r="F10" s="155">
        <v>2.1273440209128012</v>
      </c>
      <c r="G10" s="154">
        <v>132263</v>
      </c>
      <c r="H10" s="153">
        <v>8.9337484351321024</v>
      </c>
      <c r="I10" s="154">
        <v>285116</v>
      </c>
      <c r="J10" s="153">
        <v>15.149067470093613</v>
      </c>
      <c r="K10" s="155">
        <v>2.1556746784815104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225</v>
      </c>
      <c r="B11" s="156">
        <v>70232</v>
      </c>
      <c r="C11" s="153">
        <v>14.00373346319293</v>
      </c>
      <c r="D11" s="154">
        <v>170515</v>
      </c>
      <c r="E11" s="153">
        <v>18.313778005981078</v>
      </c>
      <c r="F11" s="155">
        <v>2.4278818772069712</v>
      </c>
      <c r="G11" s="154">
        <v>244591</v>
      </c>
      <c r="H11" s="153">
        <v>5.5021890568723535</v>
      </c>
      <c r="I11" s="154">
        <v>584584</v>
      </c>
      <c r="J11" s="153">
        <v>7.954822458763303</v>
      </c>
      <c r="K11" s="155">
        <v>2.3900470581501363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250</v>
      </c>
      <c r="B12" s="157">
        <v>51666</v>
      </c>
      <c r="C12" s="158">
        <v>10.176141937134815</v>
      </c>
      <c r="D12" s="159">
        <v>103552</v>
      </c>
      <c r="E12" s="158">
        <v>10.430730183105652</v>
      </c>
      <c r="F12" s="160">
        <v>2.0042581194596059</v>
      </c>
      <c r="G12" s="159">
        <v>175914</v>
      </c>
      <c r="H12" s="158">
        <v>4.6596304184862163</v>
      </c>
      <c r="I12" s="159">
        <v>360332</v>
      </c>
      <c r="J12" s="158">
        <v>5.1505477381362255</v>
      </c>
      <c r="K12" s="160">
        <v>2.0483418033811978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226</v>
      </c>
      <c r="B13" s="157">
        <v>18434</v>
      </c>
      <c r="C13" s="158">
        <v>25.307592957650726</v>
      </c>
      <c r="D13" s="159">
        <v>66727</v>
      </c>
      <c r="E13" s="158">
        <v>32.526315789473671</v>
      </c>
      <c r="F13" s="160">
        <v>3.6197786698491918</v>
      </c>
      <c r="G13" s="159">
        <v>68430</v>
      </c>
      <c r="H13" s="158">
        <v>7.3361253588066546</v>
      </c>
      <c r="I13" s="159">
        <v>223813</v>
      </c>
      <c r="J13" s="158">
        <v>12.567269874161326</v>
      </c>
      <c r="K13" s="160">
        <v>3.2706853719129039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227</v>
      </c>
      <c r="B14" s="161">
        <v>8058</v>
      </c>
      <c r="C14" s="162">
        <v>5.9426768340783553</v>
      </c>
      <c r="D14" s="163">
        <v>16152</v>
      </c>
      <c r="E14" s="162">
        <v>0.89324754825410935</v>
      </c>
      <c r="F14" s="164">
        <v>2.0044676098287417</v>
      </c>
      <c r="G14" s="163">
        <v>34864</v>
      </c>
      <c r="H14" s="162">
        <v>8.4821706391188059</v>
      </c>
      <c r="I14" s="163">
        <v>70240</v>
      </c>
      <c r="J14" s="162">
        <v>0.702508960573482</v>
      </c>
      <c r="K14" s="164">
        <v>2.0146856356126666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74"/>
      <c r="C15" s="64"/>
      <c r="D15" s="64"/>
      <c r="E15" s="64"/>
      <c r="F15" s="64"/>
      <c r="G15" s="64"/>
      <c r="H15" s="64"/>
      <c r="I15" s="64"/>
      <c r="J15" s="64"/>
      <c r="K15" s="64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57">
        <v>1519</v>
      </c>
      <c r="C16" s="158">
        <v>-4.5254556882463817</v>
      </c>
      <c r="D16" s="159">
        <v>2898</v>
      </c>
      <c r="E16" s="158">
        <v>-12.631896291829975</v>
      </c>
      <c r="F16" s="160">
        <v>1.9078341013824884</v>
      </c>
      <c r="G16" s="159">
        <v>4552</v>
      </c>
      <c r="H16" s="158">
        <v>-5.6971203646157136</v>
      </c>
      <c r="I16" s="159">
        <v>10836</v>
      </c>
      <c r="J16" s="158">
        <v>-10.623556581986136</v>
      </c>
      <c r="K16" s="160">
        <v>2.3804920913884007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57">
        <v>24539</v>
      </c>
      <c r="C17" s="158">
        <v>34.90379329301814</v>
      </c>
      <c r="D17" s="159">
        <v>123424</v>
      </c>
      <c r="E17" s="158">
        <v>22.619615323477987</v>
      </c>
      <c r="F17" s="160">
        <v>5.0297078120542809</v>
      </c>
      <c r="G17" s="159">
        <v>74293</v>
      </c>
      <c r="H17" s="158">
        <v>29.837469416288002</v>
      </c>
      <c r="I17" s="159">
        <v>320853</v>
      </c>
      <c r="J17" s="158">
        <v>18.173547935619325</v>
      </c>
      <c r="K17" s="160">
        <v>4.3187514301481968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57">
        <v>715</v>
      </c>
      <c r="C18" s="158">
        <v>19.966442953020135</v>
      </c>
      <c r="D18" s="159">
        <v>3919</v>
      </c>
      <c r="E18" s="158">
        <v>15.366499852811302</v>
      </c>
      <c r="F18" s="160">
        <v>5.4811188811188813</v>
      </c>
      <c r="G18" s="159">
        <v>1511</v>
      </c>
      <c r="H18" s="158">
        <v>6.4834390415785776</v>
      </c>
      <c r="I18" s="159">
        <v>7984</v>
      </c>
      <c r="J18" s="158">
        <v>2.4903722721437731</v>
      </c>
      <c r="K18" s="160">
        <v>5.2839179351422896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57">
        <v>2173</v>
      </c>
      <c r="C19" s="158">
        <v>11.264720942140286</v>
      </c>
      <c r="D19" s="159">
        <v>18018</v>
      </c>
      <c r="E19" s="158">
        <v>10.343560536468871</v>
      </c>
      <c r="F19" s="160">
        <v>8.2917625402669124</v>
      </c>
      <c r="G19" s="159">
        <v>5804</v>
      </c>
      <c r="H19" s="158">
        <v>-0.75239398084815434</v>
      </c>
      <c r="I19" s="159">
        <v>57288</v>
      </c>
      <c r="J19" s="158">
        <v>-0.50366459411580422</v>
      </c>
      <c r="K19" s="160">
        <v>9.8704341833218479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57">
        <v>235</v>
      </c>
      <c r="C20" s="158">
        <v>53.594771241830074</v>
      </c>
      <c r="D20" s="159">
        <v>1665</v>
      </c>
      <c r="E20" s="158">
        <v>60.404624277456634</v>
      </c>
      <c r="F20" s="160">
        <v>7.0851063829787231</v>
      </c>
      <c r="G20" s="159">
        <v>613</v>
      </c>
      <c r="H20" s="158">
        <v>29.05263157894737</v>
      </c>
      <c r="I20" s="159">
        <v>4102</v>
      </c>
      <c r="J20" s="158">
        <v>45.978647686832744</v>
      </c>
      <c r="K20" s="160">
        <v>6.6916802610114194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57">
        <v>2049</v>
      </c>
      <c r="C21" s="158">
        <v>8.7002652519893786</v>
      </c>
      <c r="D21" s="159">
        <v>4233</v>
      </c>
      <c r="E21" s="158">
        <v>-3.5763097949886031</v>
      </c>
      <c r="F21" s="160">
        <v>2.0658857979502194</v>
      </c>
      <c r="G21" s="159">
        <v>7257</v>
      </c>
      <c r="H21" s="158">
        <v>-0.95537054729084048</v>
      </c>
      <c r="I21" s="159">
        <v>14664</v>
      </c>
      <c r="J21" s="158">
        <v>-7.2779007271577711</v>
      </c>
      <c r="K21" s="160">
        <v>2.0206696982224059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57">
        <v>39</v>
      </c>
      <c r="C22" s="158">
        <v>-40</v>
      </c>
      <c r="D22" s="159">
        <v>282</v>
      </c>
      <c r="E22" s="158">
        <v>-18.73198847262249</v>
      </c>
      <c r="F22" s="160">
        <v>7.2307692307692308</v>
      </c>
      <c r="G22" s="159">
        <v>120</v>
      </c>
      <c r="H22" s="158">
        <v>-40.88669950738916</v>
      </c>
      <c r="I22" s="159">
        <v>842</v>
      </c>
      <c r="J22" s="158">
        <v>-55.331564986737405</v>
      </c>
      <c r="K22" s="160">
        <v>7.0166666666666666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285</v>
      </c>
      <c r="B23" s="157">
        <v>519</v>
      </c>
      <c r="C23" s="158">
        <v>5.4878048780487774</v>
      </c>
      <c r="D23" s="159">
        <v>1085</v>
      </c>
      <c r="E23" s="158">
        <v>17.170626349892018</v>
      </c>
      <c r="F23" s="160">
        <v>2.0905587668593451</v>
      </c>
      <c r="G23" s="159">
        <v>1772</v>
      </c>
      <c r="H23" s="158">
        <v>-5.7446808510638334</v>
      </c>
      <c r="I23" s="159">
        <v>3555</v>
      </c>
      <c r="J23" s="158">
        <v>-1.550816948213793</v>
      </c>
      <c r="K23" s="160">
        <v>2.0062076749435667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231</v>
      </c>
      <c r="B24" s="157">
        <v>291</v>
      </c>
      <c r="C24" s="158">
        <v>28.761061946902657</v>
      </c>
      <c r="D24" s="159">
        <v>542</v>
      </c>
      <c r="E24" s="158">
        <v>18.599562363238505</v>
      </c>
      <c r="F24" s="160">
        <v>1.8625429553264605</v>
      </c>
      <c r="G24" s="159">
        <v>724</v>
      </c>
      <c r="H24" s="158">
        <v>-0.13793103448276156</v>
      </c>
      <c r="I24" s="159">
        <v>1540</v>
      </c>
      <c r="J24" s="158">
        <v>10.15736766809728</v>
      </c>
      <c r="K24" s="160">
        <v>2.1270718232044197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57">
        <v>823</v>
      </c>
      <c r="C25" s="158">
        <v>32.956381260096919</v>
      </c>
      <c r="D25" s="159">
        <v>2652</v>
      </c>
      <c r="E25" s="158">
        <v>33.669354838709666</v>
      </c>
      <c r="F25" s="160">
        <v>3.2223572296476308</v>
      </c>
      <c r="G25" s="159">
        <v>1944</v>
      </c>
      <c r="H25" s="158">
        <v>24.695317511225142</v>
      </c>
      <c r="I25" s="159">
        <v>6270</v>
      </c>
      <c r="J25" s="158">
        <v>9.8073555166374717</v>
      </c>
      <c r="K25" s="160">
        <v>3.2253086419753085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57">
        <v>46</v>
      </c>
      <c r="C26" s="158">
        <v>91.666666666666686</v>
      </c>
      <c r="D26" s="159">
        <v>275</v>
      </c>
      <c r="E26" s="158">
        <v>145.53571428571425</v>
      </c>
      <c r="F26" s="160">
        <v>5.9782608695652177</v>
      </c>
      <c r="G26" s="159">
        <v>68</v>
      </c>
      <c r="H26" s="158">
        <v>25.925925925925924</v>
      </c>
      <c r="I26" s="159">
        <v>477</v>
      </c>
      <c r="J26" s="158">
        <v>45.426829268292693</v>
      </c>
      <c r="K26" s="160">
        <v>7.0147058823529411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56">
        <v>38896</v>
      </c>
      <c r="C27" s="153">
        <v>22.669357890753133</v>
      </c>
      <c r="D27" s="154">
        <v>176145</v>
      </c>
      <c r="E27" s="153">
        <v>18.234784768323053</v>
      </c>
      <c r="F27" s="155">
        <v>4.5286147675853554</v>
      </c>
      <c r="G27" s="154">
        <v>114975</v>
      </c>
      <c r="H27" s="153">
        <v>17.514488087572445</v>
      </c>
      <c r="I27" s="154">
        <v>474064</v>
      </c>
      <c r="J27" s="153">
        <v>11.75325195777522</v>
      </c>
      <c r="K27" s="155">
        <v>4.1231919982604914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249</v>
      </c>
      <c r="B28" s="74"/>
      <c r="C28" s="64"/>
      <c r="D28" s="64"/>
      <c r="E28" s="64"/>
      <c r="F28" s="64"/>
      <c r="G28" s="64"/>
      <c r="H28" s="64"/>
      <c r="I28" s="64"/>
      <c r="J28" s="64"/>
      <c r="K28" s="64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57">
        <v>329</v>
      </c>
      <c r="C29" s="158">
        <v>-34.980237154150188</v>
      </c>
      <c r="D29" s="159">
        <v>894</v>
      </c>
      <c r="E29" s="158">
        <v>-29.047619047619051</v>
      </c>
      <c r="F29" s="160">
        <v>2.717325227963526</v>
      </c>
      <c r="G29" s="159">
        <v>1565</v>
      </c>
      <c r="H29" s="158">
        <v>-10.876993166287008</v>
      </c>
      <c r="I29" s="159">
        <v>3306</v>
      </c>
      <c r="J29" s="158">
        <v>-16.851106639839031</v>
      </c>
      <c r="K29" s="160">
        <v>2.1124600638977635</v>
      </c>
    </row>
    <row r="30" spans="1:20" x14ac:dyDescent="0.25">
      <c r="A30" s="48" t="s">
        <v>95</v>
      </c>
      <c r="B30" s="157">
        <v>313</v>
      </c>
      <c r="C30" s="158">
        <v>26.209677419354833</v>
      </c>
      <c r="D30" s="159">
        <v>860</v>
      </c>
      <c r="E30" s="158">
        <v>3.3653846153846132</v>
      </c>
      <c r="F30" s="160">
        <v>2.7476038338658149</v>
      </c>
      <c r="G30" s="159">
        <v>798</v>
      </c>
      <c r="H30" s="158">
        <v>13.837375178316691</v>
      </c>
      <c r="I30" s="159">
        <v>2567</v>
      </c>
      <c r="J30" s="158">
        <v>-7.9598422373610589</v>
      </c>
      <c r="K30" s="160">
        <v>3.2167919799498748</v>
      </c>
    </row>
    <row r="31" spans="1:20" x14ac:dyDescent="0.25">
      <c r="A31" s="48" t="s">
        <v>96</v>
      </c>
      <c r="B31" s="157">
        <v>2000</v>
      </c>
      <c r="C31" s="158">
        <v>-0.59642147117297384</v>
      </c>
      <c r="D31" s="159">
        <v>3067</v>
      </c>
      <c r="E31" s="158">
        <v>-11.969001148105633</v>
      </c>
      <c r="F31" s="160">
        <v>1.5335000000000001</v>
      </c>
      <c r="G31" s="159">
        <v>5922</v>
      </c>
      <c r="H31" s="158">
        <v>-10.893770689136318</v>
      </c>
      <c r="I31" s="159">
        <v>9996</v>
      </c>
      <c r="J31" s="158">
        <v>-18.731707317073173</v>
      </c>
      <c r="K31" s="160">
        <v>1.6879432624113475</v>
      </c>
    </row>
    <row r="32" spans="1:20" x14ac:dyDescent="0.25">
      <c r="A32" s="48" t="s">
        <v>97</v>
      </c>
      <c r="B32" s="157">
        <v>645</v>
      </c>
      <c r="C32" s="158">
        <v>26.223091976516628</v>
      </c>
      <c r="D32" s="159">
        <v>940</v>
      </c>
      <c r="E32" s="158">
        <v>1.6216216216216282</v>
      </c>
      <c r="F32" s="160">
        <v>1.4573643410852712</v>
      </c>
      <c r="G32" s="159">
        <v>1801</v>
      </c>
      <c r="H32" s="158">
        <v>-4.4562334217506674</v>
      </c>
      <c r="I32" s="159">
        <v>2676</v>
      </c>
      <c r="J32" s="158">
        <v>-20.921985815602838</v>
      </c>
      <c r="K32" s="160">
        <v>1.4858411993337035</v>
      </c>
    </row>
    <row r="33" spans="1:18" x14ac:dyDescent="0.25">
      <c r="A33" s="48" t="s">
        <v>270</v>
      </c>
      <c r="B33" s="157">
        <v>3082</v>
      </c>
      <c r="C33" s="158">
        <v>15.864661654135332</v>
      </c>
      <c r="D33" s="159">
        <v>5943</v>
      </c>
      <c r="E33" s="158">
        <v>23.119950279676814</v>
      </c>
      <c r="F33" s="160">
        <v>1.9282933160285529</v>
      </c>
      <c r="G33" s="159">
        <v>6967</v>
      </c>
      <c r="H33" s="158">
        <v>-2.7770025118615678</v>
      </c>
      <c r="I33" s="159">
        <v>14178</v>
      </c>
      <c r="J33" s="158">
        <v>-6.6929911154985149</v>
      </c>
      <c r="K33" s="160">
        <v>2.0350222477393425</v>
      </c>
    </row>
    <row r="34" spans="1:18" x14ac:dyDescent="0.25">
      <c r="A34" s="48" t="s">
        <v>98</v>
      </c>
      <c r="B34" s="157">
        <v>4568</v>
      </c>
      <c r="C34" s="158">
        <v>-6.3934426229508148</v>
      </c>
      <c r="D34" s="159">
        <v>20551</v>
      </c>
      <c r="E34" s="158">
        <v>0.1803646290338321</v>
      </c>
      <c r="F34" s="160">
        <v>4.4989054290718036</v>
      </c>
      <c r="G34" s="159">
        <v>15742</v>
      </c>
      <c r="H34" s="158">
        <v>-2.2053798844505224</v>
      </c>
      <c r="I34" s="159">
        <v>86567</v>
      </c>
      <c r="J34" s="158">
        <v>-0.49083844862865078</v>
      </c>
      <c r="K34" s="160">
        <v>5.4991106593825432</v>
      </c>
    </row>
    <row r="35" spans="1:18" x14ac:dyDescent="0.25">
      <c r="A35" s="48" t="s">
        <v>99</v>
      </c>
      <c r="B35" s="157">
        <v>3815</v>
      </c>
      <c r="C35" s="158">
        <v>-3.4665991902834037</v>
      </c>
      <c r="D35" s="159">
        <v>16715</v>
      </c>
      <c r="E35" s="158">
        <v>20.808037004914709</v>
      </c>
      <c r="F35" s="160">
        <v>4.3813892529488863</v>
      </c>
      <c r="G35" s="159">
        <v>13310</v>
      </c>
      <c r="H35" s="158">
        <v>1.0323364202216396</v>
      </c>
      <c r="I35" s="159">
        <v>59378</v>
      </c>
      <c r="J35" s="158">
        <v>14.445964959620682</v>
      </c>
      <c r="K35" s="160">
        <v>4.4611570247933887</v>
      </c>
    </row>
    <row r="36" spans="1:18" x14ac:dyDescent="0.25">
      <c r="A36" s="30" t="s">
        <v>286</v>
      </c>
      <c r="B36" s="157" t="s">
        <v>381</v>
      </c>
      <c r="C36" s="158" t="s">
        <v>381</v>
      </c>
      <c r="D36" s="159" t="s">
        <v>381</v>
      </c>
      <c r="E36" s="158" t="s">
        <v>381</v>
      </c>
      <c r="F36" s="160" t="s">
        <v>381</v>
      </c>
      <c r="G36" s="159" t="s">
        <v>381</v>
      </c>
      <c r="H36" s="158" t="s">
        <v>381</v>
      </c>
      <c r="I36" s="159" t="s">
        <v>381</v>
      </c>
      <c r="J36" s="158" t="s">
        <v>381</v>
      </c>
      <c r="K36" s="160" t="s">
        <v>381</v>
      </c>
    </row>
    <row r="37" spans="1:18" x14ac:dyDescent="0.25">
      <c r="A37" s="48" t="s">
        <v>100</v>
      </c>
      <c r="B37" s="157">
        <v>553</v>
      </c>
      <c r="C37" s="158">
        <v>-33.693045563549163</v>
      </c>
      <c r="D37" s="159">
        <v>1659</v>
      </c>
      <c r="E37" s="158">
        <v>-27.012758468983719</v>
      </c>
      <c r="F37" s="160">
        <v>3</v>
      </c>
      <c r="G37" s="159">
        <v>2231</v>
      </c>
      <c r="H37" s="158">
        <v>-30.303030303030297</v>
      </c>
      <c r="I37" s="159">
        <v>6648</v>
      </c>
      <c r="J37" s="158">
        <v>-19.074863055386487</v>
      </c>
      <c r="K37" s="160">
        <v>2.9798296727924698</v>
      </c>
    </row>
    <row r="38" spans="1:18" x14ac:dyDescent="0.25">
      <c r="A38" s="48" t="s">
        <v>101</v>
      </c>
      <c r="B38" s="157">
        <v>498</v>
      </c>
      <c r="C38" s="158">
        <v>8.9715536105032783</v>
      </c>
      <c r="D38" s="159">
        <v>1240</v>
      </c>
      <c r="E38" s="158">
        <v>22.167487684729053</v>
      </c>
      <c r="F38" s="160">
        <v>2.4899598393574296</v>
      </c>
      <c r="G38" s="159">
        <v>1219</v>
      </c>
      <c r="H38" s="158">
        <v>10.316742081447956</v>
      </c>
      <c r="I38" s="159">
        <v>2914</v>
      </c>
      <c r="J38" s="158">
        <v>15.680825724493843</v>
      </c>
      <c r="K38" s="160">
        <v>2.3904840032813781</v>
      </c>
    </row>
    <row r="39" spans="1:18" s="49" customFormat="1" x14ac:dyDescent="0.25">
      <c r="A39" s="58" t="s">
        <v>77</v>
      </c>
      <c r="B39" s="156">
        <v>25245</v>
      </c>
      <c r="C39" s="153">
        <v>10.244988864142528</v>
      </c>
      <c r="D39" s="154">
        <v>73707</v>
      </c>
      <c r="E39" s="153">
        <v>12.089967608011307</v>
      </c>
      <c r="F39" s="155">
        <v>2.9196672608437315</v>
      </c>
      <c r="G39" s="154">
        <v>70555</v>
      </c>
      <c r="H39" s="153">
        <v>1.1396215596330279</v>
      </c>
      <c r="I39" s="154">
        <v>243717</v>
      </c>
      <c r="J39" s="153">
        <v>3.3697809748401113</v>
      </c>
      <c r="K39" s="155">
        <v>3.4542838919991494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74"/>
      <c r="C40" s="64"/>
      <c r="D40" s="64"/>
      <c r="E40" s="64"/>
      <c r="F40" s="64"/>
      <c r="G40" s="64"/>
      <c r="H40" s="64"/>
      <c r="I40" s="64"/>
      <c r="J40" s="64"/>
      <c r="K40" s="64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57">
        <v>428</v>
      </c>
      <c r="C41" s="158" t="s">
        <v>385</v>
      </c>
      <c r="D41" s="159">
        <v>2462</v>
      </c>
      <c r="E41" s="158" t="s">
        <v>385</v>
      </c>
      <c r="F41" s="160">
        <v>5.7523364485981308</v>
      </c>
      <c r="G41" s="159">
        <v>877</v>
      </c>
      <c r="H41" s="158" t="s">
        <v>385</v>
      </c>
      <c r="I41" s="159">
        <v>4655</v>
      </c>
      <c r="J41" s="158" t="s">
        <v>385</v>
      </c>
      <c r="K41" s="160">
        <v>5.3078677309007984</v>
      </c>
    </row>
    <row r="42" spans="1:18" x14ac:dyDescent="0.25">
      <c r="A42" s="48" t="s">
        <v>232</v>
      </c>
      <c r="B42" s="157">
        <v>950</v>
      </c>
      <c r="C42" s="158">
        <v>-2.4640657084189002</v>
      </c>
      <c r="D42" s="159">
        <v>12164</v>
      </c>
      <c r="E42" s="158">
        <v>-4.0542672345795836</v>
      </c>
      <c r="F42" s="160">
        <v>12.804210526315789</v>
      </c>
      <c r="G42" s="159">
        <v>3052</v>
      </c>
      <c r="H42" s="158">
        <v>-0.6833712984054614</v>
      </c>
      <c r="I42" s="159">
        <v>49887</v>
      </c>
      <c r="J42" s="158">
        <v>4.0201005025125625</v>
      </c>
      <c r="K42" s="160">
        <v>16.345674967234601</v>
      </c>
    </row>
    <row r="43" spans="1:18" x14ac:dyDescent="0.25">
      <c r="A43" s="48" t="s">
        <v>103</v>
      </c>
      <c r="B43" s="157">
        <v>634</v>
      </c>
      <c r="C43" s="158">
        <v>-5.3731343283582049</v>
      </c>
      <c r="D43" s="159">
        <v>1670</v>
      </c>
      <c r="E43" s="158">
        <v>-21.189240207645113</v>
      </c>
      <c r="F43" s="160">
        <v>2.6340694006309149</v>
      </c>
      <c r="G43" s="159">
        <v>1994</v>
      </c>
      <c r="H43" s="158">
        <v>3.4769071094966222</v>
      </c>
      <c r="I43" s="159">
        <v>5326</v>
      </c>
      <c r="J43" s="158">
        <v>-18.63733577757408</v>
      </c>
      <c r="K43" s="160">
        <v>2.6710130391173519</v>
      </c>
    </row>
    <row r="44" spans="1:18" x14ac:dyDescent="0.25">
      <c r="A44" s="48" t="s">
        <v>104</v>
      </c>
      <c r="B44" s="157">
        <v>4174</v>
      </c>
      <c r="C44" s="158">
        <v>39.832495812395308</v>
      </c>
      <c r="D44" s="159">
        <v>14742</v>
      </c>
      <c r="E44" s="158">
        <v>32.786885245901658</v>
      </c>
      <c r="F44" s="160">
        <v>3.531863919501677</v>
      </c>
      <c r="G44" s="159">
        <v>11692</v>
      </c>
      <c r="H44" s="158">
        <v>9.5782567947516384</v>
      </c>
      <c r="I44" s="159">
        <v>36258</v>
      </c>
      <c r="J44" s="158">
        <v>5.0530219621023349</v>
      </c>
      <c r="K44" s="160">
        <v>3.1010947656517276</v>
      </c>
    </row>
    <row r="45" spans="1:18" x14ac:dyDescent="0.25">
      <c r="A45" s="48" t="s">
        <v>105</v>
      </c>
      <c r="B45" s="157">
        <v>2530</v>
      </c>
      <c r="C45" s="158">
        <v>23.114355231143549</v>
      </c>
      <c r="D45" s="159">
        <v>5581</v>
      </c>
      <c r="E45" s="158">
        <v>19.150298889837742</v>
      </c>
      <c r="F45" s="160">
        <v>2.2059288537549406</v>
      </c>
      <c r="G45" s="159">
        <v>7676</v>
      </c>
      <c r="H45" s="158">
        <v>20.977147360126082</v>
      </c>
      <c r="I45" s="159">
        <v>17046</v>
      </c>
      <c r="J45" s="158">
        <v>15.144555525533647</v>
      </c>
      <c r="K45" s="160">
        <v>2.22068785825951</v>
      </c>
    </row>
    <row r="46" spans="1:18" x14ac:dyDescent="0.25">
      <c r="A46" s="48" t="s">
        <v>106</v>
      </c>
      <c r="B46" s="157">
        <v>191</v>
      </c>
      <c r="C46" s="158" t="s">
        <v>385</v>
      </c>
      <c r="D46" s="159">
        <v>1175</v>
      </c>
      <c r="E46" s="158" t="s">
        <v>385</v>
      </c>
      <c r="F46" s="160">
        <v>6.151832460732984</v>
      </c>
      <c r="G46" s="159">
        <v>405</v>
      </c>
      <c r="H46" s="158" t="s">
        <v>385</v>
      </c>
      <c r="I46" s="159">
        <v>2364</v>
      </c>
      <c r="J46" s="158" t="s">
        <v>385</v>
      </c>
      <c r="K46" s="160">
        <v>5.837037037037037</v>
      </c>
    </row>
    <row r="47" spans="1:18" x14ac:dyDescent="0.25">
      <c r="A47" s="48" t="s">
        <v>107</v>
      </c>
      <c r="B47" s="157">
        <v>296</v>
      </c>
      <c r="C47" s="158" t="s">
        <v>385</v>
      </c>
      <c r="D47" s="159">
        <v>1027</v>
      </c>
      <c r="E47" s="158" t="s">
        <v>385</v>
      </c>
      <c r="F47" s="160">
        <v>3.4695945945945947</v>
      </c>
      <c r="G47" s="159">
        <v>705</v>
      </c>
      <c r="H47" s="158" t="s">
        <v>385</v>
      </c>
      <c r="I47" s="159">
        <v>2303</v>
      </c>
      <c r="J47" s="158" t="s">
        <v>385</v>
      </c>
      <c r="K47" s="160">
        <v>3.2666666666666666</v>
      </c>
    </row>
    <row r="48" spans="1:18" x14ac:dyDescent="0.25">
      <c r="A48" s="48" t="s">
        <v>108</v>
      </c>
      <c r="B48" s="157">
        <v>5949</v>
      </c>
      <c r="C48" s="158" t="s">
        <v>385</v>
      </c>
      <c r="D48" s="159">
        <v>33438</v>
      </c>
      <c r="E48" s="158" t="s">
        <v>385</v>
      </c>
      <c r="F48" s="160">
        <v>5.62077660110943</v>
      </c>
      <c r="G48" s="159">
        <v>16413</v>
      </c>
      <c r="H48" s="158" t="s">
        <v>385</v>
      </c>
      <c r="I48" s="159">
        <v>90127</v>
      </c>
      <c r="J48" s="158" t="s">
        <v>385</v>
      </c>
      <c r="K48" s="160">
        <v>5.4911960031682199</v>
      </c>
    </row>
    <row r="49" spans="1:11" x14ac:dyDescent="0.25">
      <c r="A49" s="48" t="s">
        <v>109</v>
      </c>
      <c r="B49" s="157">
        <v>863</v>
      </c>
      <c r="C49" s="158">
        <v>16.937669376693762</v>
      </c>
      <c r="D49" s="159">
        <v>3587</v>
      </c>
      <c r="E49" s="158">
        <v>16.196954972465178</v>
      </c>
      <c r="F49" s="160">
        <v>4.1564310544611818</v>
      </c>
      <c r="G49" s="159">
        <v>1884</v>
      </c>
      <c r="H49" s="158">
        <v>3.3461327482172152</v>
      </c>
      <c r="I49" s="159">
        <v>7667</v>
      </c>
      <c r="J49" s="158">
        <v>2.9403866809881833</v>
      </c>
      <c r="K49" s="160">
        <v>4.0695329087048835</v>
      </c>
    </row>
    <row r="50" spans="1:11" x14ac:dyDescent="0.25">
      <c r="A50" s="48" t="s">
        <v>110</v>
      </c>
      <c r="B50" s="157">
        <v>8610</v>
      </c>
      <c r="C50" s="158">
        <v>8.6709579704657216</v>
      </c>
      <c r="D50" s="159">
        <v>19578</v>
      </c>
      <c r="E50" s="158">
        <v>1.4614427860696537</v>
      </c>
      <c r="F50" s="160">
        <v>2.2738675958188153</v>
      </c>
      <c r="G50" s="159">
        <v>26235</v>
      </c>
      <c r="H50" s="158">
        <v>3.4054629301170536</v>
      </c>
      <c r="I50" s="159">
        <v>60143</v>
      </c>
      <c r="J50" s="158">
        <v>3.2409235258776192</v>
      </c>
      <c r="K50" s="160">
        <v>2.2924718886983038</v>
      </c>
    </row>
    <row r="51" spans="1:11" x14ac:dyDescent="0.25">
      <c r="A51" s="48" t="s">
        <v>111</v>
      </c>
      <c r="B51" s="157">
        <v>2398</v>
      </c>
      <c r="C51" s="158" t="s">
        <v>385</v>
      </c>
      <c r="D51" s="159">
        <v>15960</v>
      </c>
      <c r="E51" s="158" t="s">
        <v>385</v>
      </c>
      <c r="F51" s="160">
        <v>6.6555462885738113</v>
      </c>
      <c r="G51" s="159">
        <v>7231</v>
      </c>
      <c r="H51" s="158" t="s">
        <v>385</v>
      </c>
      <c r="I51" s="159">
        <v>42416</v>
      </c>
      <c r="J51" s="158" t="s">
        <v>385</v>
      </c>
      <c r="K51" s="160">
        <v>5.8658553450421795</v>
      </c>
    </row>
    <row r="52" spans="1:11" x14ac:dyDescent="0.25">
      <c r="A52" s="48" t="s">
        <v>112</v>
      </c>
      <c r="B52" s="157">
        <v>572</v>
      </c>
      <c r="C52" s="158">
        <v>-1.2089810017271105</v>
      </c>
      <c r="D52" s="159">
        <v>1953</v>
      </c>
      <c r="E52" s="158">
        <v>6.7796610169491629</v>
      </c>
      <c r="F52" s="160">
        <v>3.4143356643356642</v>
      </c>
      <c r="G52" s="159">
        <v>1706</v>
      </c>
      <c r="H52" s="158">
        <v>8.4551811824539129</v>
      </c>
      <c r="I52" s="159">
        <v>5578</v>
      </c>
      <c r="J52" s="158">
        <v>9.5228745336736722</v>
      </c>
      <c r="K52" s="160">
        <v>3.2696365767878079</v>
      </c>
    </row>
    <row r="53" spans="1:11" x14ac:dyDescent="0.25">
      <c r="A53" s="48" t="s">
        <v>356</v>
      </c>
      <c r="B53" s="157">
        <v>6361</v>
      </c>
      <c r="C53" s="158" t="s">
        <v>385</v>
      </c>
      <c r="D53" s="159">
        <v>38438</v>
      </c>
      <c r="E53" s="158" t="s">
        <v>385</v>
      </c>
      <c r="F53" s="160">
        <v>6.0427605722370696</v>
      </c>
      <c r="G53" s="159">
        <v>20708</v>
      </c>
      <c r="H53" s="158" t="s">
        <v>385</v>
      </c>
      <c r="I53" s="159">
        <v>116611</v>
      </c>
      <c r="J53" s="158" t="s">
        <v>385</v>
      </c>
      <c r="K53" s="160">
        <v>5.6312053312729384</v>
      </c>
    </row>
    <row r="54" spans="1:11" x14ac:dyDescent="0.25">
      <c r="A54" s="48" t="s">
        <v>113</v>
      </c>
      <c r="B54" s="157">
        <v>184</v>
      </c>
      <c r="C54" s="158" t="s">
        <v>385</v>
      </c>
      <c r="D54" s="159">
        <v>1404</v>
      </c>
      <c r="E54" s="158" t="s">
        <v>385</v>
      </c>
      <c r="F54" s="160">
        <v>7.6304347826086953</v>
      </c>
      <c r="G54" s="159">
        <v>373</v>
      </c>
      <c r="H54" s="158" t="s">
        <v>385</v>
      </c>
      <c r="I54" s="159">
        <v>2994</v>
      </c>
      <c r="J54" s="158" t="s">
        <v>385</v>
      </c>
      <c r="K54" s="160">
        <v>8.0268096514745313</v>
      </c>
    </row>
    <row r="55" spans="1:11" x14ac:dyDescent="0.25">
      <c r="A55" s="48" t="s">
        <v>114</v>
      </c>
      <c r="B55" s="157">
        <v>3619</v>
      </c>
      <c r="C55" s="158" t="s">
        <v>385</v>
      </c>
      <c r="D55" s="159">
        <v>31274</v>
      </c>
      <c r="E55" s="158" t="s">
        <v>385</v>
      </c>
      <c r="F55" s="160">
        <v>8.6416137054434934</v>
      </c>
      <c r="G55" s="159">
        <v>9163</v>
      </c>
      <c r="H55" s="158" t="s">
        <v>385</v>
      </c>
      <c r="I55" s="159">
        <v>90390</v>
      </c>
      <c r="J55" s="158" t="s">
        <v>385</v>
      </c>
      <c r="K55" s="160">
        <v>9.864673141984067</v>
      </c>
    </row>
    <row r="56" spans="1:11" ht="17.100000000000001" customHeight="1" x14ac:dyDescent="0.25">
      <c r="A56" s="3" t="s">
        <v>372</v>
      </c>
      <c r="J56" s="27"/>
      <c r="K56" s="27"/>
    </row>
    <row r="57" spans="1:11" x14ac:dyDescent="0.25">
      <c r="A57" s="48" t="s">
        <v>115</v>
      </c>
      <c r="B57" s="157">
        <v>3108</v>
      </c>
      <c r="C57" s="158" t="s">
        <v>385</v>
      </c>
      <c r="D57" s="159">
        <v>20201</v>
      </c>
      <c r="E57" s="158" t="s">
        <v>385</v>
      </c>
      <c r="F57" s="160">
        <v>6.4996782496782499</v>
      </c>
      <c r="G57" s="159">
        <v>6640</v>
      </c>
      <c r="H57" s="158" t="s">
        <v>385</v>
      </c>
      <c r="I57" s="159">
        <v>39308</v>
      </c>
      <c r="J57" s="158" t="s">
        <v>385</v>
      </c>
      <c r="K57" s="160">
        <v>5.919879518072289</v>
      </c>
    </row>
    <row r="58" spans="1:11" x14ac:dyDescent="0.25">
      <c r="A58" s="48" t="s">
        <v>116</v>
      </c>
      <c r="B58" s="157">
        <v>3442</v>
      </c>
      <c r="C58" s="158">
        <v>34.821778300039171</v>
      </c>
      <c r="D58" s="159">
        <v>8989</v>
      </c>
      <c r="E58" s="158">
        <v>12.082294264339154</v>
      </c>
      <c r="F58" s="160">
        <v>2.6115630447414295</v>
      </c>
      <c r="G58" s="159">
        <v>9155</v>
      </c>
      <c r="H58" s="158">
        <v>29.839739044107205</v>
      </c>
      <c r="I58" s="159">
        <v>20605</v>
      </c>
      <c r="J58" s="158">
        <v>19.817410013374428</v>
      </c>
      <c r="K58" s="160">
        <v>2.2506826870562535</v>
      </c>
    </row>
    <row r="59" spans="1:11" x14ac:dyDescent="0.25">
      <c r="A59" s="48" t="s">
        <v>117</v>
      </c>
      <c r="B59" s="157">
        <v>6727</v>
      </c>
      <c r="C59" s="158" t="s">
        <v>385</v>
      </c>
      <c r="D59" s="159">
        <v>42638</v>
      </c>
      <c r="E59" s="158" t="s">
        <v>385</v>
      </c>
      <c r="F59" s="160">
        <v>6.3383380407313812</v>
      </c>
      <c r="G59" s="159">
        <v>17448</v>
      </c>
      <c r="H59" s="158" t="s">
        <v>385</v>
      </c>
      <c r="I59" s="159">
        <v>115643</v>
      </c>
      <c r="J59" s="158" t="s">
        <v>385</v>
      </c>
      <c r="K59" s="160">
        <v>6.6278656579550663</v>
      </c>
    </row>
    <row r="60" spans="1:11" x14ac:dyDescent="0.25">
      <c r="A60" s="48" t="s">
        <v>118</v>
      </c>
      <c r="B60" s="157">
        <v>1216</v>
      </c>
      <c r="C60" s="158">
        <v>26.010362694300511</v>
      </c>
      <c r="D60" s="159">
        <v>6485</v>
      </c>
      <c r="E60" s="158">
        <v>24.903697996918325</v>
      </c>
      <c r="F60" s="160">
        <v>5.3330592105263159</v>
      </c>
      <c r="G60" s="159">
        <v>2677</v>
      </c>
      <c r="H60" s="158">
        <v>10.391752577319593</v>
      </c>
      <c r="I60" s="159">
        <v>12698</v>
      </c>
      <c r="J60" s="158">
        <v>8.6041737940472132</v>
      </c>
      <c r="K60" s="160">
        <v>4.7433694434067988</v>
      </c>
    </row>
    <row r="61" spans="1:11" x14ac:dyDescent="0.25">
      <c r="A61" s="48" t="s">
        <v>119</v>
      </c>
      <c r="B61" s="157">
        <v>717</v>
      </c>
      <c r="C61" s="158" t="s">
        <v>385</v>
      </c>
      <c r="D61" s="159">
        <v>3786</v>
      </c>
      <c r="E61" s="158" t="s">
        <v>385</v>
      </c>
      <c r="F61" s="160">
        <v>5.2803347280334725</v>
      </c>
      <c r="G61" s="159">
        <v>1701</v>
      </c>
      <c r="H61" s="158" t="s">
        <v>385</v>
      </c>
      <c r="I61" s="159">
        <v>8495</v>
      </c>
      <c r="J61" s="158" t="s">
        <v>385</v>
      </c>
      <c r="K61" s="160">
        <v>4.9941211052322165</v>
      </c>
    </row>
    <row r="62" spans="1:11" x14ac:dyDescent="0.25">
      <c r="A62" s="48" t="s">
        <v>120</v>
      </c>
      <c r="B62" s="157">
        <v>476</v>
      </c>
      <c r="C62" s="158" t="s">
        <v>385</v>
      </c>
      <c r="D62" s="159">
        <v>3826</v>
      </c>
      <c r="E62" s="158" t="s">
        <v>385</v>
      </c>
      <c r="F62" s="160">
        <v>8.03781512605042</v>
      </c>
      <c r="G62" s="159">
        <v>1017</v>
      </c>
      <c r="H62" s="158" t="s">
        <v>385</v>
      </c>
      <c r="I62" s="159">
        <v>7354</v>
      </c>
      <c r="J62" s="158" t="s">
        <v>385</v>
      </c>
      <c r="K62" s="160">
        <v>7.2310717797443465</v>
      </c>
    </row>
    <row r="63" spans="1:11" x14ac:dyDescent="0.25">
      <c r="A63" s="48" t="s">
        <v>121</v>
      </c>
      <c r="B63" s="157">
        <v>225</v>
      </c>
      <c r="C63" s="158" t="s">
        <v>385</v>
      </c>
      <c r="D63" s="159">
        <v>1295</v>
      </c>
      <c r="E63" s="158" t="s">
        <v>385</v>
      </c>
      <c r="F63" s="160">
        <v>5.7555555555555555</v>
      </c>
      <c r="G63" s="159">
        <v>487</v>
      </c>
      <c r="H63" s="158" t="s">
        <v>385</v>
      </c>
      <c r="I63" s="159">
        <v>2230</v>
      </c>
      <c r="J63" s="158" t="s">
        <v>385</v>
      </c>
      <c r="K63" s="160">
        <v>4.579055441478439</v>
      </c>
    </row>
    <row r="64" spans="1:11" x14ac:dyDescent="0.25">
      <c r="A64" s="48" t="s">
        <v>122</v>
      </c>
      <c r="B64" s="157">
        <v>1478</v>
      </c>
      <c r="C64" s="158" t="s">
        <v>385</v>
      </c>
      <c r="D64" s="159">
        <v>10445</v>
      </c>
      <c r="E64" s="158" t="s">
        <v>385</v>
      </c>
      <c r="F64" s="160">
        <v>7.0669824086603521</v>
      </c>
      <c r="G64" s="159">
        <v>3794</v>
      </c>
      <c r="H64" s="158" t="s">
        <v>385</v>
      </c>
      <c r="I64" s="159">
        <v>25422</v>
      </c>
      <c r="J64" s="158" t="s">
        <v>385</v>
      </c>
      <c r="K64" s="160">
        <v>6.7005798629414866</v>
      </c>
    </row>
    <row r="65" spans="1:11" x14ac:dyDescent="0.25">
      <c r="A65" s="48" t="s">
        <v>123</v>
      </c>
      <c r="B65" s="157">
        <v>27978</v>
      </c>
      <c r="C65" s="158" t="s">
        <v>385</v>
      </c>
      <c r="D65" s="159">
        <v>143891</v>
      </c>
      <c r="E65" s="158" t="s">
        <v>385</v>
      </c>
      <c r="F65" s="160">
        <v>5.1430052183858743</v>
      </c>
      <c r="G65" s="159">
        <v>96613</v>
      </c>
      <c r="H65" s="158" t="s">
        <v>385</v>
      </c>
      <c r="I65" s="159">
        <v>461287</v>
      </c>
      <c r="J65" s="158" t="s">
        <v>385</v>
      </c>
      <c r="K65" s="160">
        <v>4.7745852007493816</v>
      </c>
    </row>
    <row r="66" spans="1:11" x14ac:dyDescent="0.25">
      <c r="A66" s="48" t="s">
        <v>124</v>
      </c>
      <c r="B66" s="157">
        <v>247</v>
      </c>
      <c r="C66" s="158">
        <v>-9.1911764705882462</v>
      </c>
      <c r="D66" s="159">
        <v>1455</v>
      </c>
      <c r="E66" s="158">
        <v>22.166246851385395</v>
      </c>
      <c r="F66" s="160">
        <v>5.8906882591093117</v>
      </c>
      <c r="G66" s="159">
        <v>775</v>
      </c>
      <c r="H66" s="158">
        <v>6.1643835616438452</v>
      </c>
      <c r="I66" s="159">
        <v>3868</v>
      </c>
      <c r="J66" s="158">
        <v>12.311265969802562</v>
      </c>
      <c r="K66" s="160">
        <v>4.9909677419354841</v>
      </c>
    </row>
    <row r="67" spans="1:11" x14ac:dyDescent="0.25">
      <c r="A67" s="48" t="s">
        <v>125</v>
      </c>
      <c r="B67" s="157">
        <v>690</v>
      </c>
      <c r="C67" s="158">
        <v>-18.343195266272176</v>
      </c>
      <c r="D67" s="159">
        <v>2030</v>
      </c>
      <c r="E67" s="158">
        <v>-19.635787806809191</v>
      </c>
      <c r="F67" s="160">
        <v>2.9420289855072466</v>
      </c>
      <c r="G67" s="159">
        <v>1840</v>
      </c>
      <c r="H67" s="158">
        <v>-27.501970055161536</v>
      </c>
      <c r="I67" s="159">
        <v>4599</v>
      </c>
      <c r="J67" s="158">
        <v>-13.892529488859765</v>
      </c>
      <c r="K67" s="160">
        <v>2.4994565217391305</v>
      </c>
    </row>
    <row r="68" spans="1:11" x14ac:dyDescent="0.25">
      <c r="A68" s="48" t="s">
        <v>126</v>
      </c>
      <c r="B68" s="157">
        <v>687</v>
      </c>
      <c r="C68" s="158" t="s">
        <v>385</v>
      </c>
      <c r="D68" s="159">
        <v>3339</v>
      </c>
      <c r="E68" s="158" t="s">
        <v>385</v>
      </c>
      <c r="F68" s="160">
        <v>4.8602620087336241</v>
      </c>
      <c r="G68" s="159">
        <v>1467</v>
      </c>
      <c r="H68" s="158" t="s">
        <v>385</v>
      </c>
      <c r="I68" s="159">
        <v>6996</v>
      </c>
      <c r="J68" s="158" t="s">
        <v>385</v>
      </c>
      <c r="K68" s="160">
        <v>4.7689161554192232</v>
      </c>
    </row>
    <row r="69" spans="1:11" x14ac:dyDescent="0.25">
      <c r="A69" s="48" t="s">
        <v>127</v>
      </c>
      <c r="B69" s="157">
        <v>191</v>
      </c>
      <c r="C69" s="158" t="s">
        <v>385</v>
      </c>
      <c r="D69" s="159">
        <v>855</v>
      </c>
      <c r="E69" s="158" t="s">
        <v>385</v>
      </c>
      <c r="F69" s="160">
        <v>4.4764397905759159</v>
      </c>
      <c r="G69" s="159">
        <v>447</v>
      </c>
      <c r="H69" s="158" t="s">
        <v>385</v>
      </c>
      <c r="I69" s="159">
        <v>2146</v>
      </c>
      <c r="J69" s="158" t="s">
        <v>385</v>
      </c>
      <c r="K69" s="160">
        <v>4.8008948545861294</v>
      </c>
    </row>
    <row r="70" spans="1:11" x14ac:dyDescent="0.25">
      <c r="A70" s="48" t="s">
        <v>128</v>
      </c>
      <c r="B70" s="157">
        <v>3944</v>
      </c>
      <c r="C70" s="158" t="s">
        <v>385</v>
      </c>
      <c r="D70" s="159">
        <v>11082</v>
      </c>
      <c r="E70" s="158" t="s">
        <v>385</v>
      </c>
      <c r="F70" s="160">
        <v>2.8098377281947262</v>
      </c>
      <c r="G70" s="159">
        <v>9242</v>
      </c>
      <c r="H70" s="158" t="s">
        <v>385</v>
      </c>
      <c r="I70" s="159">
        <v>24971</v>
      </c>
      <c r="J70" s="158" t="s">
        <v>385</v>
      </c>
      <c r="K70" s="160">
        <v>2.7019043497078554</v>
      </c>
    </row>
    <row r="71" spans="1:11" x14ac:dyDescent="0.25">
      <c r="A71" s="48" t="s">
        <v>129</v>
      </c>
      <c r="B71" s="157">
        <v>424</v>
      </c>
      <c r="C71" s="158" t="s">
        <v>385</v>
      </c>
      <c r="D71" s="159">
        <v>3086</v>
      </c>
      <c r="E71" s="158" t="s">
        <v>385</v>
      </c>
      <c r="F71" s="160">
        <v>7.2783018867924527</v>
      </c>
      <c r="G71" s="159">
        <v>839</v>
      </c>
      <c r="H71" s="158" t="s">
        <v>385</v>
      </c>
      <c r="I71" s="159">
        <v>5765</v>
      </c>
      <c r="J71" s="158" t="s">
        <v>385</v>
      </c>
      <c r="K71" s="160">
        <v>6.8712753277711558</v>
      </c>
    </row>
    <row r="72" spans="1:11" x14ac:dyDescent="0.25">
      <c r="A72" s="48" t="s">
        <v>130</v>
      </c>
      <c r="B72" s="157">
        <v>1431</v>
      </c>
      <c r="C72" s="158" t="s">
        <v>385</v>
      </c>
      <c r="D72" s="159">
        <v>14413</v>
      </c>
      <c r="E72" s="158" t="s">
        <v>385</v>
      </c>
      <c r="F72" s="160">
        <v>10.071977638015374</v>
      </c>
      <c r="G72" s="159">
        <v>3869</v>
      </c>
      <c r="H72" s="158" t="s">
        <v>385</v>
      </c>
      <c r="I72" s="159">
        <v>45455</v>
      </c>
      <c r="J72" s="158" t="s">
        <v>385</v>
      </c>
      <c r="K72" s="160">
        <v>11.748513827862498</v>
      </c>
    </row>
    <row r="73" spans="1:11" x14ac:dyDescent="0.25">
      <c r="A73" s="48" t="s">
        <v>131</v>
      </c>
      <c r="B73" s="157">
        <v>480</v>
      </c>
      <c r="C73" s="158" t="s">
        <v>385</v>
      </c>
      <c r="D73" s="159">
        <v>3084</v>
      </c>
      <c r="E73" s="158" t="s">
        <v>385</v>
      </c>
      <c r="F73" s="160">
        <v>6.4249999999999998</v>
      </c>
      <c r="G73" s="159">
        <v>1014</v>
      </c>
      <c r="H73" s="158" t="s">
        <v>385</v>
      </c>
      <c r="I73" s="159">
        <v>6147</v>
      </c>
      <c r="J73" s="158" t="s">
        <v>385</v>
      </c>
      <c r="K73" s="160">
        <v>6.0621301775147929</v>
      </c>
    </row>
    <row r="74" spans="1:11" x14ac:dyDescent="0.25">
      <c r="A74" s="48" t="s">
        <v>132</v>
      </c>
      <c r="B74" s="157">
        <v>295</v>
      </c>
      <c r="C74" s="158" t="s">
        <v>385</v>
      </c>
      <c r="D74" s="159">
        <v>1380</v>
      </c>
      <c r="E74" s="158" t="s">
        <v>385</v>
      </c>
      <c r="F74" s="160">
        <v>4.6779661016949152</v>
      </c>
      <c r="G74" s="159">
        <v>626</v>
      </c>
      <c r="H74" s="158" t="s">
        <v>385</v>
      </c>
      <c r="I74" s="159">
        <v>2834</v>
      </c>
      <c r="J74" s="158" t="s">
        <v>385</v>
      </c>
      <c r="K74" s="160">
        <v>4.5271565495207664</v>
      </c>
    </row>
    <row r="75" spans="1:11" x14ac:dyDescent="0.25">
      <c r="A75" s="48" t="s">
        <v>241</v>
      </c>
      <c r="B75" s="157">
        <v>12272</v>
      </c>
      <c r="C75" s="158" t="s">
        <v>385</v>
      </c>
      <c r="D75" s="159">
        <v>81120</v>
      </c>
      <c r="E75" s="158" t="s">
        <v>385</v>
      </c>
      <c r="F75" s="160">
        <v>6.6101694915254239</v>
      </c>
      <c r="G75" s="159">
        <v>37032</v>
      </c>
      <c r="H75" s="158" t="s">
        <v>385</v>
      </c>
      <c r="I75" s="159">
        <v>224781</v>
      </c>
      <c r="J75" s="158" t="s">
        <v>385</v>
      </c>
      <c r="K75" s="160">
        <v>6.0699125081011021</v>
      </c>
    </row>
    <row r="76" spans="1:11" x14ac:dyDescent="0.25">
      <c r="A76" s="48" t="s">
        <v>133</v>
      </c>
      <c r="B76" s="157">
        <v>792</v>
      </c>
      <c r="C76" s="158">
        <v>34.693877551020421</v>
      </c>
      <c r="D76" s="159">
        <v>2802</v>
      </c>
      <c r="E76" s="158">
        <v>23.273207215134178</v>
      </c>
      <c r="F76" s="160">
        <v>3.5378787878787881</v>
      </c>
      <c r="G76" s="159">
        <v>1530</v>
      </c>
      <c r="H76" s="158">
        <v>13.501483679525222</v>
      </c>
      <c r="I76" s="159">
        <v>5522</v>
      </c>
      <c r="J76" s="158">
        <v>5.9681443101132174</v>
      </c>
      <c r="K76" s="160">
        <v>3.6091503267973857</v>
      </c>
    </row>
    <row r="77" spans="1:11" x14ac:dyDescent="0.25">
      <c r="A77" s="48" t="s">
        <v>134</v>
      </c>
      <c r="B77" s="157">
        <v>3174</v>
      </c>
      <c r="C77" s="158" t="s">
        <v>385</v>
      </c>
      <c r="D77" s="159">
        <v>22007</v>
      </c>
      <c r="E77" s="158" t="s">
        <v>385</v>
      </c>
      <c r="F77" s="160">
        <v>6.9335223692501575</v>
      </c>
      <c r="G77" s="159">
        <v>6783</v>
      </c>
      <c r="H77" s="158" t="s">
        <v>385</v>
      </c>
      <c r="I77" s="159">
        <v>49270</v>
      </c>
      <c r="J77" s="158" t="s">
        <v>385</v>
      </c>
      <c r="K77" s="160">
        <v>7.2637476043048794</v>
      </c>
    </row>
    <row r="78" spans="1:11" x14ac:dyDescent="0.25">
      <c r="A78" s="48" t="s">
        <v>386</v>
      </c>
      <c r="B78" s="157">
        <v>627</v>
      </c>
      <c r="C78" s="158" t="s">
        <v>385</v>
      </c>
      <c r="D78" s="159">
        <v>4326</v>
      </c>
      <c r="E78" s="158" t="s">
        <v>385</v>
      </c>
      <c r="F78" s="160">
        <v>6.8995215311004783</v>
      </c>
      <c r="G78" s="159">
        <v>1511</v>
      </c>
      <c r="H78" s="158" t="s">
        <v>385</v>
      </c>
      <c r="I78" s="159">
        <v>9609</v>
      </c>
      <c r="J78" s="158" t="s">
        <v>385</v>
      </c>
      <c r="K78" s="160">
        <v>6.3593646591661148</v>
      </c>
    </row>
    <row r="79" spans="1:11" x14ac:dyDescent="0.25">
      <c r="A79" s="48" t="s">
        <v>135</v>
      </c>
      <c r="B79" s="157">
        <v>13485</v>
      </c>
      <c r="C79" s="158" t="s">
        <v>385</v>
      </c>
      <c r="D79" s="159">
        <v>101179</v>
      </c>
      <c r="E79" s="158" t="s">
        <v>385</v>
      </c>
      <c r="F79" s="160">
        <v>7.5030774935113085</v>
      </c>
      <c r="G79" s="159">
        <v>33940</v>
      </c>
      <c r="H79" s="158" t="s">
        <v>385</v>
      </c>
      <c r="I79" s="159">
        <v>244987</v>
      </c>
      <c r="J79" s="158" t="s">
        <v>385</v>
      </c>
      <c r="K79" s="160">
        <v>7.2182380671773716</v>
      </c>
    </row>
    <row r="80" spans="1:11" x14ac:dyDescent="0.25">
      <c r="A80" s="48" t="s">
        <v>136</v>
      </c>
      <c r="B80" s="157">
        <v>54585</v>
      </c>
      <c r="C80" s="158" t="s">
        <v>385</v>
      </c>
      <c r="D80" s="159">
        <v>323932</v>
      </c>
      <c r="E80" s="158" t="s">
        <v>385</v>
      </c>
      <c r="F80" s="160">
        <v>5.9344508564623979</v>
      </c>
      <c r="G80" s="159">
        <v>167952</v>
      </c>
      <c r="H80" s="158" t="s">
        <v>385</v>
      </c>
      <c r="I80" s="159">
        <v>956832</v>
      </c>
      <c r="J80" s="158" t="s">
        <v>385</v>
      </c>
      <c r="K80" s="160">
        <v>5.6970563018005143</v>
      </c>
    </row>
    <row r="81" spans="1:18" s="49" customFormat="1" x14ac:dyDescent="0.25">
      <c r="A81" s="58" t="s">
        <v>78</v>
      </c>
      <c r="B81" s="156">
        <v>183506</v>
      </c>
      <c r="C81" s="153">
        <v>33.199291562627025</v>
      </c>
      <c r="D81" s="154">
        <v>1028827</v>
      </c>
      <c r="E81" s="153">
        <v>41.675606078340905</v>
      </c>
      <c r="F81" s="155">
        <v>5.6065033295914031</v>
      </c>
      <c r="G81" s="154">
        <v>538281</v>
      </c>
      <c r="H81" s="153">
        <v>19.294050378749262</v>
      </c>
      <c r="I81" s="154">
        <v>2885945</v>
      </c>
      <c r="J81" s="153">
        <v>26.639354872965498</v>
      </c>
      <c r="K81" s="155">
        <v>5.3614097469537283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74"/>
      <c r="C82" s="64"/>
      <c r="D82" s="64"/>
      <c r="E82" s="64"/>
      <c r="F82" s="64"/>
      <c r="G82" s="64"/>
      <c r="H82" s="64"/>
      <c r="I82" s="64"/>
      <c r="J82" s="64"/>
      <c r="K82" s="64"/>
    </row>
    <row r="83" spans="1:18" x14ac:dyDescent="0.25">
      <c r="A83" s="48" t="s">
        <v>137</v>
      </c>
      <c r="B83" s="157">
        <v>1261</v>
      </c>
      <c r="C83" s="158">
        <v>1.0416666666666572</v>
      </c>
      <c r="D83" s="159">
        <v>10564</v>
      </c>
      <c r="E83" s="158">
        <v>1.8511376783648359</v>
      </c>
      <c r="F83" s="160">
        <v>8.377478191911182</v>
      </c>
      <c r="G83" s="159">
        <v>4681</v>
      </c>
      <c r="H83" s="158">
        <v>-2.3163606010016764</v>
      </c>
      <c r="I83" s="159">
        <v>46834</v>
      </c>
      <c r="J83" s="158">
        <v>5.0372297479142389</v>
      </c>
      <c r="K83" s="160">
        <v>10.005127109591967</v>
      </c>
    </row>
    <row r="84" spans="1:18" x14ac:dyDescent="0.25">
      <c r="A84" s="48" t="s">
        <v>138</v>
      </c>
      <c r="B84" s="157">
        <v>2137</v>
      </c>
      <c r="C84" s="158">
        <v>25.779870512065926</v>
      </c>
      <c r="D84" s="159">
        <v>5986</v>
      </c>
      <c r="E84" s="158">
        <v>24.656393169512697</v>
      </c>
      <c r="F84" s="160">
        <v>2.801123069723912</v>
      </c>
      <c r="G84" s="159">
        <v>3661</v>
      </c>
      <c r="H84" s="158">
        <v>5.1105368934826316</v>
      </c>
      <c r="I84" s="159">
        <v>10886</v>
      </c>
      <c r="J84" s="158">
        <v>8.3507514680999293</v>
      </c>
      <c r="K84" s="160">
        <v>2.9735045069653099</v>
      </c>
    </row>
    <row r="85" spans="1:18" x14ac:dyDescent="0.25">
      <c r="A85" s="48" t="s">
        <v>139</v>
      </c>
      <c r="B85" s="157">
        <v>8873</v>
      </c>
      <c r="C85" s="158" t="s">
        <v>385</v>
      </c>
      <c r="D85" s="159">
        <v>48528</v>
      </c>
      <c r="E85" s="158" t="s">
        <v>385</v>
      </c>
      <c r="F85" s="160">
        <v>5.4691761523723654</v>
      </c>
      <c r="G85" s="159">
        <v>15035</v>
      </c>
      <c r="H85" s="158" t="s">
        <v>385</v>
      </c>
      <c r="I85" s="159">
        <v>84394</v>
      </c>
      <c r="J85" s="158" t="s">
        <v>385</v>
      </c>
      <c r="K85" s="160">
        <v>5.613169271699368</v>
      </c>
    </row>
    <row r="86" spans="1:18" x14ac:dyDescent="0.25">
      <c r="A86" s="48" t="s">
        <v>140</v>
      </c>
      <c r="B86" s="157">
        <v>1132</v>
      </c>
      <c r="C86" s="158">
        <v>-30.080296479308217</v>
      </c>
      <c r="D86" s="159">
        <v>2770</v>
      </c>
      <c r="E86" s="158">
        <v>-25.236167341430487</v>
      </c>
      <c r="F86" s="160">
        <v>2.4469964664310955</v>
      </c>
      <c r="G86" s="159">
        <v>3224</v>
      </c>
      <c r="H86" s="158">
        <v>-20.158494304110945</v>
      </c>
      <c r="I86" s="159">
        <v>7240</v>
      </c>
      <c r="J86" s="158">
        <v>-15.351338711563201</v>
      </c>
      <c r="K86" s="160">
        <v>2.2456575682382134</v>
      </c>
    </row>
    <row r="87" spans="1:18" x14ac:dyDescent="0.25">
      <c r="A87" s="48" t="s">
        <v>141</v>
      </c>
      <c r="B87" s="157">
        <v>1344</v>
      </c>
      <c r="C87" s="158">
        <v>10.344827586206904</v>
      </c>
      <c r="D87" s="159">
        <v>2816</v>
      </c>
      <c r="E87" s="158">
        <v>-11.279143037177064</v>
      </c>
      <c r="F87" s="160">
        <v>2.0952380952380953</v>
      </c>
      <c r="G87" s="159">
        <v>3167</v>
      </c>
      <c r="H87" s="158">
        <v>-3.1794558239070625</v>
      </c>
      <c r="I87" s="159">
        <v>6582</v>
      </c>
      <c r="J87" s="158">
        <v>-0.76888285843509152</v>
      </c>
      <c r="K87" s="160">
        <v>2.0783075465740448</v>
      </c>
    </row>
    <row r="88" spans="1:18" x14ac:dyDescent="0.25">
      <c r="A88" s="48" t="s">
        <v>142</v>
      </c>
      <c r="B88" s="157">
        <v>29560</v>
      </c>
      <c r="C88" s="158" t="s">
        <v>385</v>
      </c>
      <c r="D88" s="159">
        <v>145067</v>
      </c>
      <c r="E88" s="158" t="s">
        <v>385</v>
      </c>
      <c r="F88" s="160">
        <v>4.9075439783491204</v>
      </c>
      <c r="G88" s="159">
        <v>73117</v>
      </c>
      <c r="H88" s="158" t="s">
        <v>385</v>
      </c>
      <c r="I88" s="159">
        <v>346878</v>
      </c>
      <c r="J88" s="158" t="s">
        <v>385</v>
      </c>
      <c r="K88" s="160">
        <v>4.744149787327161</v>
      </c>
    </row>
    <row r="89" spans="1:18" x14ac:dyDescent="0.25">
      <c r="A89" s="48" t="s">
        <v>143</v>
      </c>
      <c r="B89" s="157">
        <v>5724</v>
      </c>
      <c r="C89" s="158" t="s">
        <v>385</v>
      </c>
      <c r="D89" s="159">
        <v>40926</v>
      </c>
      <c r="E89" s="158" t="s">
        <v>385</v>
      </c>
      <c r="F89" s="160">
        <v>7.149895178197065</v>
      </c>
      <c r="G89" s="159">
        <v>14230</v>
      </c>
      <c r="H89" s="158" t="s">
        <v>385</v>
      </c>
      <c r="I89" s="159">
        <v>100409</v>
      </c>
      <c r="J89" s="158" t="s">
        <v>385</v>
      </c>
      <c r="K89" s="160">
        <v>7.0561489810260012</v>
      </c>
    </row>
    <row r="90" spans="1:18" x14ac:dyDescent="0.25">
      <c r="A90" s="48" t="s">
        <v>144</v>
      </c>
      <c r="B90" s="157">
        <v>160</v>
      </c>
      <c r="C90" s="158">
        <v>79.775280898876389</v>
      </c>
      <c r="D90" s="159">
        <v>603</v>
      </c>
      <c r="E90" s="158">
        <v>86.687306501547994</v>
      </c>
      <c r="F90" s="160">
        <v>3.7687499999999998</v>
      </c>
      <c r="G90" s="159">
        <v>271</v>
      </c>
      <c r="H90" s="158">
        <v>58.479532163742704</v>
      </c>
      <c r="I90" s="159">
        <v>1035</v>
      </c>
      <c r="J90" s="158">
        <v>47.226173541963021</v>
      </c>
      <c r="K90" s="160">
        <v>3.8191881918819188</v>
      </c>
    </row>
    <row r="91" spans="1:18" x14ac:dyDescent="0.25">
      <c r="A91" s="48" t="s">
        <v>145</v>
      </c>
      <c r="B91" s="157">
        <v>16231</v>
      </c>
      <c r="C91" s="158" t="s">
        <v>385</v>
      </c>
      <c r="D91" s="159">
        <v>65625</v>
      </c>
      <c r="E91" s="158" t="s">
        <v>385</v>
      </c>
      <c r="F91" s="160">
        <v>4.0431889593986812</v>
      </c>
      <c r="G91" s="159">
        <v>51192</v>
      </c>
      <c r="H91" s="158" t="s">
        <v>385</v>
      </c>
      <c r="I91" s="159">
        <v>172226</v>
      </c>
      <c r="J91" s="158" t="s">
        <v>385</v>
      </c>
      <c r="K91" s="160">
        <v>3.3643147366776058</v>
      </c>
    </row>
    <row r="92" spans="1:18" x14ac:dyDescent="0.25">
      <c r="A92" s="48" t="s">
        <v>146</v>
      </c>
      <c r="B92" s="157">
        <v>927</v>
      </c>
      <c r="C92" s="158">
        <v>138.3033419023136</v>
      </c>
      <c r="D92" s="159">
        <v>5788</v>
      </c>
      <c r="E92" s="158">
        <v>134.99796995533902</v>
      </c>
      <c r="F92" s="160">
        <v>6.2437971952535056</v>
      </c>
      <c r="G92" s="159">
        <v>2173</v>
      </c>
      <c r="H92" s="158">
        <v>97.008159564823217</v>
      </c>
      <c r="I92" s="159">
        <v>13143</v>
      </c>
      <c r="J92" s="158">
        <v>85.086607520067588</v>
      </c>
      <c r="K92" s="160">
        <v>6.0483202945237</v>
      </c>
    </row>
    <row r="93" spans="1:18" x14ac:dyDescent="0.25">
      <c r="A93" s="48" t="s">
        <v>147</v>
      </c>
      <c r="B93" s="157">
        <v>8773</v>
      </c>
      <c r="C93" s="158" t="s">
        <v>385</v>
      </c>
      <c r="D93" s="159">
        <v>57359</v>
      </c>
      <c r="E93" s="158" t="s">
        <v>385</v>
      </c>
      <c r="F93" s="160">
        <v>6.5381283483415027</v>
      </c>
      <c r="G93" s="159">
        <v>17368</v>
      </c>
      <c r="H93" s="158" t="s">
        <v>385</v>
      </c>
      <c r="I93" s="159">
        <v>106324</v>
      </c>
      <c r="J93" s="158" t="s">
        <v>385</v>
      </c>
      <c r="K93" s="160">
        <v>6.1218332565637956</v>
      </c>
    </row>
    <row r="94" spans="1:18" x14ac:dyDescent="0.25">
      <c r="A94" s="48" t="s">
        <v>148</v>
      </c>
      <c r="B94" s="157">
        <v>7372</v>
      </c>
      <c r="C94" s="158">
        <v>-2.5769789877097935</v>
      </c>
      <c r="D94" s="159">
        <v>36276</v>
      </c>
      <c r="E94" s="158">
        <v>0.86753420086753863</v>
      </c>
      <c r="F94" s="160">
        <v>4.9207813347802496</v>
      </c>
      <c r="G94" s="159">
        <v>26633</v>
      </c>
      <c r="H94" s="158">
        <v>8.4626349012421116</v>
      </c>
      <c r="I94" s="159">
        <v>138816</v>
      </c>
      <c r="J94" s="158">
        <v>4.131003908213259</v>
      </c>
      <c r="K94" s="160">
        <v>5.21218037772688</v>
      </c>
    </row>
    <row r="95" spans="1:18" x14ac:dyDescent="0.25">
      <c r="A95" s="48" t="s">
        <v>149</v>
      </c>
      <c r="B95" s="157">
        <v>300</v>
      </c>
      <c r="C95" s="158">
        <v>6.3829787234042641</v>
      </c>
      <c r="D95" s="159">
        <v>1448</v>
      </c>
      <c r="E95" s="158">
        <v>23.339011925042584</v>
      </c>
      <c r="F95" s="160">
        <v>4.8266666666666671</v>
      </c>
      <c r="G95" s="159">
        <v>527</v>
      </c>
      <c r="H95" s="158">
        <v>7.5510204081632537</v>
      </c>
      <c r="I95" s="159">
        <v>2730</v>
      </c>
      <c r="J95" s="158">
        <v>7.1849234393404089</v>
      </c>
      <c r="K95" s="160">
        <v>5.1802656546489567</v>
      </c>
    </row>
    <row r="96" spans="1:18" x14ac:dyDescent="0.25">
      <c r="A96" s="48" t="s">
        <v>150</v>
      </c>
      <c r="B96" s="157">
        <v>8319</v>
      </c>
      <c r="C96" s="158" t="s">
        <v>385</v>
      </c>
      <c r="D96" s="159">
        <v>34091</v>
      </c>
      <c r="E96" s="158" t="s">
        <v>385</v>
      </c>
      <c r="F96" s="160">
        <v>4.0979685058300275</v>
      </c>
      <c r="G96" s="159">
        <v>21319</v>
      </c>
      <c r="H96" s="158" t="s">
        <v>385</v>
      </c>
      <c r="I96" s="159">
        <v>89905</v>
      </c>
      <c r="J96" s="158" t="s">
        <v>385</v>
      </c>
      <c r="K96" s="160">
        <v>4.2171302593930298</v>
      </c>
    </row>
    <row r="97" spans="1:18" x14ac:dyDescent="0.25">
      <c r="A97" s="48" t="s">
        <v>151</v>
      </c>
      <c r="B97" s="157">
        <v>766</v>
      </c>
      <c r="C97" s="158">
        <v>1.1889035667106924</v>
      </c>
      <c r="D97" s="159">
        <v>1151</v>
      </c>
      <c r="E97" s="158">
        <v>9.0995260663507054</v>
      </c>
      <c r="F97" s="160">
        <v>1.5026109660574412</v>
      </c>
      <c r="G97" s="159">
        <v>2008</v>
      </c>
      <c r="H97" s="158">
        <v>-11.307420494699656</v>
      </c>
      <c r="I97" s="159">
        <v>3246</v>
      </c>
      <c r="J97" s="158">
        <v>-5.1709027169149806</v>
      </c>
      <c r="K97" s="160">
        <v>1.6165338645418326</v>
      </c>
    </row>
    <row r="98" spans="1:18" x14ac:dyDescent="0.25">
      <c r="A98" s="48" t="s">
        <v>152</v>
      </c>
      <c r="B98" s="157">
        <v>2035</v>
      </c>
      <c r="C98" s="158">
        <v>26.397515527950304</v>
      </c>
      <c r="D98" s="159">
        <v>6524</v>
      </c>
      <c r="E98" s="158">
        <v>27.69622235271089</v>
      </c>
      <c r="F98" s="160">
        <v>3.2058968058968058</v>
      </c>
      <c r="G98" s="159">
        <v>5152</v>
      </c>
      <c r="H98" s="158">
        <v>7.2439633638634433</v>
      </c>
      <c r="I98" s="159">
        <v>21070</v>
      </c>
      <c r="J98" s="158">
        <v>13.383199698649292</v>
      </c>
      <c r="K98" s="160">
        <v>4.0896739130434785</v>
      </c>
    </row>
    <row r="99" spans="1:18" x14ac:dyDescent="0.25">
      <c r="A99" s="48" t="s">
        <v>153</v>
      </c>
      <c r="B99" s="157">
        <v>701</v>
      </c>
      <c r="C99" s="158">
        <v>69.323671497584542</v>
      </c>
      <c r="D99" s="159">
        <v>5284</v>
      </c>
      <c r="E99" s="158">
        <v>50.627137970353488</v>
      </c>
      <c r="F99" s="160">
        <v>7.5378031383737518</v>
      </c>
      <c r="G99" s="159">
        <v>2597</v>
      </c>
      <c r="H99" s="158">
        <v>66.367713004484301</v>
      </c>
      <c r="I99" s="159">
        <v>15964</v>
      </c>
      <c r="J99" s="158">
        <v>67.724311830216408</v>
      </c>
      <c r="K99" s="160">
        <v>6.1470927993839046</v>
      </c>
    </row>
    <row r="100" spans="1:18" x14ac:dyDescent="0.25">
      <c r="A100" s="48" t="s">
        <v>242</v>
      </c>
      <c r="B100" s="157">
        <v>261</v>
      </c>
      <c r="C100" s="158">
        <v>-42.384105960264904</v>
      </c>
      <c r="D100" s="159">
        <v>1117</v>
      </c>
      <c r="E100" s="158">
        <v>-42.981112812659518</v>
      </c>
      <c r="F100" s="160">
        <v>4.2796934865900385</v>
      </c>
      <c r="G100" s="159">
        <v>517</v>
      </c>
      <c r="H100" s="158">
        <v>-44.108108108108105</v>
      </c>
      <c r="I100" s="159">
        <v>2405</v>
      </c>
      <c r="J100" s="158">
        <v>-45.041133455210236</v>
      </c>
      <c r="K100" s="160">
        <v>4.6518375241779495</v>
      </c>
    </row>
    <row r="101" spans="1:18" x14ac:dyDescent="0.25">
      <c r="A101" s="48" t="s">
        <v>154</v>
      </c>
      <c r="B101" s="157">
        <v>2976</v>
      </c>
      <c r="C101" s="158">
        <v>30.698287220026344</v>
      </c>
      <c r="D101" s="159">
        <v>14140</v>
      </c>
      <c r="E101" s="158">
        <v>36.157920077034191</v>
      </c>
      <c r="F101" s="160">
        <v>4.751344086021505</v>
      </c>
      <c r="G101" s="159">
        <v>7412</v>
      </c>
      <c r="H101" s="158">
        <v>3.9405412985556012</v>
      </c>
      <c r="I101" s="159">
        <v>31742</v>
      </c>
      <c r="J101" s="158">
        <v>2.7415439391487268</v>
      </c>
      <c r="K101" s="160">
        <v>4.2825148407987044</v>
      </c>
    </row>
    <row r="102" spans="1:18" x14ac:dyDescent="0.25">
      <c r="A102" s="48" t="s">
        <v>155</v>
      </c>
      <c r="B102" s="157">
        <v>538</v>
      </c>
      <c r="C102" s="158">
        <v>26.588235294117652</v>
      </c>
      <c r="D102" s="159">
        <v>1989</v>
      </c>
      <c r="E102" s="158">
        <v>52.647735993860323</v>
      </c>
      <c r="F102" s="160">
        <v>3.6970260223048328</v>
      </c>
      <c r="G102" s="159">
        <v>1274</v>
      </c>
      <c r="H102" s="158">
        <v>8.2412914188615218</v>
      </c>
      <c r="I102" s="159">
        <v>5130</v>
      </c>
      <c r="J102" s="158">
        <v>56.784841075794617</v>
      </c>
      <c r="K102" s="160">
        <v>4.0266875981161698</v>
      </c>
    </row>
    <row r="103" spans="1:18" x14ac:dyDescent="0.25">
      <c r="A103" s="48" t="s">
        <v>156</v>
      </c>
      <c r="B103" s="157">
        <v>33104</v>
      </c>
      <c r="C103" s="158" t="s">
        <v>385</v>
      </c>
      <c r="D103" s="159">
        <v>134048</v>
      </c>
      <c r="E103" s="158" t="s">
        <v>385</v>
      </c>
      <c r="F103" s="160">
        <v>4.0492991783470274</v>
      </c>
      <c r="G103" s="159">
        <v>119046</v>
      </c>
      <c r="H103" s="158" t="s">
        <v>385</v>
      </c>
      <c r="I103" s="159">
        <v>419968</v>
      </c>
      <c r="J103" s="158" t="s">
        <v>385</v>
      </c>
      <c r="K103" s="160">
        <v>3.5277791777968179</v>
      </c>
    </row>
    <row r="104" spans="1:18" x14ac:dyDescent="0.25">
      <c r="A104" s="48" t="s">
        <v>157</v>
      </c>
      <c r="B104" s="157" t="s">
        <v>381</v>
      </c>
      <c r="C104" s="158" t="s">
        <v>381</v>
      </c>
      <c r="D104" s="159" t="s">
        <v>381</v>
      </c>
      <c r="E104" s="158" t="s">
        <v>381</v>
      </c>
      <c r="F104" s="160" t="s">
        <v>381</v>
      </c>
      <c r="G104" s="159" t="s">
        <v>381</v>
      </c>
      <c r="H104" s="158" t="s">
        <v>381</v>
      </c>
      <c r="I104" s="159" t="s">
        <v>381</v>
      </c>
      <c r="J104" s="158" t="s">
        <v>381</v>
      </c>
      <c r="K104" s="160" t="s">
        <v>381</v>
      </c>
    </row>
    <row r="105" spans="1:18" ht="17.100000000000001" customHeight="1" x14ac:dyDescent="0.25">
      <c r="A105" s="3" t="s">
        <v>372</v>
      </c>
      <c r="J105" s="27"/>
      <c r="K105" s="27"/>
    </row>
    <row r="106" spans="1:18" x14ac:dyDescent="0.25">
      <c r="A106" s="48" t="s">
        <v>158</v>
      </c>
      <c r="B106" s="157">
        <v>20898</v>
      </c>
      <c r="C106" s="158" t="s">
        <v>385</v>
      </c>
      <c r="D106" s="159">
        <v>88834</v>
      </c>
      <c r="E106" s="158" t="s">
        <v>385</v>
      </c>
      <c r="F106" s="160">
        <v>4.2508374007082015</v>
      </c>
      <c r="G106" s="159">
        <v>64554</v>
      </c>
      <c r="H106" s="158" t="s">
        <v>385</v>
      </c>
      <c r="I106" s="159">
        <v>214265</v>
      </c>
      <c r="J106" s="158" t="s">
        <v>385</v>
      </c>
      <c r="K106" s="160">
        <v>3.3191591535768503</v>
      </c>
    </row>
    <row r="107" spans="1:18" x14ac:dyDescent="0.25">
      <c r="A107" s="48" t="s">
        <v>159</v>
      </c>
      <c r="B107" s="157">
        <v>26461</v>
      </c>
      <c r="C107" s="158">
        <v>18.590059606507424</v>
      </c>
      <c r="D107" s="159">
        <v>127422</v>
      </c>
      <c r="E107" s="158">
        <v>18.863805970149258</v>
      </c>
      <c r="F107" s="160">
        <v>4.815464268168248</v>
      </c>
      <c r="G107" s="159">
        <v>66477</v>
      </c>
      <c r="H107" s="158">
        <v>3.6743032703794398</v>
      </c>
      <c r="I107" s="159">
        <v>312888</v>
      </c>
      <c r="J107" s="158">
        <v>5.8488019242284395</v>
      </c>
      <c r="K107" s="160">
        <v>4.7067105916331968</v>
      </c>
    </row>
    <row r="108" spans="1:18" s="49" customFormat="1" x14ac:dyDescent="0.25">
      <c r="A108" s="58" t="s">
        <v>79</v>
      </c>
      <c r="B108" s="156">
        <v>202000</v>
      </c>
      <c r="C108" s="153">
        <v>45.473400692799061</v>
      </c>
      <c r="D108" s="154">
        <v>922178</v>
      </c>
      <c r="E108" s="153">
        <v>54.684250077159447</v>
      </c>
      <c r="F108" s="155">
        <v>4.5652376237623766</v>
      </c>
      <c r="G108" s="154">
        <v>609289</v>
      </c>
      <c r="H108" s="153">
        <v>24.231871055877832</v>
      </c>
      <c r="I108" s="154">
        <v>2493284</v>
      </c>
      <c r="J108" s="153">
        <v>28.193099647084949</v>
      </c>
      <c r="K108" s="155">
        <v>4.0921204879786108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74"/>
      <c r="C109" s="64"/>
      <c r="D109" s="64"/>
      <c r="E109" s="64"/>
      <c r="F109" s="64"/>
      <c r="G109" s="64"/>
      <c r="H109" s="64"/>
      <c r="I109" s="64"/>
      <c r="J109" s="64"/>
      <c r="K109" s="64"/>
    </row>
    <row r="110" spans="1:18" x14ac:dyDescent="0.25">
      <c r="A110" s="48" t="s">
        <v>160</v>
      </c>
      <c r="B110" s="157">
        <v>297</v>
      </c>
      <c r="C110" s="158">
        <v>-53.080568720379148</v>
      </c>
      <c r="D110" s="159">
        <v>631</v>
      </c>
      <c r="E110" s="158">
        <v>-73.498530029399404</v>
      </c>
      <c r="F110" s="160">
        <v>2.1245791245791246</v>
      </c>
      <c r="G110" s="159">
        <v>1628</v>
      </c>
      <c r="H110" s="158">
        <v>-34.749498997995985</v>
      </c>
      <c r="I110" s="159">
        <v>4715</v>
      </c>
      <c r="J110" s="158">
        <v>-47.418311586929853</v>
      </c>
      <c r="K110" s="160">
        <v>2.8961916461916464</v>
      </c>
    </row>
    <row r="111" spans="1:18" x14ac:dyDescent="0.25">
      <c r="A111" s="48" t="s">
        <v>161</v>
      </c>
      <c r="B111" s="157">
        <v>2670</v>
      </c>
      <c r="C111" s="158">
        <v>12.801013941698344</v>
      </c>
      <c r="D111" s="159">
        <v>5464</v>
      </c>
      <c r="E111" s="158">
        <v>4.75460122699387</v>
      </c>
      <c r="F111" s="160">
        <v>2.0464419475655431</v>
      </c>
      <c r="G111" s="159">
        <v>10918</v>
      </c>
      <c r="H111" s="158">
        <v>13.85963082698926</v>
      </c>
      <c r="I111" s="159">
        <v>22900</v>
      </c>
      <c r="J111" s="158">
        <v>11.462642978826977</v>
      </c>
      <c r="K111" s="160">
        <v>2.0974537461073455</v>
      </c>
    </row>
    <row r="112" spans="1:18" x14ac:dyDescent="0.25">
      <c r="A112" s="48" t="s">
        <v>162</v>
      </c>
      <c r="B112" s="157">
        <v>10200</v>
      </c>
      <c r="C112" s="158">
        <v>16.771608471665715</v>
      </c>
      <c r="D112" s="159">
        <v>27894</v>
      </c>
      <c r="E112" s="158">
        <v>14.474494192965906</v>
      </c>
      <c r="F112" s="160">
        <v>2.7347058823529413</v>
      </c>
      <c r="G112" s="159">
        <v>25338</v>
      </c>
      <c r="H112" s="158">
        <v>4.936635467572259</v>
      </c>
      <c r="I112" s="159">
        <v>68723</v>
      </c>
      <c r="J112" s="158">
        <v>4.8437786049917548</v>
      </c>
      <c r="K112" s="160">
        <v>2.7122503749309339</v>
      </c>
    </row>
    <row r="113" spans="1:18" x14ac:dyDescent="0.25">
      <c r="A113" s="48" t="s">
        <v>163</v>
      </c>
      <c r="B113" s="157">
        <v>1869</v>
      </c>
      <c r="C113" s="158">
        <v>-9.4915254237288025</v>
      </c>
      <c r="D113" s="159">
        <v>3526</v>
      </c>
      <c r="E113" s="158">
        <v>-10.393900889453619</v>
      </c>
      <c r="F113" s="160">
        <v>1.8865703584804709</v>
      </c>
      <c r="G113" s="159">
        <v>7337</v>
      </c>
      <c r="H113" s="158">
        <v>-4.4785835177711277</v>
      </c>
      <c r="I113" s="159">
        <v>14062</v>
      </c>
      <c r="J113" s="158">
        <v>-2.7658691743880581</v>
      </c>
      <c r="K113" s="160">
        <v>1.9165871609649721</v>
      </c>
    </row>
    <row r="114" spans="1:18" x14ac:dyDescent="0.25">
      <c r="A114" s="48" t="s">
        <v>164</v>
      </c>
      <c r="B114" s="157">
        <v>4914</v>
      </c>
      <c r="C114" s="158">
        <v>-16.214833759590789</v>
      </c>
      <c r="D114" s="159">
        <v>8592</v>
      </c>
      <c r="E114" s="158">
        <v>-13.596138374899439</v>
      </c>
      <c r="F114" s="160">
        <v>1.7484737484737485</v>
      </c>
      <c r="G114" s="159">
        <v>16663</v>
      </c>
      <c r="H114" s="158">
        <v>-12.936935054078049</v>
      </c>
      <c r="I114" s="159">
        <v>30260</v>
      </c>
      <c r="J114" s="158">
        <v>-7.1180822001903152</v>
      </c>
      <c r="K114" s="160">
        <v>1.8159995198943768</v>
      </c>
    </row>
    <row r="115" spans="1:18" x14ac:dyDescent="0.25">
      <c r="A115" s="48" t="s">
        <v>165</v>
      </c>
      <c r="B115" s="157">
        <v>1412</v>
      </c>
      <c r="C115" s="158">
        <v>-11.41781681304893</v>
      </c>
      <c r="D115" s="159">
        <v>2526</v>
      </c>
      <c r="E115" s="158">
        <v>-11.306179775280896</v>
      </c>
      <c r="F115" s="160">
        <v>1.7889518413597734</v>
      </c>
      <c r="G115" s="159">
        <v>5672</v>
      </c>
      <c r="H115" s="158">
        <v>-3.8154994064778691</v>
      </c>
      <c r="I115" s="159">
        <v>10456</v>
      </c>
      <c r="J115" s="158">
        <v>-8.0063346823860542</v>
      </c>
      <c r="K115" s="160">
        <v>1.843441466854725</v>
      </c>
    </row>
    <row r="116" spans="1:18" x14ac:dyDescent="0.25">
      <c r="A116" s="48" t="s">
        <v>362</v>
      </c>
      <c r="B116" s="157" t="s">
        <v>381</v>
      </c>
      <c r="C116" s="158" t="s">
        <v>381</v>
      </c>
      <c r="D116" s="159" t="s">
        <v>381</v>
      </c>
      <c r="E116" s="158" t="s">
        <v>381</v>
      </c>
      <c r="F116" s="160" t="s">
        <v>381</v>
      </c>
      <c r="G116" s="159" t="s">
        <v>381</v>
      </c>
      <c r="H116" s="158" t="s">
        <v>381</v>
      </c>
      <c r="I116" s="159" t="s">
        <v>381</v>
      </c>
      <c r="J116" s="158" t="s">
        <v>381</v>
      </c>
      <c r="K116" s="160" t="s">
        <v>381</v>
      </c>
    </row>
    <row r="117" spans="1:18" x14ac:dyDescent="0.25">
      <c r="A117" s="48" t="s">
        <v>166</v>
      </c>
      <c r="B117" s="157">
        <v>2780</v>
      </c>
      <c r="C117" s="158">
        <v>-0.17953321364453245</v>
      </c>
      <c r="D117" s="159">
        <v>5790</v>
      </c>
      <c r="E117" s="158">
        <v>-1.797829036635008</v>
      </c>
      <c r="F117" s="160">
        <v>2.0827338129496402</v>
      </c>
      <c r="G117" s="159">
        <v>10288</v>
      </c>
      <c r="H117" s="158">
        <v>-1.5408173030912025</v>
      </c>
      <c r="I117" s="159">
        <v>21142</v>
      </c>
      <c r="J117" s="158">
        <v>2.3082506653762351</v>
      </c>
      <c r="K117" s="160">
        <v>2.0550155520995332</v>
      </c>
    </row>
    <row r="118" spans="1:18" s="49" customFormat="1" x14ac:dyDescent="0.25">
      <c r="A118" s="58" t="s">
        <v>80</v>
      </c>
      <c r="B118" s="156">
        <v>30404</v>
      </c>
      <c r="C118" s="153">
        <v>5.3645688938175766</v>
      </c>
      <c r="D118" s="154">
        <v>66523</v>
      </c>
      <c r="E118" s="153">
        <v>4.4809172294644242</v>
      </c>
      <c r="F118" s="155">
        <v>2.187968688330483</v>
      </c>
      <c r="G118" s="154">
        <v>99583</v>
      </c>
      <c r="H118" s="153">
        <v>3.2493856856991812</v>
      </c>
      <c r="I118" s="154">
        <v>215068</v>
      </c>
      <c r="J118" s="153">
        <v>4.3436916284598368</v>
      </c>
      <c r="K118" s="155">
        <v>2.1596858901619753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74"/>
      <c r="C119" s="64"/>
      <c r="D119" s="64"/>
      <c r="E119" s="64"/>
      <c r="F119" s="64"/>
      <c r="G119" s="64"/>
      <c r="H119" s="64"/>
      <c r="I119" s="64"/>
      <c r="J119" s="64"/>
      <c r="K119" s="64"/>
    </row>
    <row r="120" spans="1:18" x14ac:dyDescent="0.25">
      <c r="A120" s="48" t="s">
        <v>167</v>
      </c>
      <c r="B120" s="157">
        <v>561</v>
      </c>
      <c r="C120" s="158">
        <v>82.142857142857139</v>
      </c>
      <c r="D120" s="159">
        <v>2319</v>
      </c>
      <c r="E120" s="158">
        <v>55.951580363147286</v>
      </c>
      <c r="F120" s="160">
        <v>4.1336898395721926</v>
      </c>
      <c r="G120" s="159">
        <v>839</v>
      </c>
      <c r="H120" s="158">
        <v>44.905008635578582</v>
      </c>
      <c r="I120" s="159">
        <v>3814</v>
      </c>
      <c r="J120" s="158">
        <v>43.815987933635</v>
      </c>
      <c r="K120" s="160">
        <v>4.5458879618593562</v>
      </c>
    </row>
    <row r="121" spans="1:18" x14ac:dyDescent="0.25">
      <c r="A121" s="48" t="s">
        <v>168</v>
      </c>
      <c r="B121" s="157">
        <v>769</v>
      </c>
      <c r="C121" s="158">
        <v>117.84702549575073</v>
      </c>
      <c r="D121" s="159">
        <v>2812</v>
      </c>
      <c r="E121" s="158">
        <v>75.093399750933997</v>
      </c>
      <c r="F121" s="160">
        <v>3.6566970091027309</v>
      </c>
      <c r="G121" s="159">
        <v>1230</v>
      </c>
      <c r="H121" s="158">
        <v>45.73459715639811</v>
      </c>
      <c r="I121" s="159">
        <v>4913</v>
      </c>
      <c r="J121" s="158">
        <v>33.505434782608717</v>
      </c>
      <c r="K121" s="160">
        <v>3.9943089430894307</v>
      </c>
    </row>
    <row r="122" spans="1:18" x14ac:dyDescent="0.25">
      <c r="A122" s="48" t="s">
        <v>169</v>
      </c>
      <c r="B122" s="157">
        <v>622</v>
      </c>
      <c r="C122" s="158">
        <v>27.198364008179965</v>
      </c>
      <c r="D122" s="159">
        <v>5233</v>
      </c>
      <c r="E122" s="158">
        <v>12.537634408602145</v>
      </c>
      <c r="F122" s="160">
        <v>8.4131832797427659</v>
      </c>
      <c r="G122" s="159">
        <v>1474</v>
      </c>
      <c r="H122" s="158">
        <v>12.519083969465655</v>
      </c>
      <c r="I122" s="159">
        <v>19046</v>
      </c>
      <c r="J122" s="158">
        <v>6.4379121493237932</v>
      </c>
      <c r="K122" s="160">
        <v>12.921302578018995</v>
      </c>
    </row>
    <row r="123" spans="1:18" x14ac:dyDescent="0.25">
      <c r="A123" s="48" t="s">
        <v>170</v>
      </c>
      <c r="B123" s="157">
        <v>511</v>
      </c>
      <c r="C123" s="158">
        <v>8.9552238805970035</v>
      </c>
      <c r="D123" s="159">
        <v>1219</v>
      </c>
      <c r="E123" s="158">
        <v>8.0673758865248288</v>
      </c>
      <c r="F123" s="160">
        <v>2.3855185909980432</v>
      </c>
      <c r="G123" s="159">
        <v>1578</v>
      </c>
      <c r="H123" s="158">
        <v>2.3346303501945584</v>
      </c>
      <c r="I123" s="159">
        <v>3258</v>
      </c>
      <c r="J123" s="158">
        <v>-2.6008968609865519</v>
      </c>
      <c r="K123" s="160">
        <v>2.0646387832699622</v>
      </c>
    </row>
    <row r="124" spans="1:18" x14ac:dyDescent="0.25">
      <c r="A124" s="48" t="s">
        <v>171</v>
      </c>
      <c r="B124" s="157" t="s">
        <v>381</v>
      </c>
      <c r="C124" s="158" t="s">
        <v>381</v>
      </c>
      <c r="D124" s="159" t="s">
        <v>381</v>
      </c>
      <c r="E124" s="158" t="s">
        <v>381</v>
      </c>
      <c r="F124" s="160" t="s">
        <v>381</v>
      </c>
      <c r="G124" s="159" t="s">
        <v>381</v>
      </c>
      <c r="H124" s="158" t="s">
        <v>381</v>
      </c>
      <c r="I124" s="159" t="s">
        <v>381</v>
      </c>
      <c r="J124" s="158" t="s">
        <v>381</v>
      </c>
      <c r="K124" s="160" t="s">
        <v>381</v>
      </c>
    </row>
    <row r="125" spans="1:18" x14ac:dyDescent="0.25">
      <c r="A125" s="48" t="s">
        <v>172</v>
      </c>
      <c r="B125" s="157">
        <v>375</v>
      </c>
      <c r="C125" s="158" t="s">
        <v>385</v>
      </c>
      <c r="D125" s="159">
        <v>2468</v>
      </c>
      <c r="E125" s="158" t="s">
        <v>385</v>
      </c>
      <c r="F125" s="160">
        <v>6.5813333333333333</v>
      </c>
      <c r="G125" s="159">
        <v>1286</v>
      </c>
      <c r="H125" s="158" t="s">
        <v>385</v>
      </c>
      <c r="I125" s="159">
        <v>7387</v>
      </c>
      <c r="J125" s="158" t="s">
        <v>385</v>
      </c>
      <c r="K125" s="160">
        <v>5.7441679626749611</v>
      </c>
    </row>
    <row r="126" spans="1:18" x14ac:dyDescent="0.25">
      <c r="A126" s="48" t="s">
        <v>173</v>
      </c>
      <c r="B126" s="157">
        <v>5146</v>
      </c>
      <c r="C126" s="158">
        <v>23.464491362763923</v>
      </c>
      <c r="D126" s="159">
        <v>17344</v>
      </c>
      <c r="E126" s="158">
        <v>30.907993056079704</v>
      </c>
      <c r="F126" s="160">
        <v>3.3703847648659151</v>
      </c>
      <c r="G126" s="159">
        <v>14072</v>
      </c>
      <c r="H126" s="158">
        <v>8.2961366784669934</v>
      </c>
      <c r="I126" s="159">
        <v>41819</v>
      </c>
      <c r="J126" s="158">
        <v>11.419284363093809</v>
      </c>
      <c r="K126" s="160">
        <v>2.9717879476975555</v>
      </c>
    </row>
    <row r="127" spans="1:18" x14ac:dyDescent="0.25">
      <c r="A127" s="48" t="s">
        <v>174</v>
      </c>
      <c r="B127" s="157">
        <v>4288</v>
      </c>
      <c r="C127" s="158" t="s">
        <v>385</v>
      </c>
      <c r="D127" s="159">
        <v>19423</v>
      </c>
      <c r="E127" s="158" t="s">
        <v>385</v>
      </c>
      <c r="F127" s="160">
        <v>4.5296175373134329</v>
      </c>
      <c r="G127" s="159">
        <v>9711</v>
      </c>
      <c r="H127" s="158" t="s">
        <v>385</v>
      </c>
      <c r="I127" s="159">
        <v>41353</v>
      </c>
      <c r="J127" s="158" t="s">
        <v>385</v>
      </c>
      <c r="K127" s="160">
        <v>4.2583668005354749</v>
      </c>
    </row>
    <row r="128" spans="1:18" x14ac:dyDescent="0.25">
      <c r="A128" s="48" t="s">
        <v>365</v>
      </c>
      <c r="B128" s="157" t="s">
        <v>381</v>
      </c>
      <c r="C128" s="158" t="s">
        <v>381</v>
      </c>
      <c r="D128" s="159" t="s">
        <v>381</v>
      </c>
      <c r="E128" s="158" t="s">
        <v>381</v>
      </c>
      <c r="F128" s="160" t="s">
        <v>381</v>
      </c>
      <c r="G128" s="159" t="s">
        <v>381</v>
      </c>
      <c r="H128" s="158" t="s">
        <v>381</v>
      </c>
      <c r="I128" s="159" t="s">
        <v>381</v>
      </c>
      <c r="J128" s="158" t="s">
        <v>381</v>
      </c>
      <c r="K128" s="160" t="s">
        <v>381</v>
      </c>
    </row>
    <row r="129" spans="1:18" x14ac:dyDescent="0.25">
      <c r="A129" s="48" t="s">
        <v>175</v>
      </c>
      <c r="B129" s="157">
        <v>475</v>
      </c>
      <c r="C129" s="158">
        <v>27.005347593582883</v>
      </c>
      <c r="D129" s="159">
        <v>1243</v>
      </c>
      <c r="E129" s="158">
        <v>43.699421965317924</v>
      </c>
      <c r="F129" s="160">
        <v>2.6168421052631579</v>
      </c>
      <c r="G129" s="159">
        <v>1524</v>
      </c>
      <c r="H129" s="158">
        <v>20.379146919431278</v>
      </c>
      <c r="I129" s="159">
        <v>3513</v>
      </c>
      <c r="J129" s="158">
        <v>32.516031686156168</v>
      </c>
      <c r="K129" s="160">
        <v>2.3051181102362204</v>
      </c>
    </row>
    <row r="130" spans="1:18" x14ac:dyDescent="0.25">
      <c r="A130" s="48" t="s">
        <v>176</v>
      </c>
      <c r="B130" s="157">
        <v>4496</v>
      </c>
      <c r="C130" s="158">
        <v>12.371907023244191</v>
      </c>
      <c r="D130" s="159">
        <v>16056</v>
      </c>
      <c r="E130" s="158">
        <v>13.783573099000762</v>
      </c>
      <c r="F130" s="160">
        <v>3.5711743772241995</v>
      </c>
      <c r="G130" s="159">
        <v>12227</v>
      </c>
      <c r="H130" s="158">
        <v>9.7379285586070665</v>
      </c>
      <c r="I130" s="159">
        <v>48338</v>
      </c>
      <c r="J130" s="158">
        <v>3.7652412845612275</v>
      </c>
      <c r="K130" s="160">
        <v>3.9533818598184345</v>
      </c>
    </row>
    <row r="131" spans="1:18" x14ac:dyDescent="0.25">
      <c r="A131" s="48" t="s">
        <v>368</v>
      </c>
      <c r="B131" s="157">
        <v>344</v>
      </c>
      <c r="C131" s="158">
        <v>138.88888888888889</v>
      </c>
      <c r="D131" s="159">
        <v>2055</v>
      </c>
      <c r="E131" s="158">
        <v>134.58904109589042</v>
      </c>
      <c r="F131" s="160">
        <v>5.9738372093023253</v>
      </c>
      <c r="G131" s="159">
        <v>875</v>
      </c>
      <c r="H131" s="158">
        <v>79.671457905544145</v>
      </c>
      <c r="I131" s="159">
        <v>5383</v>
      </c>
      <c r="J131" s="158">
        <v>80.758898589657491</v>
      </c>
      <c r="K131" s="160">
        <v>6.1520000000000001</v>
      </c>
    </row>
    <row r="132" spans="1:18" x14ac:dyDescent="0.25">
      <c r="A132" s="48" t="s">
        <v>177</v>
      </c>
      <c r="B132" s="157">
        <v>8404</v>
      </c>
      <c r="C132" s="158" t="s">
        <v>385</v>
      </c>
      <c r="D132" s="159">
        <v>45035</v>
      </c>
      <c r="E132" s="158" t="s">
        <v>385</v>
      </c>
      <c r="F132" s="160">
        <v>5.3587577344121851</v>
      </c>
      <c r="G132" s="159">
        <v>21425</v>
      </c>
      <c r="H132" s="158" t="s">
        <v>385</v>
      </c>
      <c r="I132" s="159">
        <v>134971</v>
      </c>
      <c r="J132" s="158" t="s">
        <v>385</v>
      </c>
      <c r="K132" s="160">
        <v>6.2996966161026835</v>
      </c>
    </row>
    <row r="133" spans="1:18" x14ac:dyDescent="0.25">
      <c r="A133" s="48" t="s">
        <v>366</v>
      </c>
      <c r="B133" s="157">
        <v>154</v>
      </c>
      <c r="C133" s="158">
        <v>38.738738738738732</v>
      </c>
      <c r="D133" s="159">
        <v>975</v>
      </c>
      <c r="E133" s="158">
        <v>102.70270270270271</v>
      </c>
      <c r="F133" s="160">
        <v>6.3311688311688314</v>
      </c>
      <c r="G133" s="159">
        <v>506</v>
      </c>
      <c r="H133" s="158">
        <v>3.6885245901639365</v>
      </c>
      <c r="I133" s="159">
        <v>3911</v>
      </c>
      <c r="J133" s="158">
        <v>118.36962590731434</v>
      </c>
      <c r="K133" s="160">
        <v>7.7292490118577071</v>
      </c>
    </row>
    <row r="134" spans="1:18" x14ac:dyDescent="0.25">
      <c r="A134" s="48" t="s">
        <v>353</v>
      </c>
      <c r="B134" s="157">
        <v>1902</v>
      </c>
      <c r="C134" s="158">
        <v>68.467670504871592</v>
      </c>
      <c r="D134" s="159">
        <v>9811</v>
      </c>
      <c r="E134" s="158">
        <v>79.557101024890187</v>
      </c>
      <c r="F134" s="160">
        <v>5.1582544689800214</v>
      </c>
      <c r="G134" s="159">
        <v>4583</v>
      </c>
      <c r="H134" s="158">
        <v>58.034482758620697</v>
      </c>
      <c r="I134" s="159">
        <v>22535</v>
      </c>
      <c r="J134" s="158">
        <v>63.712313839447859</v>
      </c>
      <c r="K134" s="160">
        <v>4.9170848789002832</v>
      </c>
    </row>
    <row r="135" spans="1:18" x14ac:dyDescent="0.25">
      <c r="A135" s="48" t="s">
        <v>178</v>
      </c>
      <c r="B135" s="157">
        <v>327</v>
      </c>
      <c r="C135" s="158" t="s">
        <v>385</v>
      </c>
      <c r="D135" s="159">
        <v>1916</v>
      </c>
      <c r="E135" s="158" t="s">
        <v>385</v>
      </c>
      <c r="F135" s="160">
        <v>5.8593272171253821</v>
      </c>
      <c r="G135" s="159">
        <v>567</v>
      </c>
      <c r="H135" s="158" t="s">
        <v>385</v>
      </c>
      <c r="I135" s="159">
        <v>2971</v>
      </c>
      <c r="J135" s="158" t="s">
        <v>385</v>
      </c>
      <c r="K135" s="160">
        <v>5.2398589065255736</v>
      </c>
    </row>
    <row r="136" spans="1:18" s="49" customFormat="1" x14ac:dyDescent="0.25">
      <c r="A136" s="58" t="s">
        <v>81</v>
      </c>
      <c r="B136" s="156">
        <v>35574</v>
      </c>
      <c r="C136" s="153">
        <v>42.867469879518069</v>
      </c>
      <c r="D136" s="154">
        <v>146155</v>
      </c>
      <c r="E136" s="153">
        <v>55.910307969661744</v>
      </c>
      <c r="F136" s="155">
        <v>4.1084781019845957</v>
      </c>
      <c r="G136" s="154">
        <v>92776</v>
      </c>
      <c r="H136" s="153">
        <v>28.315560903420334</v>
      </c>
      <c r="I136" s="154">
        <v>393427</v>
      </c>
      <c r="J136" s="153">
        <v>40.581942141672869</v>
      </c>
      <c r="K136" s="155">
        <v>4.2406117961541776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243</v>
      </c>
      <c r="B137" s="74"/>
      <c r="C137" s="64"/>
      <c r="D137" s="64"/>
      <c r="E137" s="64"/>
      <c r="F137" s="64"/>
      <c r="G137" s="64"/>
      <c r="H137" s="64"/>
      <c r="I137" s="64"/>
      <c r="J137" s="64"/>
      <c r="K137" s="64"/>
    </row>
    <row r="138" spans="1:18" x14ac:dyDescent="0.25">
      <c r="A138" s="48" t="s">
        <v>179</v>
      </c>
      <c r="B138" s="157">
        <v>391</v>
      </c>
      <c r="C138" s="158">
        <v>2.8947368421052744</v>
      </c>
      <c r="D138" s="159">
        <v>7271</v>
      </c>
      <c r="E138" s="158">
        <v>2.4806201550387499</v>
      </c>
      <c r="F138" s="160">
        <v>18.595907928388748</v>
      </c>
      <c r="G138" s="159">
        <v>1592</v>
      </c>
      <c r="H138" s="158">
        <v>1.595405232929167</v>
      </c>
      <c r="I138" s="159">
        <v>34263</v>
      </c>
      <c r="J138" s="158">
        <v>0.57238464247974719</v>
      </c>
      <c r="K138" s="160">
        <v>21.521984924623116</v>
      </c>
    </row>
    <row r="139" spans="1:18" x14ac:dyDescent="0.25">
      <c r="A139" s="48" t="s">
        <v>180</v>
      </c>
      <c r="B139" s="157">
        <v>3413</v>
      </c>
      <c r="C139" s="158">
        <v>28.841072102680272</v>
      </c>
      <c r="D139" s="159">
        <v>21064</v>
      </c>
      <c r="E139" s="158">
        <v>14.093814321308628</v>
      </c>
      <c r="F139" s="160">
        <v>6.1716964547319071</v>
      </c>
      <c r="G139" s="159">
        <v>8870</v>
      </c>
      <c r="H139" s="158">
        <v>4.6237320122670411</v>
      </c>
      <c r="I139" s="159">
        <v>65806</v>
      </c>
      <c r="J139" s="158">
        <v>0.10953235768398883</v>
      </c>
      <c r="K139" s="160">
        <v>7.4189402480270576</v>
      </c>
    </row>
    <row r="140" spans="1:18" x14ac:dyDescent="0.25">
      <c r="A140" s="48" t="s">
        <v>181</v>
      </c>
      <c r="B140" s="157" t="s">
        <v>381</v>
      </c>
      <c r="C140" s="158" t="s">
        <v>381</v>
      </c>
      <c r="D140" s="159" t="s">
        <v>381</v>
      </c>
      <c r="E140" s="158" t="s">
        <v>381</v>
      </c>
      <c r="F140" s="160" t="s">
        <v>381</v>
      </c>
      <c r="G140" s="159" t="s">
        <v>381</v>
      </c>
      <c r="H140" s="158" t="s">
        <v>381</v>
      </c>
      <c r="I140" s="159" t="s">
        <v>381</v>
      </c>
      <c r="J140" s="158" t="s">
        <v>381</v>
      </c>
      <c r="K140" s="160" t="s">
        <v>381</v>
      </c>
    </row>
    <row r="141" spans="1:18" x14ac:dyDescent="0.25">
      <c r="A141" s="48" t="s">
        <v>182</v>
      </c>
      <c r="B141" s="157">
        <v>605</v>
      </c>
      <c r="C141" s="158">
        <v>-12.572254335260112</v>
      </c>
      <c r="D141" s="159">
        <v>2754</v>
      </c>
      <c r="E141" s="158">
        <v>26.388251491509877</v>
      </c>
      <c r="F141" s="160">
        <v>4.5520661157024795</v>
      </c>
      <c r="G141" s="159">
        <v>767</v>
      </c>
      <c r="H141" s="158">
        <v>-1.6666666666666714</v>
      </c>
      <c r="I141" s="159">
        <v>3520</v>
      </c>
      <c r="J141" s="158">
        <v>37.985103880831048</v>
      </c>
      <c r="K141" s="160">
        <v>4.5893089960886568</v>
      </c>
    </row>
    <row r="142" spans="1:18" x14ac:dyDescent="0.25">
      <c r="A142" s="48" t="s">
        <v>183</v>
      </c>
      <c r="B142" s="157">
        <v>5671</v>
      </c>
      <c r="C142" s="158">
        <v>6.5176558978211858</v>
      </c>
      <c r="D142" s="159">
        <v>16255</v>
      </c>
      <c r="E142" s="158">
        <v>10.578231292517003</v>
      </c>
      <c r="F142" s="160">
        <v>2.8663375066125902</v>
      </c>
      <c r="G142" s="159">
        <v>16956</v>
      </c>
      <c r="H142" s="158">
        <v>-2.8754725627219671</v>
      </c>
      <c r="I142" s="159">
        <v>41612</v>
      </c>
      <c r="J142" s="158">
        <v>-1.7170929875528458</v>
      </c>
      <c r="K142" s="160">
        <v>2.4541165369190847</v>
      </c>
    </row>
    <row r="143" spans="1:18" x14ac:dyDescent="0.25">
      <c r="A143" s="48" t="s">
        <v>184</v>
      </c>
      <c r="B143" s="157">
        <v>539</v>
      </c>
      <c r="C143" s="158">
        <v>-15.25157232704403</v>
      </c>
      <c r="D143" s="159">
        <v>940</v>
      </c>
      <c r="E143" s="158">
        <v>-9.266409266409255</v>
      </c>
      <c r="F143" s="160">
        <v>1.7439703153988868</v>
      </c>
      <c r="G143" s="159">
        <v>1854</v>
      </c>
      <c r="H143" s="158">
        <v>-7.8528827037773397</v>
      </c>
      <c r="I143" s="159">
        <v>3172</v>
      </c>
      <c r="J143" s="158">
        <v>-15.70555407919214</v>
      </c>
      <c r="K143" s="160">
        <v>1.7108953613807982</v>
      </c>
    </row>
    <row r="144" spans="1:18" x14ac:dyDescent="0.25">
      <c r="A144" s="48" t="s">
        <v>185</v>
      </c>
      <c r="B144" s="157">
        <v>1289</v>
      </c>
      <c r="C144" s="158">
        <v>10.548885077186966</v>
      </c>
      <c r="D144" s="159">
        <v>4088</v>
      </c>
      <c r="E144" s="158">
        <v>18.116151401329091</v>
      </c>
      <c r="F144" s="160">
        <v>3.1714507370054306</v>
      </c>
      <c r="G144" s="159">
        <v>2524</v>
      </c>
      <c r="H144" s="158">
        <v>10.798946444249339</v>
      </c>
      <c r="I144" s="159">
        <v>7455</v>
      </c>
      <c r="J144" s="158">
        <v>3.9893988003905747</v>
      </c>
      <c r="K144" s="160">
        <v>2.9536450079239303</v>
      </c>
    </row>
    <row r="145" spans="1:18" x14ac:dyDescent="0.25">
      <c r="A145" s="48" t="s">
        <v>186</v>
      </c>
      <c r="B145" s="157">
        <v>285</v>
      </c>
      <c r="C145" s="158">
        <v>25.000000000000014</v>
      </c>
      <c r="D145" s="159">
        <v>912</v>
      </c>
      <c r="E145" s="158">
        <v>21.599999999999994</v>
      </c>
      <c r="F145" s="160">
        <v>3.2</v>
      </c>
      <c r="G145" s="159">
        <v>951</v>
      </c>
      <c r="H145" s="158">
        <v>24.151436031331585</v>
      </c>
      <c r="I145" s="159">
        <v>2722</v>
      </c>
      <c r="J145" s="158">
        <v>13.322231473771865</v>
      </c>
      <c r="K145" s="160">
        <v>2.8622502628811777</v>
      </c>
    </row>
    <row r="146" spans="1:18" x14ac:dyDescent="0.25">
      <c r="A146" s="48" t="s">
        <v>187</v>
      </c>
      <c r="B146" s="157">
        <v>261</v>
      </c>
      <c r="C146" s="158">
        <v>-5.4347826086956417</v>
      </c>
      <c r="D146" s="159">
        <v>555</v>
      </c>
      <c r="E146" s="158">
        <v>-44.332998996990973</v>
      </c>
      <c r="F146" s="160">
        <v>2.1264367816091956</v>
      </c>
      <c r="G146" s="159">
        <v>717</v>
      </c>
      <c r="H146" s="158">
        <v>-22.402597402597408</v>
      </c>
      <c r="I146" s="159">
        <v>1879</v>
      </c>
      <c r="J146" s="158">
        <v>-50.721216889588256</v>
      </c>
      <c r="K146" s="160">
        <v>2.6206415620641561</v>
      </c>
    </row>
    <row r="147" spans="1:18" x14ac:dyDescent="0.25">
      <c r="A147" s="48" t="s">
        <v>287</v>
      </c>
      <c r="B147" s="157">
        <v>382</v>
      </c>
      <c r="C147" s="158">
        <v>74.429223744292244</v>
      </c>
      <c r="D147" s="159">
        <v>1565</v>
      </c>
      <c r="E147" s="158">
        <v>66.135881104033984</v>
      </c>
      <c r="F147" s="160">
        <v>4.0968586387434556</v>
      </c>
      <c r="G147" s="159">
        <v>660</v>
      </c>
      <c r="H147" s="158">
        <v>83.333333333333343</v>
      </c>
      <c r="I147" s="159">
        <v>3126</v>
      </c>
      <c r="J147" s="158">
        <v>97.597977243994933</v>
      </c>
      <c r="K147" s="160">
        <v>4.7363636363636363</v>
      </c>
    </row>
    <row r="148" spans="1:18" x14ac:dyDescent="0.25">
      <c r="A148" s="48" t="s">
        <v>188</v>
      </c>
      <c r="B148" s="157">
        <v>5247</v>
      </c>
      <c r="C148" s="158">
        <v>17.724927080996181</v>
      </c>
      <c r="D148" s="159">
        <v>10181</v>
      </c>
      <c r="E148" s="158">
        <v>15.300113250283133</v>
      </c>
      <c r="F148" s="160">
        <v>1.9403468648751667</v>
      </c>
      <c r="G148" s="159">
        <v>18230</v>
      </c>
      <c r="H148" s="158">
        <v>20.290333223358616</v>
      </c>
      <c r="I148" s="159">
        <v>35033</v>
      </c>
      <c r="J148" s="158">
        <v>11.858616175484528</v>
      </c>
      <c r="K148" s="160">
        <v>1.9217224355458036</v>
      </c>
    </row>
    <row r="149" spans="1:18" x14ac:dyDescent="0.25">
      <c r="A149" s="48" t="s">
        <v>189</v>
      </c>
      <c r="B149" s="157">
        <v>518</v>
      </c>
      <c r="C149" s="158">
        <v>21.028037383177562</v>
      </c>
      <c r="D149" s="159">
        <v>7024</v>
      </c>
      <c r="E149" s="158">
        <v>7.0731707317073216</v>
      </c>
      <c r="F149" s="160">
        <v>13.559845559845559</v>
      </c>
      <c r="G149" s="159">
        <v>1134</v>
      </c>
      <c r="H149" s="158">
        <v>5.6849953401677453</v>
      </c>
      <c r="I149" s="159">
        <v>24284</v>
      </c>
      <c r="J149" s="158">
        <v>3.1561955736799661</v>
      </c>
      <c r="K149" s="160">
        <v>21.414462081128747</v>
      </c>
    </row>
    <row r="150" spans="1:18" x14ac:dyDescent="0.25">
      <c r="A150" s="48" t="s">
        <v>190</v>
      </c>
      <c r="B150" s="157">
        <v>1155</v>
      </c>
      <c r="C150" s="158">
        <v>-11.764705882352942</v>
      </c>
      <c r="D150" s="159">
        <v>3462</v>
      </c>
      <c r="E150" s="158">
        <v>26.535087719298247</v>
      </c>
      <c r="F150" s="160">
        <v>2.9974025974025973</v>
      </c>
      <c r="G150" s="159">
        <v>4619</v>
      </c>
      <c r="H150" s="158">
        <v>-13.209319804584737</v>
      </c>
      <c r="I150" s="159">
        <v>11137</v>
      </c>
      <c r="J150" s="158">
        <v>0.3423731867735853</v>
      </c>
      <c r="K150" s="160">
        <v>2.4111279497726779</v>
      </c>
    </row>
    <row r="151" spans="1:18" x14ac:dyDescent="0.25">
      <c r="A151" s="48" t="s">
        <v>191</v>
      </c>
      <c r="B151" s="157">
        <v>1182</v>
      </c>
      <c r="C151" s="158">
        <v>32.65993265993265</v>
      </c>
      <c r="D151" s="159">
        <v>4303</v>
      </c>
      <c r="E151" s="158">
        <v>47.161422708618346</v>
      </c>
      <c r="F151" s="160">
        <v>3.6404399323181047</v>
      </c>
      <c r="G151" s="159">
        <v>2135</v>
      </c>
      <c r="H151" s="158">
        <v>21.169125993189553</v>
      </c>
      <c r="I151" s="159">
        <v>7996</v>
      </c>
      <c r="J151" s="158">
        <v>16.305454545454552</v>
      </c>
      <c r="K151" s="160">
        <v>3.7451990632318499</v>
      </c>
    </row>
    <row r="152" spans="1:18" x14ac:dyDescent="0.25">
      <c r="A152" s="48" t="s">
        <v>354</v>
      </c>
      <c r="B152" s="157">
        <v>274</v>
      </c>
      <c r="C152" s="158">
        <v>-18.208955223880594</v>
      </c>
      <c r="D152" s="159">
        <v>974</v>
      </c>
      <c r="E152" s="158">
        <v>-29.215116279069761</v>
      </c>
      <c r="F152" s="160">
        <v>3.5547445255474455</v>
      </c>
      <c r="G152" s="159">
        <v>567</v>
      </c>
      <c r="H152" s="158">
        <v>-6.5897858319604694</v>
      </c>
      <c r="I152" s="159">
        <v>1660</v>
      </c>
      <c r="J152" s="158">
        <v>-31.715343480049356</v>
      </c>
      <c r="K152" s="160">
        <v>2.9276895943562611</v>
      </c>
    </row>
    <row r="153" spans="1:18" ht="17.100000000000001" customHeight="1" x14ac:dyDescent="0.25">
      <c r="A153" s="3" t="s">
        <v>372</v>
      </c>
      <c r="J153" s="27"/>
      <c r="K153" s="27"/>
    </row>
    <row r="154" spans="1:18" x14ac:dyDescent="0.25">
      <c r="A154" s="48" t="s">
        <v>192</v>
      </c>
      <c r="B154" s="157">
        <v>142</v>
      </c>
      <c r="C154" s="158">
        <v>22.413793103448285</v>
      </c>
      <c r="D154" s="159">
        <v>320</v>
      </c>
      <c r="E154" s="158">
        <v>19.850187265917612</v>
      </c>
      <c r="F154" s="160">
        <v>2.2535211267605635</v>
      </c>
      <c r="G154" s="159">
        <v>385</v>
      </c>
      <c r="H154" s="158">
        <v>0.78534031413613548</v>
      </c>
      <c r="I154" s="159">
        <v>853</v>
      </c>
      <c r="J154" s="158">
        <v>-2.5142857142857196</v>
      </c>
      <c r="K154" s="160">
        <v>2.2155844155844155</v>
      </c>
    </row>
    <row r="155" spans="1:18" s="49" customFormat="1" x14ac:dyDescent="0.25">
      <c r="A155" s="58" t="s">
        <v>244</v>
      </c>
      <c r="B155" s="156">
        <v>51761</v>
      </c>
      <c r="C155" s="153">
        <v>11.364272036833839</v>
      </c>
      <c r="D155" s="154">
        <v>185278</v>
      </c>
      <c r="E155" s="153">
        <v>13.82949965595202</v>
      </c>
      <c r="F155" s="155">
        <v>3.5794903498773207</v>
      </c>
      <c r="G155" s="154">
        <v>161195</v>
      </c>
      <c r="H155" s="153">
        <v>8.3576450975383523</v>
      </c>
      <c r="I155" s="154">
        <v>606796</v>
      </c>
      <c r="J155" s="153">
        <v>7.2945952732069372</v>
      </c>
      <c r="K155" s="155">
        <v>3.7643599367226033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74"/>
      <c r="C156" s="64"/>
      <c r="D156" s="64"/>
      <c r="E156" s="64"/>
      <c r="F156" s="64"/>
      <c r="G156" s="64"/>
      <c r="H156" s="64"/>
      <c r="I156" s="64"/>
      <c r="J156" s="64"/>
      <c r="K156" s="64"/>
    </row>
    <row r="157" spans="1:18" x14ac:dyDescent="0.25">
      <c r="A157" s="48" t="s">
        <v>193</v>
      </c>
      <c r="B157" s="157">
        <v>5808</v>
      </c>
      <c r="C157" s="158" t="s">
        <v>385</v>
      </c>
      <c r="D157" s="159">
        <v>23071</v>
      </c>
      <c r="E157" s="158" t="s">
        <v>385</v>
      </c>
      <c r="F157" s="160">
        <v>3.9722796143250689</v>
      </c>
      <c r="G157" s="159">
        <v>14290</v>
      </c>
      <c r="H157" s="158" t="s">
        <v>385</v>
      </c>
      <c r="I157" s="159">
        <v>55287</v>
      </c>
      <c r="J157" s="158" t="s">
        <v>385</v>
      </c>
      <c r="K157" s="160">
        <v>3.8689293212036389</v>
      </c>
    </row>
    <row r="158" spans="1:18" x14ac:dyDescent="0.25">
      <c r="A158" s="48" t="s">
        <v>194</v>
      </c>
      <c r="B158" s="157">
        <v>7075</v>
      </c>
      <c r="C158" s="158">
        <v>10.650609946825156</v>
      </c>
      <c r="D158" s="159">
        <v>15871</v>
      </c>
      <c r="E158" s="158">
        <v>13.057415586265847</v>
      </c>
      <c r="F158" s="160">
        <v>2.2432508833922262</v>
      </c>
      <c r="G158" s="159">
        <v>19637</v>
      </c>
      <c r="H158" s="158">
        <v>8.354025271754125</v>
      </c>
      <c r="I158" s="159">
        <v>37953</v>
      </c>
      <c r="J158" s="158">
        <v>7.0878361220055837</v>
      </c>
      <c r="K158" s="160">
        <v>1.9327290319295207</v>
      </c>
    </row>
    <row r="159" spans="1:18" x14ac:dyDescent="0.25">
      <c r="A159" s="48" t="s">
        <v>195</v>
      </c>
      <c r="B159" s="157">
        <v>172</v>
      </c>
      <c r="C159" s="158">
        <v>29.323308270676677</v>
      </c>
      <c r="D159" s="159">
        <v>735</v>
      </c>
      <c r="E159" s="158">
        <v>75.417661097852005</v>
      </c>
      <c r="F159" s="160">
        <v>4.2732558139534884</v>
      </c>
      <c r="G159" s="159">
        <v>499</v>
      </c>
      <c r="H159" s="158">
        <v>42.979942693409726</v>
      </c>
      <c r="I159" s="159">
        <v>1958</v>
      </c>
      <c r="J159" s="158">
        <v>44.715447154471548</v>
      </c>
      <c r="K159" s="160">
        <v>3.9238476953907817</v>
      </c>
    </row>
    <row r="160" spans="1:18" x14ac:dyDescent="0.25">
      <c r="A160" s="48" t="s">
        <v>196</v>
      </c>
      <c r="B160" s="157">
        <v>826</v>
      </c>
      <c r="C160" s="158">
        <v>18.338108882521482</v>
      </c>
      <c r="D160" s="159">
        <v>5332</v>
      </c>
      <c r="E160" s="158">
        <v>36.788096459722937</v>
      </c>
      <c r="F160" s="160">
        <v>6.4552058111380148</v>
      </c>
      <c r="G160" s="159">
        <v>2629</v>
      </c>
      <c r="H160" s="158">
        <v>34.751409533572513</v>
      </c>
      <c r="I160" s="159">
        <v>13505</v>
      </c>
      <c r="J160" s="158">
        <v>34.297931583134442</v>
      </c>
      <c r="K160" s="160">
        <v>5.1369341955116017</v>
      </c>
    </row>
    <row r="161" spans="1:18" x14ac:dyDescent="0.25">
      <c r="A161" s="48" t="s">
        <v>245</v>
      </c>
      <c r="B161" s="157">
        <v>5229</v>
      </c>
      <c r="C161" s="158">
        <v>18.009478672985779</v>
      </c>
      <c r="D161" s="159">
        <v>13994</v>
      </c>
      <c r="E161" s="158">
        <v>21.61293125923352</v>
      </c>
      <c r="F161" s="160">
        <v>2.6762287244214953</v>
      </c>
      <c r="G161" s="159">
        <v>19577</v>
      </c>
      <c r="H161" s="158">
        <v>6.1084010840108363</v>
      </c>
      <c r="I161" s="159">
        <v>44587</v>
      </c>
      <c r="J161" s="158">
        <v>7.200904020003847</v>
      </c>
      <c r="K161" s="160">
        <v>2.2775195382336415</v>
      </c>
    </row>
    <row r="162" spans="1:18" x14ac:dyDescent="0.25">
      <c r="A162" s="48" t="s">
        <v>197</v>
      </c>
      <c r="B162" s="157">
        <v>5541</v>
      </c>
      <c r="C162" s="158">
        <v>16.923401561510872</v>
      </c>
      <c r="D162" s="159">
        <v>9778</v>
      </c>
      <c r="E162" s="158">
        <v>7.1326832475074013</v>
      </c>
      <c r="F162" s="160">
        <v>1.7646634181555676</v>
      </c>
      <c r="G162" s="159">
        <v>22979</v>
      </c>
      <c r="H162" s="158">
        <v>4.0291547829236265</v>
      </c>
      <c r="I162" s="159">
        <v>42679</v>
      </c>
      <c r="J162" s="158">
        <v>-0.37349144471158979</v>
      </c>
      <c r="K162" s="160">
        <v>1.8573044954088516</v>
      </c>
    </row>
    <row r="163" spans="1:18" x14ac:dyDescent="0.25">
      <c r="A163" s="48" t="s">
        <v>198</v>
      </c>
      <c r="B163" s="157">
        <v>988</v>
      </c>
      <c r="C163" s="158">
        <v>17.899761336515496</v>
      </c>
      <c r="D163" s="159">
        <v>4861</v>
      </c>
      <c r="E163" s="158">
        <v>30.496644295302019</v>
      </c>
      <c r="F163" s="160">
        <v>4.9200404858299596</v>
      </c>
      <c r="G163" s="159">
        <v>1922</v>
      </c>
      <c r="H163" s="158">
        <v>14.883442916915712</v>
      </c>
      <c r="I163" s="159">
        <v>8382</v>
      </c>
      <c r="J163" s="158">
        <v>25.310210793840639</v>
      </c>
      <c r="K163" s="160">
        <v>4.3610822060353795</v>
      </c>
    </row>
    <row r="164" spans="1:18" x14ac:dyDescent="0.25">
      <c r="A164" s="48" t="s">
        <v>199</v>
      </c>
      <c r="B164" s="157">
        <v>1553</v>
      </c>
      <c r="C164" s="158">
        <v>79.12341407151095</v>
      </c>
      <c r="D164" s="159">
        <v>7379</v>
      </c>
      <c r="E164" s="158">
        <v>57.033411364120013</v>
      </c>
      <c r="F164" s="160">
        <v>4.7514488087572442</v>
      </c>
      <c r="G164" s="159">
        <v>3044</v>
      </c>
      <c r="H164" s="158">
        <v>24.194206446348417</v>
      </c>
      <c r="I164" s="159">
        <v>13374</v>
      </c>
      <c r="J164" s="158">
        <v>15.303043365807397</v>
      </c>
      <c r="K164" s="160">
        <v>4.3935611038107751</v>
      </c>
    </row>
    <row r="165" spans="1:18" x14ac:dyDescent="0.25">
      <c r="A165" s="48" t="s">
        <v>200</v>
      </c>
      <c r="B165" s="157">
        <v>283</v>
      </c>
      <c r="C165" s="158">
        <v>2.9090909090909065</v>
      </c>
      <c r="D165" s="159">
        <v>576</v>
      </c>
      <c r="E165" s="158">
        <v>60.445682451253475</v>
      </c>
      <c r="F165" s="160">
        <v>2.0353356890459362</v>
      </c>
      <c r="G165" s="159">
        <v>751</v>
      </c>
      <c r="H165" s="158">
        <v>12.762762762762762</v>
      </c>
      <c r="I165" s="159">
        <v>1420</v>
      </c>
      <c r="J165" s="158">
        <v>50.903294367693945</v>
      </c>
      <c r="K165" s="160">
        <v>1.8908122503328895</v>
      </c>
    </row>
    <row r="166" spans="1:18" x14ac:dyDescent="0.25">
      <c r="A166" s="48" t="s">
        <v>201</v>
      </c>
      <c r="B166" s="157">
        <v>651</v>
      </c>
      <c r="C166" s="158">
        <v>22.368421052631575</v>
      </c>
      <c r="D166" s="159">
        <v>3175</v>
      </c>
      <c r="E166" s="158">
        <v>50.47393364928908</v>
      </c>
      <c r="F166" s="160">
        <v>4.8771121351766515</v>
      </c>
      <c r="G166" s="159">
        <v>1163</v>
      </c>
      <c r="H166" s="158">
        <v>19.527235354573477</v>
      </c>
      <c r="I166" s="159">
        <v>5272</v>
      </c>
      <c r="J166" s="158">
        <v>19.438151336656091</v>
      </c>
      <c r="K166" s="160">
        <v>4.5331040412725709</v>
      </c>
    </row>
    <row r="167" spans="1:18" x14ac:dyDescent="0.25">
      <c r="A167" s="48" t="s">
        <v>202</v>
      </c>
      <c r="B167" s="157" t="s">
        <v>381</v>
      </c>
      <c r="C167" s="158" t="s">
        <v>381</v>
      </c>
      <c r="D167" s="159" t="s">
        <v>381</v>
      </c>
      <c r="E167" s="158" t="s">
        <v>381</v>
      </c>
      <c r="F167" s="160" t="s">
        <v>381</v>
      </c>
      <c r="G167" s="159" t="s">
        <v>381</v>
      </c>
      <c r="H167" s="158" t="s">
        <v>381</v>
      </c>
      <c r="I167" s="159" t="s">
        <v>381</v>
      </c>
      <c r="J167" s="158" t="s">
        <v>381</v>
      </c>
      <c r="K167" s="160" t="s">
        <v>381</v>
      </c>
    </row>
    <row r="168" spans="1:18" x14ac:dyDescent="0.25">
      <c r="A168" s="48" t="s">
        <v>203</v>
      </c>
      <c r="B168" s="157">
        <v>362</v>
      </c>
      <c r="C168" s="158">
        <v>55.36480686695279</v>
      </c>
      <c r="D168" s="159">
        <v>2340</v>
      </c>
      <c r="E168" s="158">
        <v>78.762414056531696</v>
      </c>
      <c r="F168" s="160">
        <v>6.4640883977900554</v>
      </c>
      <c r="G168" s="159">
        <v>691</v>
      </c>
      <c r="H168" s="158">
        <v>42.474226804123731</v>
      </c>
      <c r="I168" s="159">
        <v>4778</v>
      </c>
      <c r="J168" s="158">
        <v>89.603174603174608</v>
      </c>
      <c r="K168" s="160">
        <v>6.9146164978292326</v>
      </c>
    </row>
    <row r="169" spans="1:18" x14ac:dyDescent="0.25">
      <c r="A169" s="48" t="s">
        <v>204</v>
      </c>
      <c r="B169" s="157">
        <v>312</v>
      </c>
      <c r="C169" s="158">
        <v>-10.34482758620689</v>
      </c>
      <c r="D169" s="159">
        <v>643</v>
      </c>
      <c r="E169" s="158">
        <v>-16.057441253263704</v>
      </c>
      <c r="F169" s="160">
        <v>2.0608974358974357</v>
      </c>
      <c r="G169" s="159">
        <v>1073</v>
      </c>
      <c r="H169" s="158">
        <v>5.50639134709931</v>
      </c>
      <c r="I169" s="159">
        <v>2139</v>
      </c>
      <c r="J169" s="158">
        <v>6.1011904761904816</v>
      </c>
      <c r="K169" s="160">
        <v>1.9934762348555453</v>
      </c>
    </row>
    <row r="170" spans="1:18" x14ac:dyDescent="0.25">
      <c r="A170" s="48" t="s">
        <v>205</v>
      </c>
      <c r="B170" s="157">
        <v>848</v>
      </c>
      <c r="C170" s="158">
        <v>17.127071823204417</v>
      </c>
      <c r="D170" s="159">
        <v>3357</v>
      </c>
      <c r="E170" s="158">
        <v>12.53771371102917</v>
      </c>
      <c r="F170" s="160">
        <v>3.9587264150943398</v>
      </c>
      <c r="G170" s="159">
        <v>2463</v>
      </c>
      <c r="H170" s="158">
        <v>7.9789565979833412</v>
      </c>
      <c r="I170" s="159">
        <v>9111</v>
      </c>
      <c r="J170" s="158">
        <v>11.736571008094174</v>
      </c>
      <c r="K170" s="160">
        <v>3.6991473812423874</v>
      </c>
    </row>
    <row r="171" spans="1:18" x14ac:dyDescent="0.25">
      <c r="A171" s="48" t="s">
        <v>206</v>
      </c>
      <c r="B171" s="157">
        <v>55</v>
      </c>
      <c r="C171" s="158">
        <v>-68.20809248554913</v>
      </c>
      <c r="D171" s="159">
        <v>448</v>
      </c>
      <c r="E171" s="158">
        <v>-13.513513513513516</v>
      </c>
      <c r="F171" s="160">
        <v>8.1454545454545446</v>
      </c>
      <c r="G171" s="159">
        <v>97</v>
      </c>
      <c r="H171" s="158">
        <v>-59.071729957805907</v>
      </c>
      <c r="I171" s="159">
        <v>669</v>
      </c>
      <c r="J171" s="158">
        <v>-26.564215148188794</v>
      </c>
      <c r="K171" s="160">
        <v>6.8969072164948457</v>
      </c>
    </row>
    <row r="172" spans="1:18" x14ac:dyDescent="0.25">
      <c r="A172" s="48" t="s">
        <v>207</v>
      </c>
      <c r="B172" s="157">
        <v>2793</v>
      </c>
      <c r="C172" s="158">
        <v>11.899038461538453</v>
      </c>
      <c r="D172" s="159">
        <v>5743</v>
      </c>
      <c r="E172" s="158">
        <v>29.990946129470359</v>
      </c>
      <c r="F172" s="160">
        <v>2.0562119584675975</v>
      </c>
      <c r="G172" s="159">
        <v>10001</v>
      </c>
      <c r="H172" s="158">
        <v>6.0101759592961628</v>
      </c>
      <c r="I172" s="159">
        <v>22166</v>
      </c>
      <c r="J172" s="158">
        <v>26.165404974671304</v>
      </c>
      <c r="K172" s="160">
        <v>2.2163783621637836</v>
      </c>
    </row>
    <row r="173" spans="1:18" x14ac:dyDescent="0.25">
      <c r="A173" s="48" t="s">
        <v>208</v>
      </c>
      <c r="B173" s="157">
        <v>1138</v>
      </c>
      <c r="C173" s="158">
        <v>-4.849498327759207</v>
      </c>
      <c r="D173" s="159">
        <v>2553</v>
      </c>
      <c r="E173" s="158">
        <v>-7.1636363636363569</v>
      </c>
      <c r="F173" s="160">
        <v>2.243409490333919</v>
      </c>
      <c r="G173" s="159">
        <v>3771</v>
      </c>
      <c r="H173" s="158">
        <v>-0.21169621593013233</v>
      </c>
      <c r="I173" s="159">
        <v>9452</v>
      </c>
      <c r="J173" s="158">
        <v>-5.7345168046275035</v>
      </c>
      <c r="K173" s="160">
        <v>2.5064969504110315</v>
      </c>
    </row>
    <row r="174" spans="1:18" x14ac:dyDescent="0.25">
      <c r="A174" s="48" t="s">
        <v>271</v>
      </c>
      <c r="B174" s="157">
        <v>1051</v>
      </c>
      <c r="C174" s="158">
        <v>40.696117804551534</v>
      </c>
      <c r="D174" s="159">
        <v>3233</v>
      </c>
      <c r="E174" s="158">
        <v>53.440911248220203</v>
      </c>
      <c r="F174" s="160">
        <v>3.0761179828734537</v>
      </c>
      <c r="G174" s="159">
        <v>2034</v>
      </c>
      <c r="H174" s="158">
        <v>19.156414762741647</v>
      </c>
      <c r="I174" s="159">
        <v>5882</v>
      </c>
      <c r="J174" s="158">
        <v>18.159903575733225</v>
      </c>
      <c r="K174" s="160">
        <v>2.8918387413962634</v>
      </c>
    </row>
    <row r="175" spans="1:18" x14ac:dyDescent="0.25">
      <c r="A175" s="48" t="s">
        <v>272</v>
      </c>
      <c r="B175" s="157">
        <v>105</v>
      </c>
      <c r="C175" s="158">
        <v>-13.93442622950819</v>
      </c>
      <c r="D175" s="159">
        <v>777</v>
      </c>
      <c r="E175" s="158">
        <v>26.753670473083204</v>
      </c>
      <c r="F175" s="160">
        <v>7.4</v>
      </c>
      <c r="G175" s="159">
        <v>280</v>
      </c>
      <c r="H175" s="158">
        <v>-10.828025477707016</v>
      </c>
      <c r="I175" s="159">
        <v>2491</v>
      </c>
      <c r="J175" s="158">
        <v>32.5</v>
      </c>
      <c r="K175" s="160">
        <v>8.8964285714285722</v>
      </c>
    </row>
    <row r="176" spans="1:18" s="49" customFormat="1" x14ac:dyDescent="0.25">
      <c r="A176" s="58" t="s">
        <v>246</v>
      </c>
      <c r="B176" s="156">
        <v>46484</v>
      </c>
      <c r="C176" s="153">
        <v>18.702757916241055</v>
      </c>
      <c r="D176" s="154">
        <v>136972</v>
      </c>
      <c r="E176" s="153">
        <v>28.906330877024573</v>
      </c>
      <c r="F176" s="155">
        <v>2.9466483090956026</v>
      </c>
      <c r="G176" s="154">
        <v>136768</v>
      </c>
      <c r="H176" s="153">
        <v>9.438914316806958</v>
      </c>
      <c r="I176" s="154">
        <v>359743</v>
      </c>
      <c r="J176" s="153">
        <v>16.140165101420834</v>
      </c>
      <c r="K176" s="155">
        <v>2.6303155708937762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74"/>
      <c r="C177" s="64"/>
      <c r="D177" s="64"/>
      <c r="E177" s="64"/>
      <c r="F177" s="64"/>
      <c r="G177" s="64"/>
      <c r="H177" s="64"/>
      <c r="I177" s="64"/>
      <c r="J177" s="64"/>
      <c r="K177" s="64"/>
    </row>
    <row r="178" spans="1:18" x14ac:dyDescent="0.25">
      <c r="A178" s="48" t="s">
        <v>209</v>
      </c>
      <c r="B178" s="157">
        <v>3461</v>
      </c>
      <c r="C178" s="158">
        <v>1.5551643192488314</v>
      </c>
      <c r="D178" s="159">
        <v>13986</v>
      </c>
      <c r="E178" s="158">
        <v>7.2381536574145144</v>
      </c>
      <c r="F178" s="160">
        <v>4.0410286044495809</v>
      </c>
      <c r="G178" s="159">
        <v>15686</v>
      </c>
      <c r="H178" s="158">
        <v>5.6794448561611546</v>
      </c>
      <c r="I178" s="159">
        <v>64101</v>
      </c>
      <c r="J178" s="158">
        <v>15.975828191999412</v>
      </c>
      <c r="K178" s="160">
        <v>4.0865102639296191</v>
      </c>
    </row>
    <row r="179" spans="1:18" x14ac:dyDescent="0.25">
      <c r="A179" s="48" t="s">
        <v>210</v>
      </c>
      <c r="B179" s="157">
        <v>4437</v>
      </c>
      <c r="C179" s="158">
        <v>-6.4318852804723718</v>
      </c>
      <c r="D179" s="159">
        <v>18070</v>
      </c>
      <c r="E179" s="158">
        <v>-9.7132007594683643</v>
      </c>
      <c r="F179" s="160">
        <v>4.0725715573585752</v>
      </c>
      <c r="G179" s="159">
        <v>15719</v>
      </c>
      <c r="H179" s="158">
        <v>-1.2067123373766719</v>
      </c>
      <c r="I179" s="159">
        <v>80196</v>
      </c>
      <c r="J179" s="158">
        <v>-5.3935447338618303</v>
      </c>
      <c r="K179" s="160">
        <v>5.1018512628029775</v>
      </c>
    </row>
    <row r="180" spans="1:18" x14ac:dyDescent="0.25">
      <c r="A180" s="48" t="s">
        <v>211</v>
      </c>
      <c r="B180" s="157">
        <v>1577</v>
      </c>
      <c r="C180" s="158">
        <v>-46.920228879165265</v>
      </c>
      <c r="D180" s="159">
        <v>3167</v>
      </c>
      <c r="E180" s="158">
        <v>-31.137203739943473</v>
      </c>
      <c r="F180" s="160">
        <v>2.0082435003170578</v>
      </c>
      <c r="G180" s="159">
        <v>5719</v>
      </c>
      <c r="H180" s="158">
        <v>-17.211928199189344</v>
      </c>
      <c r="I180" s="159">
        <v>12587</v>
      </c>
      <c r="J180" s="158">
        <v>-5.1326499849261467</v>
      </c>
      <c r="K180" s="160">
        <v>2.2009092498688583</v>
      </c>
    </row>
    <row r="181" spans="1:18" x14ac:dyDescent="0.25">
      <c r="A181" s="48" t="s">
        <v>212</v>
      </c>
      <c r="B181" s="157">
        <v>1152</v>
      </c>
      <c r="C181" s="158">
        <v>-15.356355620867006</v>
      </c>
      <c r="D181" s="159">
        <v>1987</v>
      </c>
      <c r="E181" s="158">
        <v>-6.4060292039566633</v>
      </c>
      <c r="F181" s="160">
        <v>1.7248263888888888</v>
      </c>
      <c r="G181" s="159">
        <v>5649</v>
      </c>
      <c r="H181" s="158">
        <v>-5.0907258064516157</v>
      </c>
      <c r="I181" s="159">
        <v>9593</v>
      </c>
      <c r="J181" s="158">
        <v>13.715030820293975</v>
      </c>
      <c r="K181" s="160">
        <v>1.6981766684368915</v>
      </c>
    </row>
    <row r="182" spans="1:18" x14ac:dyDescent="0.25">
      <c r="A182" s="48" t="s">
        <v>213</v>
      </c>
      <c r="B182" s="157">
        <v>10896</v>
      </c>
      <c r="C182" s="158">
        <v>3.6135412704450403</v>
      </c>
      <c r="D182" s="159">
        <v>20893</v>
      </c>
      <c r="E182" s="158">
        <v>-0.1720101294854004</v>
      </c>
      <c r="F182" s="160">
        <v>1.917492657856094</v>
      </c>
      <c r="G182" s="159">
        <v>41822</v>
      </c>
      <c r="H182" s="158">
        <v>9.2271931886442644</v>
      </c>
      <c r="I182" s="159">
        <v>84246</v>
      </c>
      <c r="J182" s="158">
        <v>8.8407426068757076</v>
      </c>
      <c r="K182" s="160">
        <v>2.014394337908278</v>
      </c>
    </row>
    <row r="183" spans="1:18" x14ac:dyDescent="0.25">
      <c r="A183" s="48" t="s">
        <v>355</v>
      </c>
      <c r="B183" s="157">
        <v>1112</v>
      </c>
      <c r="C183" s="158">
        <v>-0.269058295964129</v>
      </c>
      <c r="D183" s="159">
        <v>2658</v>
      </c>
      <c r="E183" s="158">
        <v>8.8452088452088447</v>
      </c>
      <c r="F183" s="160">
        <v>2.3902877697841727</v>
      </c>
      <c r="G183" s="159">
        <v>2693</v>
      </c>
      <c r="H183" s="158">
        <v>-8.7427990511691007</v>
      </c>
      <c r="I183" s="159">
        <v>5298</v>
      </c>
      <c r="J183" s="158">
        <v>-12.761402931006089</v>
      </c>
      <c r="K183" s="160">
        <v>1.9673226884515411</v>
      </c>
    </row>
    <row r="184" spans="1:18" s="49" customFormat="1" x14ac:dyDescent="0.25">
      <c r="A184" s="58" t="s">
        <v>82</v>
      </c>
      <c r="B184" s="156">
        <v>27768</v>
      </c>
      <c r="C184" s="153">
        <v>-2.5136918972054332</v>
      </c>
      <c r="D184" s="154">
        <v>71376</v>
      </c>
      <c r="E184" s="153">
        <v>-0.68458841208882859</v>
      </c>
      <c r="F184" s="155">
        <v>2.5704407951598962</v>
      </c>
      <c r="G184" s="154">
        <v>102470</v>
      </c>
      <c r="H184" s="153">
        <v>4.0188405355747108</v>
      </c>
      <c r="I184" s="154">
        <v>288404</v>
      </c>
      <c r="J184" s="153">
        <v>5.4192954111807126</v>
      </c>
      <c r="K184" s="155">
        <v>2.8145213233141408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74"/>
      <c r="C185" s="64"/>
      <c r="D185" s="64"/>
      <c r="E185" s="64"/>
      <c r="F185" s="64"/>
      <c r="G185" s="64"/>
      <c r="H185" s="64"/>
      <c r="I185" s="64"/>
      <c r="J185" s="64"/>
      <c r="K185" s="64"/>
    </row>
    <row r="186" spans="1:18" x14ac:dyDescent="0.25">
      <c r="A186" s="48" t="s">
        <v>214</v>
      </c>
      <c r="B186" s="157">
        <v>2246</v>
      </c>
      <c r="C186" s="158">
        <v>7.8252520403264612</v>
      </c>
      <c r="D186" s="159">
        <v>4287</v>
      </c>
      <c r="E186" s="158">
        <v>6.6152698333747821</v>
      </c>
      <c r="F186" s="160">
        <v>1.9087266251113091</v>
      </c>
      <c r="G186" s="159">
        <v>5727</v>
      </c>
      <c r="H186" s="158">
        <v>4.640964735976624</v>
      </c>
      <c r="I186" s="159">
        <v>12543</v>
      </c>
      <c r="J186" s="158">
        <v>-6.3815494849977483</v>
      </c>
      <c r="K186" s="160">
        <v>2.1901519119958093</v>
      </c>
    </row>
    <row r="187" spans="1:18" x14ac:dyDescent="0.25">
      <c r="A187" s="48" t="s">
        <v>215</v>
      </c>
      <c r="B187" s="157">
        <v>1704</v>
      </c>
      <c r="C187" s="158">
        <v>133.10533515731876</v>
      </c>
      <c r="D187" s="159">
        <v>3834</v>
      </c>
      <c r="E187" s="158">
        <v>153.57142857142858</v>
      </c>
      <c r="F187" s="160">
        <v>2.25</v>
      </c>
      <c r="G187" s="159">
        <v>6195</v>
      </c>
      <c r="H187" s="158">
        <v>19.710144927536234</v>
      </c>
      <c r="I187" s="159">
        <v>13512</v>
      </c>
      <c r="J187" s="158">
        <v>22.037572254335259</v>
      </c>
      <c r="K187" s="160">
        <v>2.1811138014527844</v>
      </c>
    </row>
    <row r="188" spans="1:18" x14ac:dyDescent="0.25">
      <c r="A188" s="48" t="s">
        <v>216</v>
      </c>
      <c r="B188" s="157">
        <v>349</v>
      </c>
      <c r="C188" s="158">
        <v>34.230769230769226</v>
      </c>
      <c r="D188" s="159">
        <v>673</v>
      </c>
      <c r="E188" s="158">
        <v>30.174081237911025</v>
      </c>
      <c r="F188" s="160">
        <v>1.9283667621776504</v>
      </c>
      <c r="G188" s="159">
        <v>1378</v>
      </c>
      <c r="H188" s="158">
        <v>9.9760574620909921</v>
      </c>
      <c r="I188" s="159">
        <v>3417</v>
      </c>
      <c r="J188" s="158">
        <v>29.67741935483869</v>
      </c>
      <c r="K188" s="160">
        <v>2.4796806966618288</v>
      </c>
    </row>
    <row r="189" spans="1:18" s="49" customFormat="1" x14ac:dyDescent="0.25">
      <c r="A189" s="58" t="s">
        <v>83</v>
      </c>
      <c r="B189" s="156">
        <v>6263</v>
      </c>
      <c r="C189" s="153">
        <v>35.12405609492987</v>
      </c>
      <c r="D189" s="154">
        <v>12353</v>
      </c>
      <c r="E189" s="153">
        <v>33.864325964456015</v>
      </c>
      <c r="F189" s="155">
        <v>1.9723774548938209</v>
      </c>
      <c r="G189" s="154">
        <v>19670</v>
      </c>
      <c r="H189" s="153">
        <v>11.818543573418225</v>
      </c>
      <c r="I189" s="154">
        <v>43217</v>
      </c>
      <c r="J189" s="153">
        <v>9.1007775421589372</v>
      </c>
      <c r="K189" s="155">
        <v>2.1971021860701576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74"/>
      <c r="C190" s="64"/>
      <c r="D190" s="64"/>
      <c r="E190" s="64"/>
      <c r="F190" s="64"/>
      <c r="G190" s="64"/>
      <c r="H190" s="64"/>
      <c r="I190" s="64"/>
      <c r="J190" s="64"/>
      <c r="K190" s="64"/>
    </row>
    <row r="191" spans="1:18" x14ac:dyDescent="0.25">
      <c r="A191" s="48" t="s">
        <v>217</v>
      </c>
      <c r="B191" s="157">
        <v>3676</v>
      </c>
      <c r="C191" s="158">
        <v>-4.9392293767778739</v>
      </c>
      <c r="D191" s="159">
        <v>6277</v>
      </c>
      <c r="E191" s="158">
        <v>-8.6051252184041971</v>
      </c>
      <c r="F191" s="160">
        <v>1.7075625680087052</v>
      </c>
      <c r="G191" s="159">
        <v>15058</v>
      </c>
      <c r="H191" s="158">
        <v>-7.7384964156608049</v>
      </c>
      <c r="I191" s="159">
        <v>25829</v>
      </c>
      <c r="J191" s="158">
        <v>-7.6843346795811271</v>
      </c>
      <c r="K191" s="160">
        <v>1.7153008367645106</v>
      </c>
    </row>
    <row r="192" spans="1:18" x14ac:dyDescent="0.25">
      <c r="A192" s="48" t="s">
        <v>218</v>
      </c>
      <c r="B192" s="157">
        <v>3817</v>
      </c>
      <c r="C192" s="158">
        <v>0.97883597883598839</v>
      </c>
      <c r="D192" s="159">
        <v>6484</v>
      </c>
      <c r="E192" s="158">
        <v>-15.748440748440743</v>
      </c>
      <c r="F192" s="160">
        <v>1.6987162693214566</v>
      </c>
      <c r="G192" s="159">
        <v>12728</v>
      </c>
      <c r="H192" s="158">
        <v>-4.6020086943486689</v>
      </c>
      <c r="I192" s="159">
        <v>22295</v>
      </c>
      <c r="J192" s="158">
        <v>-4.8320314167413727</v>
      </c>
      <c r="K192" s="160">
        <v>1.7516499057196733</v>
      </c>
    </row>
    <row r="193" spans="1:18" x14ac:dyDescent="0.25">
      <c r="A193" s="48" t="s">
        <v>367</v>
      </c>
      <c r="B193" s="157">
        <v>1161</v>
      </c>
      <c r="C193" s="158">
        <v>-13.680297397769507</v>
      </c>
      <c r="D193" s="159">
        <v>2372</v>
      </c>
      <c r="E193" s="158">
        <v>-13.870733478576611</v>
      </c>
      <c r="F193" s="160">
        <v>2.0430663221360894</v>
      </c>
      <c r="G193" s="159">
        <v>5902</v>
      </c>
      <c r="H193" s="158">
        <v>10.794067955697386</v>
      </c>
      <c r="I193" s="159">
        <v>11249</v>
      </c>
      <c r="J193" s="158">
        <v>2.3846363884590858</v>
      </c>
      <c r="K193" s="160">
        <v>1.9059640799728905</v>
      </c>
    </row>
    <row r="194" spans="1:18" x14ac:dyDescent="0.25">
      <c r="A194" s="48" t="s">
        <v>219</v>
      </c>
      <c r="B194" s="157">
        <v>1691</v>
      </c>
      <c r="C194" s="158">
        <v>13.948787061994608</v>
      </c>
      <c r="D194" s="159">
        <v>3587</v>
      </c>
      <c r="E194" s="158">
        <v>20.815089255641624</v>
      </c>
      <c r="F194" s="160">
        <v>2.121230041395624</v>
      </c>
      <c r="G194" s="159">
        <v>5272</v>
      </c>
      <c r="H194" s="158">
        <v>7.9222108495393968</v>
      </c>
      <c r="I194" s="159">
        <v>10521</v>
      </c>
      <c r="J194" s="158">
        <v>11.628647214854112</v>
      </c>
      <c r="K194" s="160">
        <v>1.9956373292867982</v>
      </c>
    </row>
    <row r="195" spans="1:18" x14ac:dyDescent="0.25">
      <c r="A195" s="48" t="s">
        <v>220</v>
      </c>
      <c r="B195" s="157">
        <v>1982</v>
      </c>
      <c r="C195" s="158">
        <v>-8.9572806614607288</v>
      </c>
      <c r="D195" s="159">
        <v>3320</v>
      </c>
      <c r="E195" s="158">
        <v>-14.806261226584553</v>
      </c>
      <c r="F195" s="160">
        <v>1.6750756811301715</v>
      </c>
      <c r="G195" s="159">
        <v>8189</v>
      </c>
      <c r="H195" s="158">
        <v>-4.6015843429636618</v>
      </c>
      <c r="I195" s="159">
        <v>13964</v>
      </c>
      <c r="J195" s="158">
        <v>-7.3083305675406649</v>
      </c>
      <c r="K195" s="160">
        <v>1.7052143118817926</v>
      </c>
    </row>
    <row r="196" spans="1:18" x14ac:dyDescent="0.25">
      <c r="A196" s="48" t="s">
        <v>247</v>
      </c>
      <c r="B196" s="157">
        <v>938</v>
      </c>
      <c r="C196" s="158">
        <v>-10.410697230181469</v>
      </c>
      <c r="D196" s="159">
        <v>1713</v>
      </c>
      <c r="E196" s="158">
        <v>-20.214252445272464</v>
      </c>
      <c r="F196" s="160">
        <v>1.8262260127931769</v>
      </c>
      <c r="G196" s="159">
        <v>3315</v>
      </c>
      <c r="H196" s="158">
        <v>-9.4509696804151844</v>
      </c>
      <c r="I196" s="159">
        <v>7323</v>
      </c>
      <c r="J196" s="158">
        <v>-7.9099597585513095</v>
      </c>
      <c r="K196" s="160">
        <v>2.2090497737556563</v>
      </c>
    </row>
    <row r="197" spans="1:18" s="49" customFormat="1" x14ac:dyDescent="0.25">
      <c r="A197" s="58" t="s">
        <v>84</v>
      </c>
      <c r="B197" s="156">
        <v>19842</v>
      </c>
      <c r="C197" s="153">
        <v>-1.3915117781532587</v>
      </c>
      <c r="D197" s="154">
        <v>37182</v>
      </c>
      <c r="E197" s="153">
        <v>-8.6459792142699143</v>
      </c>
      <c r="F197" s="155">
        <v>1.8739038403386756</v>
      </c>
      <c r="G197" s="154">
        <v>74110</v>
      </c>
      <c r="H197" s="153">
        <v>-2.8740678610277399</v>
      </c>
      <c r="I197" s="154">
        <v>141833</v>
      </c>
      <c r="J197" s="153">
        <v>-4.6654657399814425</v>
      </c>
      <c r="K197" s="155">
        <v>1.913817298610174</v>
      </c>
      <c r="L197" s="50"/>
      <c r="M197" s="50"/>
      <c r="N197" s="51"/>
      <c r="Q197" s="51"/>
      <c r="R197" s="51"/>
    </row>
    <row r="198" spans="1:18" s="37" customFormat="1" ht="25.5" customHeight="1" x14ac:dyDescent="0.25">
      <c r="A198" s="122" t="s">
        <v>375</v>
      </c>
      <c r="B198" s="165">
        <v>800698</v>
      </c>
      <c r="C198" s="166">
        <v>24.852724250523138</v>
      </c>
      <c r="D198" s="167">
        <v>3153792</v>
      </c>
      <c r="E198" s="166">
        <v>34.94022917391365</v>
      </c>
      <c r="F198" s="168">
        <v>3.9388033940387013</v>
      </c>
      <c r="G198" s="167">
        <v>2495005</v>
      </c>
      <c r="H198" s="166">
        <v>13.788129208328101</v>
      </c>
      <c r="I198" s="167">
        <v>9196402</v>
      </c>
      <c r="J198" s="166">
        <v>19.886808647325026</v>
      </c>
      <c r="K198" s="168">
        <v>3.6859252787068564</v>
      </c>
      <c r="L198" s="50"/>
      <c r="M198" s="50"/>
      <c r="N198" s="51"/>
      <c r="Q198" s="51"/>
      <c r="R198" s="51"/>
    </row>
    <row r="199" spans="1:18" ht="17.100000000000001" customHeight="1" x14ac:dyDescent="0.25">
      <c r="A199" s="3" t="s">
        <v>372</v>
      </c>
      <c r="J199" s="27"/>
      <c r="K199" s="27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A9:A35 B9:K36 A37:K55 A154:K198 A106:K152 A57:K104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5/18 SH</oddFooter>
  </headerFooter>
  <rowBreaks count="4" manualBreakCount="4">
    <brk id="56" max="16383" man="1"/>
    <brk id="105" max="16383" man="1"/>
    <brk id="153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09" t="s">
        <v>358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22" ht="11.1" customHeight="1" x14ac:dyDescent="0.25"/>
    <row r="3" spans="1:22" ht="11.25" customHeight="1" x14ac:dyDescent="0.25">
      <c r="A3" s="219" t="s">
        <v>262</v>
      </c>
      <c r="B3" s="212" t="s">
        <v>378</v>
      </c>
      <c r="C3" s="207"/>
      <c r="D3" s="207"/>
      <c r="E3" s="207"/>
      <c r="F3" s="207"/>
      <c r="G3" s="210" t="s">
        <v>380</v>
      </c>
      <c r="H3" s="210"/>
      <c r="I3" s="210"/>
      <c r="J3" s="210"/>
      <c r="K3" s="211"/>
      <c r="Q3" s="31"/>
      <c r="R3" s="31"/>
      <c r="U3" s="31"/>
      <c r="V3" s="31"/>
    </row>
    <row r="4" spans="1:22" ht="12.75" customHeight="1" x14ac:dyDescent="0.25">
      <c r="A4" s="219"/>
      <c r="B4" s="78" t="s">
        <v>43</v>
      </c>
      <c r="C4" s="78"/>
      <c r="D4" s="207" t="s">
        <v>44</v>
      </c>
      <c r="E4" s="207"/>
      <c r="F4" s="207" t="s">
        <v>265</v>
      </c>
      <c r="G4" s="207" t="s">
        <v>43</v>
      </c>
      <c r="H4" s="207"/>
      <c r="I4" s="207" t="s">
        <v>44</v>
      </c>
      <c r="J4" s="207"/>
      <c r="K4" s="208" t="s">
        <v>265</v>
      </c>
      <c r="Q4" s="31"/>
      <c r="R4" s="31"/>
      <c r="U4" s="31"/>
      <c r="V4" s="31"/>
    </row>
    <row r="5" spans="1:22" ht="46.5" customHeight="1" x14ac:dyDescent="0.25">
      <c r="A5" s="219"/>
      <c r="B5" s="207" t="s">
        <v>240</v>
      </c>
      <c r="C5" s="207" t="s">
        <v>258</v>
      </c>
      <c r="D5" s="207" t="s">
        <v>240</v>
      </c>
      <c r="E5" s="207" t="s">
        <v>258</v>
      </c>
      <c r="F5" s="207"/>
      <c r="G5" s="207" t="s">
        <v>240</v>
      </c>
      <c r="H5" s="207" t="s">
        <v>257</v>
      </c>
      <c r="I5" s="207" t="s">
        <v>240</v>
      </c>
      <c r="J5" s="207" t="s">
        <v>257</v>
      </c>
      <c r="K5" s="208"/>
      <c r="L5" s="29"/>
      <c r="M5" s="29"/>
      <c r="N5" s="29"/>
      <c r="O5" s="29"/>
      <c r="P5" s="29"/>
      <c r="S5" s="29"/>
      <c r="T5" s="29"/>
    </row>
    <row r="6" spans="1:22" x14ac:dyDescent="0.25">
      <c r="A6" s="219"/>
      <c r="B6" s="207"/>
      <c r="C6" s="207"/>
      <c r="D6" s="207"/>
      <c r="E6" s="207"/>
      <c r="F6" s="207"/>
      <c r="G6" s="207"/>
      <c r="H6" s="207"/>
      <c r="I6" s="207"/>
      <c r="J6" s="207"/>
      <c r="K6" s="208"/>
      <c r="L6" s="29"/>
      <c r="M6" s="29"/>
      <c r="N6" s="29"/>
      <c r="O6" s="29"/>
      <c r="P6" s="29"/>
      <c r="S6" s="29"/>
      <c r="T6" s="29"/>
    </row>
    <row r="7" spans="1:22" x14ac:dyDescent="0.25">
      <c r="A7" s="219"/>
      <c r="B7" s="150" t="s">
        <v>15</v>
      </c>
      <c r="C7" s="79" t="s">
        <v>14</v>
      </c>
      <c r="D7" s="150" t="s">
        <v>15</v>
      </c>
      <c r="E7" s="79" t="s">
        <v>14</v>
      </c>
      <c r="F7" s="79" t="s">
        <v>64</v>
      </c>
      <c r="G7" s="150" t="s">
        <v>15</v>
      </c>
      <c r="H7" s="79" t="s">
        <v>14</v>
      </c>
      <c r="I7" s="150" t="s">
        <v>15</v>
      </c>
      <c r="J7" s="79" t="s">
        <v>14</v>
      </c>
      <c r="K7" s="80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47"/>
      <c r="B8" s="7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66" t="s">
        <v>375</v>
      </c>
      <c r="B9" s="171">
        <v>800698</v>
      </c>
      <c r="C9" s="170">
        <v>24.852724250523138</v>
      </c>
      <c r="D9" s="169">
        <v>3153792</v>
      </c>
      <c r="E9" s="170">
        <v>34.94022917391365</v>
      </c>
      <c r="F9" s="170">
        <v>3.9388033940387013</v>
      </c>
      <c r="G9" s="169">
        <v>2495005</v>
      </c>
      <c r="H9" s="170">
        <v>13.788129208328101</v>
      </c>
      <c r="I9" s="169">
        <v>9196402</v>
      </c>
      <c r="J9" s="170">
        <v>19.886808647325026</v>
      </c>
      <c r="K9" s="170">
        <v>3.6859252787068564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251</v>
      </c>
      <c r="B10" s="172">
        <v>172793</v>
      </c>
      <c r="C10" s="174">
        <v>53.994848806224212</v>
      </c>
      <c r="D10" s="173">
        <v>540378</v>
      </c>
      <c r="E10" s="174">
        <v>56.375211609972069</v>
      </c>
      <c r="F10" s="174">
        <v>3.1273141851811128</v>
      </c>
      <c r="G10" s="173">
        <v>265831</v>
      </c>
      <c r="H10" s="174">
        <v>25.556033118744779</v>
      </c>
      <c r="I10" s="173">
        <v>812706</v>
      </c>
      <c r="J10" s="174">
        <v>27.646080413138634</v>
      </c>
      <c r="K10" s="174">
        <v>3.057228088522407</v>
      </c>
    </row>
    <row r="11" spans="1:22" s="32" customFormat="1" x14ac:dyDescent="0.2">
      <c r="A11" s="47"/>
      <c r="B11" s="76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66" t="s">
        <v>376</v>
      </c>
      <c r="B12" s="171">
        <v>973491</v>
      </c>
      <c r="C12" s="170">
        <v>29.192285284683493</v>
      </c>
      <c r="D12" s="169">
        <v>3694170</v>
      </c>
      <c r="E12" s="170">
        <v>37.701277275265397</v>
      </c>
      <c r="F12" s="170">
        <v>3.7947654369686008</v>
      </c>
      <c r="G12" s="169">
        <v>2760836</v>
      </c>
      <c r="H12" s="170">
        <v>14.824369832128525</v>
      </c>
      <c r="I12" s="169">
        <v>10009108</v>
      </c>
      <c r="J12" s="170">
        <v>20.481472908331668</v>
      </c>
      <c r="K12" s="170">
        <v>3.6253902803353766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74"/>
      <c r="C13" s="77"/>
      <c r="D13" s="77"/>
      <c r="E13" s="77"/>
      <c r="F13" s="77"/>
      <c r="G13" s="77"/>
      <c r="H13" s="77"/>
      <c r="I13" s="77"/>
      <c r="J13" s="77"/>
      <c r="K13" s="77"/>
    </row>
    <row r="14" spans="1:22" x14ac:dyDescent="0.25">
      <c r="A14" s="37" t="s">
        <v>248</v>
      </c>
      <c r="B14" s="217" t="s">
        <v>221</v>
      </c>
      <c r="C14" s="218"/>
      <c r="D14" s="218"/>
      <c r="E14" s="218"/>
      <c r="F14" s="218"/>
      <c r="G14" s="218"/>
      <c r="H14" s="218"/>
      <c r="I14" s="218"/>
      <c r="J14" s="218"/>
      <c r="K14" s="218"/>
    </row>
    <row r="15" spans="1:22" x14ac:dyDescent="0.25">
      <c r="B15" s="74"/>
      <c r="C15" s="77"/>
      <c r="D15" s="77"/>
      <c r="E15" s="77"/>
      <c r="F15" s="77"/>
      <c r="G15" s="77"/>
      <c r="H15" s="77"/>
      <c r="I15" s="77"/>
      <c r="J15" s="77"/>
      <c r="K15" s="77"/>
    </row>
    <row r="16" spans="1:22" x14ac:dyDescent="0.25">
      <c r="A16" s="30" t="s">
        <v>52</v>
      </c>
      <c r="B16" s="172">
        <v>442552</v>
      </c>
      <c r="C16" s="174">
        <v>8.4816558851430699</v>
      </c>
      <c r="D16" s="173">
        <v>1072638</v>
      </c>
      <c r="E16" s="174">
        <v>9.9458182914004283</v>
      </c>
      <c r="F16" s="174">
        <v>2.4237558524196028</v>
      </c>
      <c r="G16" s="173">
        <v>1544063</v>
      </c>
      <c r="H16" s="174">
        <v>4.0750738909615478</v>
      </c>
      <c r="I16" s="173">
        <v>3517267</v>
      </c>
      <c r="J16" s="174">
        <v>3.9857795385001964</v>
      </c>
      <c r="K16" s="174">
        <v>2.2779297217794872</v>
      </c>
    </row>
    <row r="17" spans="1:11" x14ac:dyDescent="0.25">
      <c r="A17" s="30" t="s">
        <v>53</v>
      </c>
      <c r="B17" s="172">
        <v>515264</v>
      </c>
      <c r="C17" s="174">
        <v>55.790313900260628</v>
      </c>
      <c r="D17" s="173">
        <v>2301688</v>
      </c>
      <c r="E17" s="174">
        <v>65.274567459761812</v>
      </c>
      <c r="F17" s="174">
        <v>4.4670072040740285</v>
      </c>
      <c r="G17" s="173">
        <v>1150078</v>
      </c>
      <c r="H17" s="174">
        <v>34.324777619973077</v>
      </c>
      <c r="I17" s="173">
        <v>5094325</v>
      </c>
      <c r="J17" s="174">
        <v>43.057224855660138</v>
      </c>
      <c r="K17" s="174">
        <v>4.4295473872206932</v>
      </c>
    </row>
    <row r="18" spans="1:11" x14ac:dyDescent="0.25">
      <c r="A18" s="30" t="s">
        <v>54</v>
      </c>
      <c r="B18" s="172">
        <v>15675</v>
      </c>
      <c r="C18" s="174">
        <v>5.7121661721068193</v>
      </c>
      <c r="D18" s="173">
        <v>319844</v>
      </c>
      <c r="E18" s="174">
        <v>1.7021154818420854</v>
      </c>
      <c r="F18" s="174">
        <v>20.404720893141945</v>
      </c>
      <c r="G18" s="173">
        <v>66695</v>
      </c>
      <c r="H18" s="174">
        <v>3.2398377759202504</v>
      </c>
      <c r="I18" s="173">
        <v>1397516</v>
      </c>
      <c r="J18" s="174">
        <v>2.4495986734120123</v>
      </c>
      <c r="K18" s="174">
        <v>20.953834620286379</v>
      </c>
    </row>
    <row r="19" spans="1:11" x14ac:dyDescent="0.25">
      <c r="B19" s="74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A20" s="37" t="s">
        <v>248</v>
      </c>
      <c r="B20" s="217" t="s">
        <v>222</v>
      </c>
      <c r="C20" s="218"/>
      <c r="D20" s="218"/>
      <c r="E20" s="218"/>
      <c r="F20" s="218"/>
      <c r="G20" s="218"/>
      <c r="H20" s="218"/>
      <c r="I20" s="218"/>
      <c r="J20" s="218"/>
      <c r="K20" s="218"/>
    </row>
    <row r="21" spans="1:11" x14ac:dyDescent="0.25">
      <c r="A21" s="37" t="s">
        <v>55</v>
      </c>
      <c r="B21" s="74"/>
      <c r="C21" s="77"/>
      <c r="D21" s="77"/>
      <c r="E21" s="77"/>
      <c r="F21" s="77"/>
      <c r="G21" s="77"/>
      <c r="H21" s="77"/>
      <c r="I21" s="77"/>
      <c r="J21" s="77"/>
      <c r="K21" s="77"/>
    </row>
    <row r="22" spans="1:11" x14ac:dyDescent="0.25">
      <c r="A22" s="30" t="s">
        <v>52</v>
      </c>
      <c r="B22" s="172">
        <v>90183</v>
      </c>
      <c r="C22" s="174">
        <v>11.282082922013828</v>
      </c>
      <c r="D22" s="173">
        <v>307588</v>
      </c>
      <c r="E22" s="174">
        <v>9.7266714706658917</v>
      </c>
      <c r="F22" s="174">
        <v>3.4107093354623377</v>
      </c>
      <c r="G22" s="173">
        <v>311856</v>
      </c>
      <c r="H22" s="174">
        <v>4.3624924703835148</v>
      </c>
      <c r="I22" s="173">
        <v>975994</v>
      </c>
      <c r="J22" s="174">
        <v>2.2260487399200457</v>
      </c>
      <c r="K22" s="174">
        <v>3.1296303422092246</v>
      </c>
    </row>
    <row r="23" spans="1:11" x14ac:dyDescent="0.25">
      <c r="A23" s="30" t="s">
        <v>53</v>
      </c>
      <c r="B23" s="172">
        <v>154311</v>
      </c>
      <c r="C23" s="174">
        <v>62.389897395422253</v>
      </c>
      <c r="D23" s="173">
        <v>870097</v>
      </c>
      <c r="E23" s="174">
        <v>66.659388102612411</v>
      </c>
      <c r="F23" s="174">
        <v>5.638593489770658</v>
      </c>
      <c r="G23" s="173">
        <v>344801</v>
      </c>
      <c r="H23" s="174">
        <v>44.127088958927231</v>
      </c>
      <c r="I23" s="173">
        <v>1969514</v>
      </c>
      <c r="J23" s="174">
        <v>52.683078850423584</v>
      </c>
      <c r="K23" s="174">
        <v>5.7120309975899142</v>
      </c>
    </row>
    <row r="24" spans="1:11" x14ac:dyDescent="0.25">
      <c r="A24" s="30" t="s">
        <v>54</v>
      </c>
      <c r="B24" s="172">
        <v>5079</v>
      </c>
      <c r="C24" s="174">
        <v>-1.85507246376811</v>
      </c>
      <c r="D24" s="173">
        <v>120145</v>
      </c>
      <c r="E24" s="174">
        <v>1.8713222201495654</v>
      </c>
      <c r="F24" s="174">
        <v>23.655247095885017</v>
      </c>
      <c r="G24" s="173">
        <v>23042</v>
      </c>
      <c r="H24" s="174">
        <v>3.7320488002521017</v>
      </c>
      <c r="I24" s="173">
        <v>511209</v>
      </c>
      <c r="J24" s="174">
        <v>3.0954301617391877</v>
      </c>
      <c r="K24" s="174">
        <v>22.185964760003472</v>
      </c>
    </row>
    <row r="25" spans="1:11" x14ac:dyDescent="0.25">
      <c r="A25" s="30" t="s">
        <v>59</v>
      </c>
      <c r="B25" s="172">
        <v>249573</v>
      </c>
      <c r="C25" s="174">
        <v>37.703045685279193</v>
      </c>
      <c r="D25" s="173">
        <v>1297830</v>
      </c>
      <c r="E25" s="174">
        <v>41.016210295966403</v>
      </c>
      <c r="F25" s="174">
        <v>5.2002019449219263</v>
      </c>
      <c r="G25" s="173">
        <v>679699</v>
      </c>
      <c r="H25" s="174">
        <v>21.316979225976183</v>
      </c>
      <c r="I25" s="173">
        <v>3456717</v>
      </c>
      <c r="J25" s="174">
        <v>26.132834550308942</v>
      </c>
      <c r="K25" s="174">
        <v>5.0856585047204721</v>
      </c>
    </row>
    <row r="26" spans="1:11" x14ac:dyDescent="0.25">
      <c r="B26" s="74"/>
      <c r="C26" s="77"/>
      <c r="D26" s="77"/>
      <c r="E26" s="77"/>
      <c r="F26" s="77"/>
      <c r="G26" s="77"/>
      <c r="H26" s="77"/>
      <c r="I26" s="77"/>
      <c r="J26" s="77"/>
      <c r="K26" s="77"/>
    </row>
    <row r="27" spans="1:11" x14ac:dyDescent="0.25">
      <c r="A27" s="37" t="s">
        <v>56</v>
      </c>
      <c r="B27" s="74"/>
      <c r="C27" s="77"/>
      <c r="D27" s="77"/>
      <c r="E27" s="77"/>
      <c r="F27" s="77"/>
      <c r="G27" s="77"/>
      <c r="H27" s="77"/>
      <c r="I27" s="77"/>
      <c r="J27" s="77"/>
      <c r="K27" s="77"/>
    </row>
    <row r="28" spans="1:11" x14ac:dyDescent="0.25">
      <c r="A28" s="30" t="s">
        <v>52</v>
      </c>
      <c r="B28" s="172">
        <v>203360</v>
      </c>
      <c r="C28" s="174">
        <v>12.168296570858089</v>
      </c>
      <c r="D28" s="173">
        <v>470303</v>
      </c>
      <c r="E28" s="174">
        <v>14.943823794661725</v>
      </c>
      <c r="F28" s="174">
        <v>2.3126622738001572</v>
      </c>
      <c r="G28" s="173">
        <v>723153</v>
      </c>
      <c r="H28" s="174">
        <v>4.7974923483583751</v>
      </c>
      <c r="I28" s="173">
        <v>1555529</v>
      </c>
      <c r="J28" s="174">
        <v>5.4276432836963977</v>
      </c>
      <c r="K28" s="174">
        <v>2.1510371940654327</v>
      </c>
    </row>
    <row r="29" spans="1:11" x14ac:dyDescent="0.25">
      <c r="A29" s="30" t="s">
        <v>53</v>
      </c>
      <c r="B29" s="172">
        <v>267114</v>
      </c>
      <c r="C29" s="174">
        <v>63.617653364368635</v>
      </c>
      <c r="D29" s="173">
        <v>1167938</v>
      </c>
      <c r="E29" s="174">
        <v>75.512326338014418</v>
      </c>
      <c r="F29" s="174">
        <v>4.3724327440718191</v>
      </c>
      <c r="G29" s="173">
        <v>596120</v>
      </c>
      <c r="H29" s="174">
        <v>37.031205103155003</v>
      </c>
      <c r="I29" s="173">
        <v>2500227</v>
      </c>
      <c r="J29" s="174">
        <v>44.9950793138064</v>
      </c>
      <c r="K29" s="174">
        <v>4.1941672817553517</v>
      </c>
    </row>
    <row r="30" spans="1:11" x14ac:dyDescent="0.25">
      <c r="A30" s="30" t="s">
        <v>54</v>
      </c>
      <c r="B30" s="172">
        <v>6599</v>
      </c>
      <c r="C30" s="174">
        <v>15.914280695591074</v>
      </c>
      <c r="D30" s="173">
        <v>112391</v>
      </c>
      <c r="E30" s="174">
        <v>1.5431457405383071</v>
      </c>
      <c r="F30" s="174">
        <v>17.031519927261705</v>
      </c>
      <c r="G30" s="173">
        <v>25455</v>
      </c>
      <c r="H30" s="174">
        <v>3.551379057847214</v>
      </c>
      <c r="I30" s="173">
        <v>476636</v>
      </c>
      <c r="J30" s="174">
        <v>1.260239980964684</v>
      </c>
      <c r="K30" s="174">
        <v>18.724651345511688</v>
      </c>
    </row>
    <row r="31" spans="1:11" x14ac:dyDescent="0.25">
      <c r="A31" s="30" t="s">
        <v>60</v>
      </c>
      <c r="B31" s="172">
        <v>477073</v>
      </c>
      <c r="C31" s="174">
        <v>36.21044577112724</v>
      </c>
      <c r="D31" s="173">
        <v>1750632</v>
      </c>
      <c r="E31" s="174">
        <v>47.696886914308521</v>
      </c>
      <c r="F31" s="174">
        <v>3.6695264665994514</v>
      </c>
      <c r="G31" s="173">
        <v>1344728</v>
      </c>
      <c r="H31" s="174">
        <v>16.967959953203362</v>
      </c>
      <c r="I31" s="173">
        <v>4532392</v>
      </c>
      <c r="J31" s="174">
        <v>23.481461946370302</v>
      </c>
      <c r="K31" s="174">
        <v>3.3704897942186078</v>
      </c>
    </row>
    <row r="32" spans="1:11" x14ac:dyDescent="0.25">
      <c r="B32" s="74"/>
      <c r="C32" s="77"/>
      <c r="D32" s="77"/>
      <c r="E32" s="77"/>
      <c r="F32" s="77"/>
      <c r="G32" s="77"/>
      <c r="H32" s="77"/>
      <c r="I32" s="77"/>
      <c r="J32" s="77"/>
      <c r="K32" s="77"/>
    </row>
    <row r="33" spans="1:20" x14ac:dyDescent="0.25">
      <c r="A33" s="37" t="s">
        <v>57</v>
      </c>
      <c r="B33" s="74"/>
      <c r="C33" s="77"/>
      <c r="D33" s="77"/>
      <c r="E33" s="77"/>
      <c r="F33" s="77"/>
      <c r="G33" s="77"/>
      <c r="H33" s="77"/>
      <c r="I33" s="77"/>
      <c r="J33" s="77"/>
      <c r="K33" s="77"/>
    </row>
    <row r="34" spans="1:20" x14ac:dyDescent="0.25">
      <c r="A34" s="30" t="s">
        <v>52</v>
      </c>
      <c r="B34" s="172">
        <v>9117</v>
      </c>
      <c r="C34" s="174">
        <v>-8.159564823209422</v>
      </c>
      <c r="D34" s="173">
        <v>22395</v>
      </c>
      <c r="E34" s="174">
        <v>-7.2594003644194061</v>
      </c>
      <c r="F34" s="174">
        <v>2.4564001316222441</v>
      </c>
      <c r="G34" s="173">
        <v>25856</v>
      </c>
      <c r="H34" s="174">
        <v>-3.2117990566743941</v>
      </c>
      <c r="I34" s="173">
        <v>59044</v>
      </c>
      <c r="J34" s="174">
        <v>-2.4501462157384282</v>
      </c>
      <c r="K34" s="174">
        <v>2.2835705445544554</v>
      </c>
    </row>
    <row r="35" spans="1:20" x14ac:dyDescent="0.25">
      <c r="A35" s="30" t="s">
        <v>53</v>
      </c>
      <c r="B35" s="172">
        <v>19755</v>
      </c>
      <c r="C35" s="174">
        <v>39.168721380767892</v>
      </c>
      <c r="D35" s="173">
        <v>64694</v>
      </c>
      <c r="E35" s="174">
        <v>38.792585600274606</v>
      </c>
      <c r="F35" s="174">
        <v>3.2748165021513542</v>
      </c>
      <c r="G35" s="173">
        <v>41638</v>
      </c>
      <c r="H35" s="174">
        <v>20.49078334346153</v>
      </c>
      <c r="I35" s="173">
        <v>135032</v>
      </c>
      <c r="J35" s="174">
        <v>20.321494127920445</v>
      </c>
      <c r="K35" s="174">
        <v>3.2429991834382057</v>
      </c>
    </row>
    <row r="36" spans="1:20" x14ac:dyDescent="0.25">
      <c r="A36" s="30" t="s">
        <v>54</v>
      </c>
      <c r="B36" s="172">
        <v>779</v>
      </c>
      <c r="C36" s="174">
        <v>-9.8379629629629619</v>
      </c>
      <c r="D36" s="173">
        <v>21017</v>
      </c>
      <c r="E36" s="174">
        <v>-1.7529917726252791</v>
      </c>
      <c r="F36" s="174">
        <v>26.979460847240052</v>
      </c>
      <c r="G36" s="173">
        <v>3797</v>
      </c>
      <c r="H36" s="174">
        <v>-2.4409044193216829</v>
      </c>
      <c r="I36" s="173">
        <v>99571</v>
      </c>
      <c r="J36" s="174">
        <v>-1.7174837875452766</v>
      </c>
      <c r="K36" s="174">
        <v>26.2235975770345</v>
      </c>
    </row>
    <row r="37" spans="1:20" x14ac:dyDescent="0.25">
      <c r="A37" s="30" t="s">
        <v>61</v>
      </c>
      <c r="B37" s="172">
        <v>29651</v>
      </c>
      <c r="C37" s="174">
        <v>18.670455455054821</v>
      </c>
      <c r="D37" s="173">
        <v>108106</v>
      </c>
      <c r="E37" s="174">
        <v>17.312700755273895</v>
      </c>
      <c r="F37" s="174">
        <v>3.6459478601058986</v>
      </c>
      <c r="G37" s="173">
        <v>71291</v>
      </c>
      <c r="H37" s="174">
        <v>9.404109694151586</v>
      </c>
      <c r="I37" s="173">
        <v>293647</v>
      </c>
      <c r="J37" s="174">
        <v>7.1454112907933904</v>
      </c>
      <c r="K37" s="174">
        <v>4.1189911770069152</v>
      </c>
    </row>
    <row r="38" spans="1:20" x14ac:dyDescent="0.25">
      <c r="B38" s="74"/>
      <c r="C38" s="77"/>
      <c r="D38" s="77"/>
      <c r="E38" s="77"/>
      <c r="F38" s="77"/>
      <c r="G38" s="77"/>
      <c r="H38" s="77"/>
      <c r="I38" s="77"/>
      <c r="J38" s="77"/>
      <c r="K38" s="77"/>
    </row>
    <row r="39" spans="1:20" x14ac:dyDescent="0.25">
      <c r="A39" s="37" t="s">
        <v>58</v>
      </c>
      <c r="B39" s="74"/>
      <c r="C39" s="77"/>
      <c r="D39" s="77"/>
      <c r="E39" s="77"/>
      <c r="F39" s="77"/>
      <c r="G39" s="77"/>
      <c r="H39" s="77"/>
      <c r="I39" s="77"/>
      <c r="J39" s="77"/>
      <c r="K39" s="77"/>
    </row>
    <row r="40" spans="1:20" x14ac:dyDescent="0.25">
      <c r="A40" s="30" t="s">
        <v>52</v>
      </c>
      <c r="B40" s="172">
        <v>139892</v>
      </c>
      <c r="C40" s="174">
        <v>3.1005638058739038</v>
      </c>
      <c r="D40" s="173">
        <v>272352</v>
      </c>
      <c r="E40" s="174">
        <v>3.960271321528225</v>
      </c>
      <c r="F40" s="174">
        <v>1.9468733022617448</v>
      </c>
      <c r="G40" s="173">
        <v>483198</v>
      </c>
      <c r="H40" s="174">
        <v>3.2423620206699297</v>
      </c>
      <c r="I40" s="173">
        <v>926700</v>
      </c>
      <c r="J40" s="174">
        <v>3.9210079227573118</v>
      </c>
      <c r="K40" s="174">
        <v>1.9178473420833695</v>
      </c>
    </row>
    <row r="41" spans="1:20" x14ac:dyDescent="0.25">
      <c r="A41" s="30" t="s">
        <v>53</v>
      </c>
      <c r="B41" s="172">
        <v>74084</v>
      </c>
      <c r="C41" s="174">
        <v>27.145725710951325</v>
      </c>
      <c r="D41" s="173">
        <v>198959</v>
      </c>
      <c r="E41" s="174">
        <v>25.520639467026697</v>
      </c>
      <c r="F41" s="174">
        <v>2.6855866313913936</v>
      </c>
      <c r="G41" s="173">
        <v>167519</v>
      </c>
      <c r="H41" s="174">
        <v>13.667761372272281</v>
      </c>
      <c r="I41" s="173">
        <v>489552</v>
      </c>
      <c r="J41" s="174">
        <v>12.663713250100685</v>
      </c>
      <c r="K41" s="174">
        <v>2.922367015084856</v>
      </c>
    </row>
    <row r="42" spans="1:20" x14ac:dyDescent="0.25">
      <c r="A42" s="30" t="s">
        <v>54</v>
      </c>
      <c r="B42" s="172">
        <v>3218</v>
      </c>
      <c r="C42" s="174">
        <v>3.9405684754521957</v>
      </c>
      <c r="D42" s="173">
        <v>66291</v>
      </c>
      <c r="E42" s="174">
        <v>2.8118117807624401</v>
      </c>
      <c r="F42" s="174">
        <v>20.600062150403978</v>
      </c>
      <c r="G42" s="173">
        <v>14401</v>
      </c>
      <c r="H42" s="174">
        <v>3.4926338483650738</v>
      </c>
      <c r="I42" s="173">
        <v>310100</v>
      </c>
      <c r="J42" s="174">
        <v>4.6835861808213934</v>
      </c>
      <c r="K42" s="174">
        <v>21.533226859245886</v>
      </c>
    </row>
    <row r="43" spans="1:20" x14ac:dyDescent="0.25">
      <c r="A43" s="30" t="s">
        <v>62</v>
      </c>
      <c r="B43" s="172">
        <v>217194</v>
      </c>
      <c r="C43" s="174">
        <v>10.223904835370064</v>
      </c>
      <c r="D43" s="173">
        <v>537602</v>
      </c>
      <c r="E43" s="174">
        <v>10.854458699856892</v>
      </c>
      <c r="F43" s="174">
        <v>2.475215705774561</v>
      </c>
      <c r="G43" s="173">
        <v>665118</v>
      </c>
      <c r="H43" s="174">
        <v>5.689369694619856</v>
      </c>
      <c r="I43" s="173">
        <v>1726352</v>
      </c>
      <c r="J43" s="174">
        <v>6.4016577030556761</v>
      </c>
      <c r="K43" s="174">
        <v>2.5955574800261005</v>
      </c>
    </row>
    <row r="44" spans="1:20" ht="12.2" customHeight="1" x14ac:dyDescent="0.25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0"/>
    </row>
    <row r="45" spans="1:20" s="32" customFormat="1" ht="26.1" customHeight="1" x14ac:dyDescent="0.2">
      <c r="A45" s="215" t="s">
        <v>373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141"/>
      <c r="M45" s="141"/>
      <c r="N45" s="141"/>
      <c r="O45" s="141"/>
      <c r="P45" s="142"/>
      <c r="S45" s="142"/>
      <c r="T45" s="142"/>
    </row>
    <row r="46" spans="1:20" s="32" customFormat="1" ht="26.1" customHeight="1" x14ac:dyDescent="0.2">
      <c r="A46" s="215" t="s">
        <v>374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141"/>
      <c r="M46" s="141"/>
      <c r="N46" s="141"/>
      <c r="O46" s="141"/>
      <c r="P46" s="142"/>
      <c r="S46" s="142"/>
      <c r="T46" s="142"/>
    </row>
    <row r="47" spans="1:20" s="32" customFormat="1" ht="12.95" customHeight="1" x14ac:dyDescent="0.2">
      <c r="A47" s="7"/>
      <c r="L47" s="141"/>
      <c r="M47" s="141"/>
      <c r="N47" s="141"/>
      <c r="O47" s="141"/>
      <c r="P47" s="142"/>
      <c r="S47" s="142"/>
      <c r="T47" s="142"/>
    </row>
    <row r="48" spans="1:20" s="32" customFormat="1" ht="12.95" customHeight="1" x14ac:dyDescent="0.2">
      <c r="A48" s="216" t="s">
        <v>372</v>
      </c>
      <c r="B48" s="216"/>
      <c r="C48" s="216"/>
      <c r="D48" s="216"/>
      <c r="E48" s="216"/>
      <c r="F48" s="216"/>
      <c r="G48" s="216"/>
      <c r="H48" s="216"/>
      <c r="I48" s="216"/>
      <c r="J48" s="216"/>
      <c r="K48" s="216"/>
      <c r="L48" s="141"/>
      <c r="M48" s="141"/>
      <c r="N48" s="141"/>
      <c r="O48" s="141"/>
      <c r="P48" s="142"/>
      <c r="S48" s="142"/>
      <c r="T48" s="142"/>
    </row>
  </sheetData>
  <mergeCells count="22">
    <mergeCell ref="A1:K1"/>
    <mergeCell ref="A3:A7"/>
    <mergeCell ref="B3:F3"/>
    <mergeCell ref="G3:K3"/>
    <mergeCell ref="D4:E4"/>
    <mergeCell ref="F4:F6"/>
    <mergeCell ref="G4:H4"/>
    <mergeCell ref="I4:J4"/>
    <mergeCell ref="K4:K6"/>
    <mergeCell ref="B5:B6"/>
    <mergeCell ref="C5:C6"/>
    <mergeCell ref="D5:D6"/>
    <mergeCell ref="E5:E6"/>
    <mergeCell ref="A46:K46"/>
    <mergeCell ref="A48:K48"/>
    <mergeCell ref="B14:K14"/>
    <mergeCell ref="B20:K20"/>
    <mergeCell ref="A45:K45"/>
    <mergeCell ref="G5:G6"/>
    <mergeCell ref="H5:H6"/>
    <mergeCell ref="I5:I6"/>
    <mergeCell ref="J5:J6"/>
  </mergeCells>
  <conditionalFormatting sqref="A9:K43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5/18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09" t="s">
        <v>359</v>
      </c>
      <c r="B1" s="209"/>
      <c r="C1" s="209"/>
      <c r="D1" s="209"/>
      <c r="E1" s="209"/>
      <c r="F1" s="209"/>
      <c r="G1" s="209"/>
    </row>
    <row r="2" spans="1:20" ht="11.1" customHeight="1" x14ac:dyDescent="0.2"/>
    <row r="3" spans="1:20" ht="24" customHeight="1" x14ac:dyDescent="0.2">
      <c r="A3" s="220" t="s">
        <v>65</v>
      </c>
      <c r="B3" s="175" t="s">
        <v>378</v>
      </c>
      <c r="C3" s="81"/>
      <c r="D3" s="81"/>
      <c r="E3" s="81"/>
      <c r="F3" s="81" t="s">
        <v>380</v>
      </c>
      <c r="G3" s="82"/>
      <c r="H3" s="6"/>
      <c r="O3" s="6"/>
      <c r="P3" s="6"/>
      <c r="S3" s="6"/>
      <c r="T3" s="6"/>
    </row>
    <row r="4" spans="1:20" ht="22.5" customHeight="1" x14ac:dyDescent="0.2">
      <c r="A4" s="220"/>
      <c r="B4" s="221" t="s">
        <v>43</v>
      </c>
      <c r="C4" s="221" t="s">
        <v>259</v>
      </c>
      <c r="D4" s="221" t="s">
        <v>43</v>
      </c>
      <c r="E4" s="221" t="s">
        <v>228</v>
      </c>
      <c r="F4" s="221" t="s">
        <v>43</v>
      </c>
      <c r="G4" s="222" t="s">
        <v>228</v>
      </c>
      <c r="H4" s="6"/>
      <c r="O4" s="6"/>
      <c r="P4" s="6"/>
      <c r="S4" s="6"/>
      <c r="T4" s="6"/>
    </row>
    <row r="5" spans="1:20" x14ac:dyDescent="0.2">
      <c r="A5" s="220"/>
      <c r="B5" s="221"/>
      <c r="C5" s="221"/>
      <c r="D5" s="221"/>
      <c r="E5" s="221"/>
      <c r="F5" s="221"/>
      <c r="G5" s="222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0"/>
      <c r="B6" s="81" t="s">
        <v>15</v>
      </c>
      <c r="C6" s="81"/>
      <c r="D6" s="81" t="s">
        <v>382</v>
      </c>
      <c r="E6" s="81"/>
      <c r="F6" s="81"/>
      <c r="G6" s="82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83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147" t="s">
        <v>45</v>
      </c>
      <c r="B8" s="176">
        <v>19360</v>
      </c>
      <c r="C8" s="177">
        <v>89111</v>
      </c>
      <c r="D8" s="178">
        <v>0.28490028490027441</v>
      </c>
      <c r="E8" s="178">
        <v>4.1661308988041696</v>
      </c>
      <c r="F8" s="178">
        <v>5.0256583597086859</v>
      </c>
      <c r="G8" s="178">
        <v>5.9968445553582512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146" t="s">
        <v>46</v>
      </c>
      <c r="B9" s="177">
        <v>209451</v>
      </c>
      <c r="C9" s="177">
        <v>1160866</v>
      </c>
      <c r="D9" s="178">
        <v>38.29530148165756</v>
      </c>
      <c r="E9" s="178">
        <v>40.62001080512735</v>
      </c>
      <c r="F9" s="178">
        <v>22.490674716043259</v>
      </c>
      <c r="G9" s="178">
        <v>26.647237428694311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148" t="s">
        <v>47</v>
      </c>
      <c r="B10" s="179">
        <v>300662</v>
      </c>
      <c r="C10" s="179">
        <v>1289909</v>
      </c>
      <c r="D10" s="178">
        <v>44.04143091892513</v>
      </c>
      <c r="E10" s="178">
        <v>53.119647111473029</v>
      </c>
      <c r="F10" s="178">
        <v>21.529573750427986</v>
      </c>
      <c r="G10" s="178">
        <v>26.372308031105277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146" t="s">
        <v>48</v>
      </c>
      <c r="B11" s="177">
        <v>45994</v>
      </c>
      <c r="C11" s="177">
        <v>137400</v>
      </c>
      <c r="D11" s="178">
        <v>17.083725784690586</v>
      </c>
      <c r="E11" s="178">
        <v>14.174602383207855</v>
      </c>
      <c r="F11" s="178">
        <v>7.9610688054792007</v>
      </c>
      <c r="G11" s="178">
        <v>5.5602429032938545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149" t="s">
        <v>49</v>
      </c>
      <c r="B12" s="180">
        <v>105295</v>
      </c>
      <c r="C12" s="180">
        <v>364922</v>
      </c>
      <c r="D12" s="181">
        <v>36.760962177888615</v>
      </c>
      <c r="E12" s="181">
        <v>44.388611040769803</v>
      </c>
      <c r="F12" s="181">
        <v>15.819681989848689</v>
      </c>
      <c r="G12" s="181">
        <v>19.682206023946577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146" t="s">
        <v>51</v>
      </c>
      <c r="B13" s="179">
        <v>292729</v>
      </c>
      <c r="C13" s="179">
        <v>651962</v>
      </c>
      <c r="D13" s="178">
        <v>13.568258352860852</v>
      </c>
      <c r="E13" s="178">
        <v>17.224775425953496</v>
      </c>
      <c r="F13" s="178">
        <v>6.5916655494220464</v>
      </c>
      <c r="G13" s="178">
        <v>9.5956408486837432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146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ht="14.1" customHeight="1" x14ac:dyDescent="0.2">
      <c r="A15" s="145" t="s">
        <v>229</v>
      </c>
      <c r="B15" s="177">
        <v>89155</v>
      </c>
      <c r="C15" s="177">
        <v>183304</v>
      </c>
      <c r="D15" s="178">
        <v>12.895873168631525</v>
      </c>
      <c r="E15" s="178">
        <v>16.44041849030954</v>
      </c>
      <c r="F15" s="178">
        <v>6.4522034694540196</v>
      </c>
      <c r="G15" s="178">
        <v>9.3445911148456275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0.100000000000001" customHeight="1" x14ac:dyDescent="0.2">
      <c r="A16" s="85" t="s">
        <v>42</v>
      </c>
      <c r="B16" s="182">
        <v>973491</v>
      </c>
      <c r="C16" s="182">
        <v>3694170</v>
      </c>
      <c r="D16" s="183">
        <v>29.192285284683493</v>
      </c>
      <c r="E16" s="183">
        <v>37.701277275265397</v>
      </c>
      <c r="F16" s="183">
        <v>14.824369832128525</v>
      </c>
      <c r="G16" s="183">
        <v>20.481472908331668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11.25" customHeight="1" x14ac:dyDescent="0.2">
      <c r="A17" s="8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146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145" t="s">
        <v>230</v>
      </c>
      <c r="B19" s="177">
        <v>85811</v>
      </c>
      <c r="C19" s="177">
        <v>185752</v>
      </c>
      <c r="D19" s="178">
        <v>3.9767839183802067</v>
      </c>
      <c r="E19" s="178">
        <v>6.7509554323151661</v>
      </c>
      <c r="F19" s="178">
        <v>0.99740887890827423</v>
      </c>
      <c r="G19" s="178">
        <v>5.9472578672138212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4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4.1" customHeight="1" x14ac:dyDescent="0.2">
      <c r="A21" s="145" t="s">
        <v>252</v>
      </c>
      <c r="B21" s="177">
        <v>172793</v>
      </c>
      <c r="C21" s="177">
        <v>540378</v>
      </c>
      <c r="D21" s="178">
        <v>53.994848806224212</v>
      </c>
      <c r="E21" s="178">
        <v>56.375211609972069</v>
      </c>
      <c r="F21" s="178">
        <v>25.556033118744779</v>
      </c>
      <c r="G21" s="178">
        <v>27.646080413138634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2" customHeight="1" x14ac:dyDescent="0.2">
      <c r="A22" s="69"/>
      <c r="B22" s="70"/>
      <c r="C22" s="70"/>
      <c r="D22" s="70"/>
      <c r="E22" s="70"/>
      <c r="F22" s="70"/>
      <c r="G22" s="70"/>
    </row>
    <row r="23" spans="1:20" ht="12.75" customHeight="1" x14ac:dyDescent="0.2">
      <c r="A23" s="3" t="s">
        <v>253</v>
      </c>
    </row>
    <row r="24" spans="1:20" ht="12.75" customHeight="1" x14ac:dyDescent="0.2">
      <c r="A24" s="3" t="s">
        <v>238</v>
      </c>
    </row>
    <row r="25" spans="1:20" ht="12.75" customHeight="1" x14ac:dyDescent="0.2">
      <c r="A25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5/18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09" t="s">
        <v>360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22" ht="11.1" customHeight="1" x14ac:dyDescent="0.25"/>
    <row r="3" spans="1:22" ht="11.25" customHeight="1" x14ac:dyDescent="0.25">
      <c r="A3" s="125"/>
      <c r="B3" s="212" t="s">
        <v>378</v>
      </c>
      <c r="C3" s="207"/>
      <c r="D3" s="207"/>
      <c r="E3" s="207"/>
      <c r="F3" s="207"/>
      <c r="G3" s="210" t="s">
        <v>380</v>
      </c>
      <c r="H3" s="210"/>
      <c r="I3" s="210"/>
      <c r="J3" s="210"/>
      <c r="K3" s="211"/>
      <c r="Q3" s="31"/>
      <c r="R3" s="31"/>
      <c r="U3" s="31"/>
      <c r="V3" s="31"/>
    </row>
    <row r="4" spans="1:22" ht="12.75" customHeight="1" x14ac:dyDescent="0.25">
      <c r="A4" s="126"/>
      <c r="B4" s="207" t="s">
        <v>43</v>
      </c>
      <c r="C4" s="207"/>
      <c r="D4" s="207" t="s">
        <v>44</v>
      </c>
      <c r="E4" s="207"/>
      <c r="F4" s="207" t="s">
        <v>288</v>
      </c>
      <c r="G4" s="207" t="s">
        <v>43</v>
      </c>
      <c r="H4" s="207"/>
      <c r="I4" s="207" t="s">
        <v>44</v>
      </c>
      <c r="J4" s="207"/>
      <c r="K4" s="208" t="s">
        <v>289</v>
      </c>
      <c r="Q4" s="31"/>
      <c r="R4" s="31"/>
      <c r="U4" s="31"/>
      <c r="V4" s="31"/>
    </row>
    <row r="5" spans="1:22" ht="55.5" customHeight="1" x14ac:dyDescent="0.25">
      <c r="A5" s="127" t="s">
        <v>290</v>
      </c>
      <c r="B5" s="207" t="s">
        <v>240</v>
      </c>
      <c r="C5" s="207" t="s">
        <v>291</v>
      </c>
      <c r="D5" s="207" t="s">
        <v>240</v>
      </c>
      <c r="E5" s="207" t="s">
        <v>291</v>
      </c>
      <c r="F5" s="207"/>
      <c r="G5" s="207" t="s">
        <v>240</v>
      </c>
      <c r="H5" s="207" t="s">
        <v>292</v>
      </c>
      <c r="I5" s="207" t="s">
        <v>240</v>
      </c>
      <c r="J5" s="207" t="s">
        <v>292</v>
      </c>
      <c r="K5" s="208"/>
      <c r="L5" s="29"/>
      <c r="M5" s="29"/>
      <c r="N5" s="29"/>
      <c r="O5" s="29"/>
      <c r="P5" s="29"/>
      <c r="S5" s="29"/>
      <c r="T5" s="29"/>
    </row>
    <row r="6" spans="1:22" x14ac:dyDescent="0.25">
      <c r="A6" s="126"/>
      <c r="B6" s="207"/>
      <c r="C6" s="207"/>
      <c r="D6" s="207"/>
      <c r="E6" s="207"/>
      <c r="F6" s="207"/>
      <c r="G6" s="207"/>
      <c r="H6" s="207"/>
      <c r="I6" s="207"/>
      <c r="J6" s="207"/>
      <c r="K6" s="208"/>
      <c r="L6" s="29"/>
      <c r="M6" s="29"/>
      <c r="N6" s="29"/>
      <c r="O6" s="29"/>
      <c r="P6" s="29"/>
      <c r="S6" s="29"/>
      <c r="T6" s="29"/>
    </row>
    <row r="7" spans="1:22" x14ac:dyDescent="0.25">
      <c r="A7" s="128"/>
      <c r="B7" s="150" t="s">
        <v>15</v>
      </c>
      <c r="C7" s="123" t="s">
        <v>14</v>
      </c>
      <c r="D7" s="123" t="s">
        <v>15</v>
      </c>
      <c r="E7" s="123" t="s">
        <v>14</v>
      </c>
      <c r="F7" s="123" t="s">
        <v>64</v>
      </c>
      <c r="G7" s="150" t="s">
        <v>15</v>
      </c>
      <c r="H7" s="123" t="s">
        <v>14</v>
      </c>
      <c r="I7" s="150" t="s">
        <v>15</v>
      </c>
      <c r="J7" s="123" t="s">
        <v>14</v>
      </c>
      <c r="K7" s="124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75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29" t="s">
        <v>42</v>
      </c>
      <c r="B9" s="184">
        <v>800698</v>
      </c>
      <c r="C9" s="185">
        <v>24.852724250523138</v>
      </c>
      <c r="D9" s="184">
        <v>3153792</v>
      </c>
      <c r="E9" s="185">
        <v>34.94022917391365</v>
      </c>
      <c r="F9" s="185">
        <v>3.9388033940387013</v>
      </c>
      <c r="G9" s="184">
        <v>2495005</v>
      </c>
      <c r="H9" s="185">
        <v>13.788129208328101</v>
      </c>
      <c r="I9" s="184">
        <v>9196402</v>
      </c>
      <c r="J9" s="185">
        <v>19.886808647325026</v>
      </c>
      <c r="K9" s="185">
        <v>3.6859252787068564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30" t="s">
        <v>293</v>
      </c>
      <c r="B10" s="186">
        <v>725052</v>
      </c>
      <c r="C10" s="185">
        <v>28.029354584093369</v>
      </c>
      <c r="D10" s="184">
        <v>2989044</v>
      </c>
      <c r="E10" s="185">
        <v>37.107330203167237</v>
      </c>
      <c r="F10" s="185">
        <v>4.1225236258916604</v>
      </c>
      <c r="G10" s="184">
        <v>2218734</v>
      </c>
      <c r="H10" s="185">
        <v>15.68064768073944</v>
      </c>
      <c r="I10" s="184">
        <v>8577666</v>
      </c>
      <c r="J10" s="185">
        <v>21.031502856937237</v>
      </c>
      <c r="K10" s="185">
        <v>3.8660181887508824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31" t="s">
        <v>294</v>
      </c>
      <c r="B11" s="186">
        <v>75646</v>
      </c>
      <c r="C11" s="185">
        <v>0.86536794805125794</v>
      </c>
      <c r="D11" s="184">
        <v>164748</v>
      </c>
      <c r="E11" s="185">
        <v>4.8675692707239335</v>
      </c>
      <c r="F11" s="185">
        <v>2.1778811834069218</v>
      </c>
      <c r="G11" s="184">
        <v>276271</v>
      </c>
      <c r="H11" s="185">
        <v>0.57409335478750734</v>
      </c>
      <c r="I11" s="184">
        <v>618736</v>
      </c>
      <c r="J11" s="185">
        <v>5.9898692804859479</v>
      </c>
      <c r="K11" s="185">
        <v>2.2395980758023826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32" t="s">
        <v>295</v>
      </c>
      <c r="B12" s="186">
        <v>70094</v>
      </c>
      <c r="C12" s="185">
        <v>1.3314443496740012</v>
      </c>
      <c r="D12" s="184">
        <v>150554</v>
      </c>
      <c r="E12" s="185">
        <v>4.6574999652425362</v>
      </c>
      <c r="F12" s="185">
        <v>2.1478871230062486</v>
      </c>
      <c r="G12" s="184">
        <v>259013</v>
      </c>
      <c r="H12" s="185">
        <v>0.58522908204081148</v>
      </c>
      <c r="I12" s="184">
        <v>572127</v>
      </c>
      <c r="J12" s="185">
        <v>6.2619332407152939</v>
      </c>
      <c r="K12" s="185">
        <v>2.2088736858767706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33" t="s">
        <v>296</v>
      </c>
      <c r="B13" s="187">
        <v>1070</v>
      </c>
      <c r="C13" s="189">
        <v>28.605769230769226</v>
      </c>
      <c r="D13" s="188">
        <v>1795</v>
      </c>
      <c r="E13" s="189">
        <v>23.029472241261132</v>
      </c>
      <c r="F13" s="189">
        <v>1.6775700934579438</v>
      </c>
      <c r="G13" s="188">
        <v>3152</v>
      </c>
      <c r="H13" s="189">
        <v>3.7866315442871183</v>
      </c>
      <c r="I13" s="188">
        <v>6096</v>
      </c>
      <c r="J13" s="189">
        <v>13.901345291479814</v>
      </c>
      <c r="K13" s="189">
        <v>1.9340101522842639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33" t="s">
        <v>297</v>
      </c>
      <c r="B14" s="187">
        <v>137</v>
      </c>
      <c r="C14" s="189">
        <v>9.5999999999999943</v>
      </c>
      <c r="D14" s="188">
        <v>1603</v>
      </c>
      <c r="E14" s="189">
        <v>78.309232480533922</v>
      </c>
      <c r="F14" s="189">
        <v>11.700729927007298</v>
      </c>
      <c r="G14" s="188">
        <v>652</v>
      </c>
      <c r="H14" s="189">
        <v>40.820734341252717</v>
      </c>
      <c r="I14" s="188">
        <v>7921</v>
      </c>
      <c r="J14" s="189">
        <v>171.73241852487138</v>
      </c>
      <c r="K14" s="189">
        <v>12.14877300613497</v>
      </c>
    </row>
    <row r="15" spans="1:22" s="39" customFormat="1" ht="12" customHeight="1" x14ac:dyDescent="0.25">
      <c r="A15" s="133" t="s">
        <v>298</v>
      </c>
      <c r="B15" s="187">
        <v>28196</v>
      </c>
      <c r="C15" s="189">
        <v>4.4915505484731852</v>
      </c>
      <c r="D15" s="188">
        <v>56012</v>
      </c>
      <c r="E15" s="189">
        <v>6.2805965618003086</v>
      </c>
      <c r="F15" s="189">
        <v>1.986522911051213</v>
      </c>
      <c r="G15" s="188">
        <v>129422</v>
      </c>
      <c r="H15" s="189">
        <v>1.3437113369771225</v>
      </c>
      <c r="I15" s="188">
        <v>262869</v>
      </c>
      <c r="J15" s="189">
        <v>3.5361631566302094</v>
      </c>
      <c r="K15" s="189">
        <v>2.031099813014789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33" t="s">
        <v>299</v>
      </c>
      <c r="B16" s="187">
        <v>154</v>
      </c>
      <c r="C16" s="189">
        <v>-13.483146067415731</v>
      </c>
      <c r="D16" s="188">
        <v>1153</v>
      </c>
      <c r="E16" s="189">
        <v>230.3724928366762</v>
      </c>
      <c r="F16" s="189">
        <v>7.4870129870129869</v>
      </c>
      <c r="G16" s="188">
        <v>514</v>
      </c>
      <c r="H16" s="189">
        <v>-25.72254335260115</v>
      </c>
      <c r="I16" s="188">
        <v>2827</v>
      </c>
      <c r="J16" s="189">
        <v>107.41012472487159</v>
      </c>
      <c r="K16" s="189">
        <v>5.5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33" t="s">
        <v>300</v>
      </c>
      <c r="B17" s="187">
        <v>1509</v>
      </c>
      <c r="C17" s="189">
        <v>-10.017889087656528</v>
      </c>
      <c r="D17" s="188">
        <v>2109</v>
      </c>
      <c r="E17" s="189">
        <v>1.7366136034732307</v>
      </c>
      <c r="F17" s="189">
        <v>1.3976143141153081</v>
      </c>
      <c r="G17" s="188">
        <v>4212</v>
      </c>
      <c r="H17" s="189">
        <v>-8.1552551242913154</v>
      </c>
      <c r="I17" s="188">
        <v>6004</v>
      </c>
      <c r="J17" s="189">
        <v>-11.432364655553926</v>
      </c>
      <c r="K17" s="189">
        <v>1.4254510921177588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33" t="s">
        <v>301</v>
      </c>
      <c r="B18" s="187">
        <v>1485</v>
      </c>
      <c r="C18" s="189">
        <v>6.5279770444763301</v>
      </c>
      <c r="D18" s="188">
        <v>2665</v>
      </c>
      <c r="E18" s="189">
        <v>-8.1034482758620641</v>
      </c>
      <c r="F18" s="189">
        <v>1.7946127946127945</v>
      </c>
      <c r="G18" s="188">
        <v>4864</v>
      </c>
      <c r="H18" s="189">
        <v>3.3135089209855551</v>
      </c>
      <c r="I18" s="188">
        <v>9606</v>
      </c>
      <c r="J18" s="189">
        <v>-1.7791411042944816</v>
      </c>
      <c r="K18" s="189">
        <v>1.9749177631578947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33" t="s">
        <v>302</v>
      </c>
      <c r="B19" s="187">
        <v>108</v>
      </c>
      <c r="C19" s="189">
        <v>-10</v>
      </c>
      <c r="D19" s="188">
        <v>1573</v>
      </c>
      <c r="E19" s="189">
        <v>17.916041979010501</v>
      </c>
      <c r="F19" s="189">
        <v>14.564814814814815</v>
      </c>
      <c r="G19" s="188">
        <v>495</v>
      </c>
      <c r="H19" s="189">
        <v>13.272311212814643</v>
      </c>
      <c r="I19" s="188">
        <v>3516</v>
      </c>
      <c r="J19" s="189">
        <v>12.045889101338432</v>
      </c>
      <c r="K19" s="189">
        <v>7.1030303030303035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33" t="s">
        <v>303</v>
      </c>
      <c r="B20" s="187">
        <v>120</v>
      </c>
      <c r="C20" s="189">
        <v>30.434782608695656</v>
      </c>
      <c r="D20" s="188">
        <v>220</v>
      </c>
      <c r="E20" s="189">
        <v>7.8431372549019613</v>
      </c>
      <c r="F20" s="189">
        <v>1.8333333333333333</v>
      </c>
      <c r="G20" s="188">
        <v>476</v>
      </c>
      <c r="H20" s="189">
        <v>43.373493975903614</v>
      </c>
      <c r="I20" s="188">
        <v>900</v>
      </c>
      <c r="J20" s="189">
        <v>27.659574468085111</v>
      </c>
      <c r="K20" s="189">
        <v>1.8907563025210083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33" t="s">
        <v>304</v>
      </c>
      <c r="B21" s="187">
        <v>64</v>
      </c>
      <c r="C21" s="189">
        <v>-20</v>
      </c>
      <c r="D21" s="188">
        <v>114</v>
      </c>
      <c r="E21" s="189">
        <v>-35.593220338983045</v>
      </c>
      <c r="F21" s="189">
        <v>1.78125</v>
      </c>
      <c r="G21" s="188">
        <v>198</v>
      </c>
      <c r="H21" s="189">
        <v>-19.512195121951223</v>
      </c>
      <c r="I21" s="188">
        <v>400</v>
      </c>
      <c r="J21" s="189">
        <v>-17.525773195876283</v>
      </c>
      <c r="K21" s="189">
        <v>2.0202020202020203</v>
      </c>
    </row>
    <row r="22" spans="1:22" ht="12" customHeight="1" x14ac:dyDescent="0.25">
      <c r="A22" s="133" t="s">
        <v>305</v>
      </c>
      <c r="B22" s="187">
        <v>849</v>
      </c>
      <c r="C22" s="189">
        <v>-6.600660066006597</v>
      </c>
      <c r="D22" s="188">
        <v>1723</v>
      </c>
      <c r="E22" s="189">
        <v>-4.5957918050941231</v>
      </c>
      <c r="F22" s="189">
        <v>2.0294464075382805</v>
      </c>
      <c r="G22" s="188">
        <v>3244</v>
      </c>
      <c r="H22" s="189">
        <v>4.3422322290125379</v>
      </c>
      <c r="I22" s="188">
        <v>9181</v>
      </c>
      <c r="J22" s="189">
        <v>44.65101622813927</v>
      </c>
      <c r="K22" s="189">
        <v>2.8301479654747226</v>
      </c>
    </row>
    <row r="23" spans="1:22" ht="12" customHeight="1" x14ac:dyDescent="0.25">
      <c r="A23" s="133" t="s">
        <v>306</v>
      </c>
      <c r="B23" s="187">
        <v>66</v>
      </c>
      <c r="C23" s="189">
        <v>6.4516129032258078</v>
      </c>
      <c r="D23" s="188">
        <v>222</v>
      </c>
      <c r="E23" s="189">
        <v>-59.636363636363633</v>
      </c>
      <c r="F23" s="189">
        <v>3.3636363636363638</v>
      </c>
      <c r="G23" s="188">
        <v>248</v>
      </c>
      <c r="H23" s="189">
        <v>-3.8759689922480618</v>
      </c>
      <c r="I23" s="188">
        <v>943</v>
      </c>
      <c r="J23" s="189">
        <v>-15.953654188948306</v>
      </c>
      <c r="K23" s="189">
        <v>3.8024193548387095</v>
      </c>
    </row>
    <row r="24" spans="1:22" s="39" customFormat="1" ht="12" customHeight="1" x14ac:dyDescent="0.25">
      <c r="A24" s="133" t="s">
        <v>307</v>
      </c>
      <c r="B24" s="187">
        <v>92</v>
      </c>
      <c r="C24" s="189">
        <v>-9.8039215686274588</v>
      </c>
      <c r="D24" s="188">
        <v>115</v>
      </c>
      <c r="E24" s="189">
        <v>-48.660714285714292</v>
      </c>
      <c r="F24" s="189">
        <v>1.25</v>
      </c>
      <c r="G24" s="188">
        <v>371</v>
      </c>
      <c r="H24" s="189">
        <v>-20.043103448275858</v>
      </c>
      <c r="I24" s="188">
        <v>640</v>
      </c>
      <c r="J24" s="189">
        <v>-49.685534591194973</v>
      </c>
      <c r="K24" s="189">
        <v>1.725067385444744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33" t="s">
        <v>308</v>
      </c>
      <c r="B25" s="187">
        <v>174</v>
      </c>
      <c r="C25" s="189">
        <v>29.850746268656707</v>
      </c>
      <c r="D25" s="188">
        <v>350</v>
      </c>
      <c r="E25" s="189">
        <v>73.267326732673268</v>
      </c>
      <c r="F25" s="189">
        <v>2.0114942528735633</v>
      </c>
      <c r="G25" s="188">
        <v>707</v>
      </c>
      <c r="H25" s="189">
        <v>25.132743362831846</v>
      </c>
      <c r="I25" s="188">
        <v>1531</v>
      </c>
      <c r="J25" s="189">
        <v>42.817164179104481</v>
      </c>
      <c r="K25" s="189">
        <v>2.1654879773691653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33" t="s">
        <v>309</v>
      </c>
      <c r="B26" s="187">
        <v>366</v>
      </c>
      <c r="C26" s="189">
        <v>30.2491103202847</v>
      </c>
      <c r="D26" s="188">
        <v>1127</v>
      </c>
      <c r="E26" s="189">
        <v>21.574973031283719</v>
      </c>
      <c r="F26" s="189">
        <v>3.0792349726775958</v>
      </c>
      <c r="G26" s="188">
        <v>878</v>
      </c>
      <c r="H26" s="189">
        <v>23.836389280677011</v>
      </c>
      <c r="I26" s="188">
        <v>2342</v>
      </c>
      <c r="J26" s="189">
        <v>24.442082890541968</v>
      </c>
      <c r="K26" s="189">
        <v>2.6674259681093395</v>
      </c>
    </row>
    <row r="27" spans="1:22" s="39" customFormat="1" ht="12" customHeight="1" x14ac:dyDescent="0.25">
      <c r="A27" s="133" t="s">
        <v>310</v>
      </c>
      <c r="B27" s="187">
        <v>2</v>
      </c>
      <c r="C27" s="189">
        <v>-93.75</v>
      </c>
      <c r="D27" s="188">
        <v>4</v>
      </c>
      <c r="E27" s="189">
        <v>-93.84615384615384</v>
      </c>
      <c r="F27" s="189">
        <v>2</v>
      </c>
      <c r="G27" s="188">
        <v>21</v>
      </c>
      <c r="H27" s="189">
        <v>-60.377358490566039</v>
      </c>
      <c r="I27" s="188">
        <v>78</v>
      </c>
      <c r="J27" s="189">
        <v>-31.578947368421041</v>
      </c>
      <c r="K27" s="189">
        <v>3.7142857142857144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33" t="s">
        <v>311</v>
      </c>
      <c r="B28" s="187">
        <v>5047</v>
      </c>
      <c r="C28" s="189">
        <v>4.9054250675535229</v>
      </c>
      <c r="D28" s="188">
        <v>10018</v>
      </c>
      <c r="E28" s="189">
        <v>10.806326733768387</v>
      </c>
      <c r="F28" s="189">
        <v>1.9849415494353082</v>
      </c>
      <c r="G28" s="188">
        <v>14890</v>
      </c>
      <c r="H28" s="189">
        <v>-2.8765246885395612</v>
      </c>
      <c r="I28" s="188">
        <v>27976</v>
      </c>
      <c r="J28" s="189">
        <v>-5.3233611966564069</v>
      </c>
      <c r="K28" s="189">
        <v>1.8788448623237073</v>
      </c>
    </row>
    <row r="29" spans="1:22" ht="12" customHeight="1" x14ac:dyDescent="0.25">
      <c r="A29" s="133" t="s">
        <v>312</v>
      </c>
      <c r="B29" s="187">
        <v>3021</v>
      </c>
      <c r="C29" s="189">
        <v>7.1276595744680833</v>
      </c>
      <c r="D29" s="188">
        <v>4651</v>
      </c>
      <c r="E29" s="189">
        <v>7.3142593447161914</v>
      </c>
      <c r="F29" s="189">
        <v>1.5395564382654749</v>
      </c>
      <c r="G29" s="188">
        <v>9316</v>
      </c>
      <c r="H29" s="189">
        <v>-4.0971793288037901</v>
      </c>
      <c r="I29" s="188">
        <v>14293</v>
      </c>
      <c r="J29" s="189">
        <v>-4.4840951617214557</v>
      </c>
      <c r="K29" s="189">
        <v>1.5342421640188921</v>
      </c>
    </row>
    <row r="30" spans="1:22" ht="12" customHeight="1" x14ac:dyDescent="0.25">
      <c r="A30" s="133" t="s">
        <v>313</v>
      </c>
      <c r="B30" s="187">
        <v>2463</v>
      </c>
      <c r="C30" s="189">
        <v>28.28125</v>
      </c>
      <c r="D30" s="188">
        <v>6623</v>
      </c>
      <c r="E30" s="189">
        <v>28.82707644427154</v>
      </c>
      <c r="F30" s="189">
        <v>2.6889971579374747</v>
      </c>
      <c r="G30" s="188">
        <v>6863</v>
      </c>
      <c r="H30" s="189">
        <v>24.194715888526972</v>
      </c>
      <c r="I30" s="188">
        <v>19805</v>
      </c>
      <c r="J30" s="189">
        <v>41.697073764040908</v>
      </c>
      <c r="K30" s="189">
        <v>2.8857642430424013</v>
      </c>
    </row>
    <row r="31" spans="1:22" ht="12" customHeight="1" x14ac:dyDescent="0.25">
      <c r="A31" s="133" t="s">
        <v>314</v>
      </c>
      <c r="B31" s="187">
        <v>2103</v>
      </c>
      <c r="C31" s="189">
        <v>3.2400589101619914</v>
      </c>
      <c r="D31" s="188">
        <v>9083</v>
      </c>
      <c r="E31" s="189">
        <v>0.66496730577412677</v>
      </c>
      <c r="F31" s="189">
        <v>4.3190679980979549</v>
      </c>
      <c r="G31" s="188">
        <v>8360</v>
      </c>
      <c r="H31" s="189">
        <v>10.934182590233547</v>
      </c>
      <c r="I31" s="188">
        <v>42927</v>
      </c>
      <c r="J31" s="189">
        <v>34.639149389957026</v>
      </c>
      <c r="K31" s="189">
        <v>5.1348086124401915</v>
      </c>
    </row>
    <row r="32" spans="1:22" ht="12" customHeight="1" x14ac:dyDescent="0.25">
      <c r="A32" s="133" t="s">
        <v>315</v>
      </c>
      <c r="B32" s="187">
        <v>193</v>
      </c>
      <c r="C32" s="189">
        <v>22.929936305732483</v>
      </c>
      <c r="D32" s="188">
        <v>1269</v>
      </c>
      <c r="E32" s="189">
        <v>-6.3468634686346945</v>
      </c>
      <c r="F32" s="189">
        <v>6.5751295336787567</v>
      </c>
      <c r="G32" s="188">
        <v>713</v>
      </c>
      <c r="H32" s="189">
        <v>36.068702290076317</v>
      </c>
      <c r="I32" s="188">
        <v>5906</v>
      </c>
      <c r="J32" s="189">
        <v>1.8978605935127604</v>
      </c>
      <c r="K32" s="189">
        <v>8.2833099579242635</v>
      </c>
    </row>
    <row r="33" spans="1:22" ht="12" customHeight="1" x14ac:dyDescent="0.25">
      <c r="A33" s="133" t="s">
        <v>316</v>
      </c>
      <c r="B33" s="187">
        <v>211</v>
      </c>
      <c r="C33" s="189">
        <v>-0.9389671361502252</v>
      </c>
      <c r="D33" s="188">
        <v>1594</v>
      </c>
      <c r="E33" s="189">
        <v>83.218390804597703</v>
      </c>
      <c r="F33" s="189">
        <v>7.5545023696682465</v>
      </c>
      <c r="G33" s="188">
        <v>1169</v>
      </c>
      <c r="H33" s="189">
        <v>20.143884892086319</v>
      </c>
      <c r="I33" s="188">
        <v>5854</v>
      </c>
      <c r="J33" s="189">
        <v>-7.5197472353870438</v>
      </c>
      <c r="K33" s="189">
        <v>5.0076988879384086</v>
      </c>
    </row>
    <row r="34" spans="1:22" ht="12" customHeight="1" x14ac:dyDescent="0.25">
      <c r="A34" s="133" t="s">
        <v>317</v>
      </c>
      <c r="B34" s="187">
        <v>616</v>
      </c>
      <c r="C34" s="189">
        <v>-17.426273458445039</v>
      </c>
      <c r="D34" s="188">
        <v>1161</v>
      </c>
      <c r="E34" s="189">
        <v>-23.517786561264828</v>
      </c>
      <c r="F34" s="189">
        <v>1.8847402597402598</v>
      </c>
      <c r="G34" s="188">
        <v>2370</v>
      </c>
      <c r="H34" s="189">
        <v>-0.75376884422109924</v>
      </c>
      <c r="I34" s="188">
        <v>5307</v>
      </c>
      <c r="J34" s="189">
        <v>8.5054181149049413</v>
      </c>
      <c r="K34" s="189">
        <v>2.2392405063291139</v>
      </c>
    </row>
    <row r="35" spans="1:22" ht="12" customHeight="1" x14ac:dyDescent="0.25">
      <c r="A35" s="133" t="s">
        <v>318</v>
      </c>
      <c r="B35" s="187">
        <v>13889</v>
      </c>
      <c r="C35" s="189">
        <v>-10.022026431718075</v>
      </c>
      <c r="D35" s="188">
        <v>22612</v>
      </c>
      <c r="E35" s="189">
        <v>-11.03942088283894</v>
      </c>
      <c r="F35" s="189">
        <v>1.6280509755921952</v>
      </c>
      <c r="G35" s="188">
        <v>40278</v>
      </c>
      <c r="H35" s="189">
        <v>-7.7673460041218192</v>
      </c>
      <c r="I35" s="188">
        <v>63809</v>
      </c>
      <c r="J35" s="189">
        <v>-8.1157750737994121</v>
      </c>
      <c r="K35" s="189">
        <v>1.5842147077809225</v>
      </c>
    </row>
    <row r="36" spans="1:22" ht="12" customHeight="1" x14ac:dyDescent="0.25">
      <c r="A36" s="133" t="s">
        <v>319</v>
      </c>
      <c r="B36" s="187">
        <v>4099</v>
      </c>
      <c r="C36" s="189">
        <v>13.232044198895025</v>
      </c>
      <c r="D36" s="188">
        <v>13127</v>
      </c>
      <c r="E36" s="189">
        <v>17.163513031060333</v>
      </c>
      <c r="F36" s="189">
        <v>3.2024884118077579</v>
      </c>
      <c r="G36" s="188">
        <v>10503</v>
      </c>
      <c r="H36" s="189">
        <v>10.279294414111718</v>
      </c>
      <c r="I36" s="188">
        <v>32169</v>
      </c>
      <c r="J36" s="189">
        <v>14.553806708923872</v>
      </c>
      <c r="K36" s="189">
        <v>3.0628391888031992</v>
      </c>
    </row>
    <row r="37" spans="1:22" s="39" customFormat="1" ht="12" customHeight="1" x14ac:dyDescent="0.25">
      <c r="A37" s="133" t="s">
        <v>320</v>
      </c>
      <c r="B37" s="187">
        <v>136</v>
      </c>
      <c r="C37" s="189">
        <v>11.47540983606558</v>
      </c>
      <c r="D37" s="188">
        <v>341</v>
      </c>
      <c r="E37" s="189">
        <v>32.684824902723733</v>
      </c>
      <c r="F37" s="189">
        <v>2.5073529411764706</v>
      </c>
      <c r="G37" s="188">
        <v>513</v>
      </c>
      <c r="H37" s="189">
        <v>39.782016348773851</v>
      </c>
      <c r="I37" s="188">
        <v>1647</v>
      </c>
      <c r="J37" s="189">
        <v>135.95988538681948</v>
      </c>
      <c r="K37" s="189">
        <v>3.2105263157894739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33" t="s">
        <v>321</v>
      </c>
      <c r="B38" s="187">
        <v>65</v>
      </c>
      <c r="C38" s="189">
        <v>-22.61904761904762</v>
      </c>
      <c r="D38" s="188">
        <v>612</v>
      </c>
      <c r="E38" s="189">
        <v>238.12154696132598</v>
      </c>
      <c r="F38" s="189">
        <v>9.4153846153846157</v>
      </c>
      <c r="G38" s="188">
        <v>350</v>
      </c>
      <c r="H38" s="189">
        <v>18.644067796610159</v>
      </c>
      <c r="I38" s="188">
        <v>2611</v>
      </c>
      <c r="J38" s="189">
        <v>74.648829431438145</v>
      </c>
      <c r="K38" s="189">
        <v>7.46</v>
      </c>
    </row>
    <row r="39" spans="1:22" s="30" customFormat="1" ht="12" customHeight="1" x14ac:dyDescent="0.25">
      <c r="A39" s="133" t="s">
        <v>322</v>
      </c>
      <c r="B39" s="187">
        <v>593</v>
      </c>
      <c r="C39" s="189">
        <v>-6.1708860759493689</v>
      </c>
      <c r="D39" s="188">
        <v>1300</v>
      </c>
      <c r="E39" s="189">
        <v>-10.714285714285722</v>
      </c>
      <c r="F39" s="189">
        <v>2.1922428330522767</v>
      </c>
      <c r="G39" s="188">
        <v>2172</v>
      </c>
      <c r="H39" s="189">
        <v>-7.2587532023911194</v>
      </c>
      <c r="I39" s="188">
        <v>5293</v>
      </c>
      <c r="J39" s="189">
        <v>2.3197370964624042</v>
      </c>
      <c r="K39" s="189">
        <v>2.4369244935543279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33" t="s">
        <v>323</v>
      </c>
      <c r="B40" s="187">
        <v>565</v>
      </c>
      <c r="C40" s="189">
        <v>26.398210290827748</v>
      </c>
      <c r="D40" s="188">
        <v>1159</v>
      </c>
      <c r="E40" s="189">
        <v>29.932735426008975</v>
      </c>
      <c r="F40" s="189">
        <v>2.0513274336283187</v>
      </c>
      <c r="G40" s="188">
        <v>2143</v>
      </c>
      <c r="H40" s="189">
        <v>33.770287141073652</v>
      </c>
      <c r="I40" s="188">
        <v>5186</v>
      </c>
      <c r="J40" s="189">
        <v>61.658354114713234</v>
      </c>
      <c r="K40" s="189">
        <v>2.419972001866542</v>
      </c>
    </row>
    <row r="41" spans="1:22" ht="12" customHeight="1" x14ac:dyDescent="0.25">
      <c r="A41" s="133" t="s">
        <v>324</v>
      </c>
      <c r="B41" s="187">
        <v>163</v>
      </c>
      <c r="C41" s="189">
        <v>-25.909090909090921</v>
      </c>
      <c r="D41" s="188">
        <v>318</v>
      </c>
      <c r="E41" s="189">
        <v>-46.010186757215614</v>
      </c>
      <c r="F41" s="189">
        <v>1.9509202453987731</v>
      </c>
      <c r="G41" s="188">
        <v>804</v>
      </c>
      <c r="H41" s="189">
        <v>-11.160220994475139</v>
      </c>
      <c r="I41" s="188">
        <v>2336</v>
      </c>
      <c r="J41" s="189">
        <v>-19.08555594042258</v>
      </c>
      <c r="K41" s="189">
        <v>2.9054726368159205</v>
      </c>
    </row>
    <row r="42" spans="1:22" ht="12" customHeight="1" x14ac:dyDescent="0.25">
      <c r="A42" s="133" t="s">
        <v>325</v>
      </c>
      <c r="B42" s="187">
        <v>131</v>
      </c>
      <c r="C42" s="189">
        <v>-18.633540372670808</v>
      </c>
      <c r="D42" s="188">
        <v>284</v>
      </c>
      <c r="E42" s="189">
        <v>-2.7397260273972535</v>
      </c>
      <c r="F42" s="189">
        <v>2.16793893129771</v>
      </c>
      <c r="G42" s="188">
        <v>520</v>
      </c>
      <c r="H42" s="189">
        <v>4.8387096774193594</v>
      </c>
      <c r="I42" s="188">
        <v>1449</v>
      </c>
      <c r="J42" s="189">
        <v>17.61363636363636</v>
      </c>
      <c r="K42" s="189">
        <v>2.7865384615384614</v>
      </c>
    </row>
    <row r="43" spans="1:22" ht="12" customHeight="1" x14ac:dyDescent="0.25">
      <c r="A43" s="133" t="s">
        <v>326</v>
      </c>
      <c r="B43" s="187">
        <v>139</v>
      </c>
      <c r="C43" s="189">
        <v>-22.346368715083798</v>
      </c>
      <c r="D43" s="188">
        <v>242</v>
      </c>
      <c r="E43" s="189">
        <v>-60.967741935483872</v>
      </c>
      <c r="F43" s="189">
        <v>1.7410071942446044</v>
      </c>
      <c r="G43" s="188">
        <v>716</v>
      </c>
      <c r="H43" s="189">
        <v>4.5255474452554836</v>
      </c>
      <c r="I43" s="188">
        <v>1893</v>
      </c>
      <c r="J43" s="189">
        <v>-21.9381443298969</v>
      </c>
      <c r="K43" s="189">
        <v>2.6438547486033519</v>
      </c>
    </row>
    <row r="44" spans="1:22" s="135" customFormat="1" ht="12" customHeight="1" x14ac:dyDescent="0.25">
      <c r="A44" s="133" t="s">
        <v>327</v>
      </c>
      <c r="B44" s="187">
        <v>2051</v>
      </c>
      <c r="C44" s="189">
        <v>10.446957458266013</v>
      </c>
      <c r="D44" s="188">
        <v>4522</v>
      </c>
      <c r="E44" s="189">
        <v>15.978456014362649</v>
      </c>
      <c r="F44" s="189">
        <v>2.204778156996587</v>
      </c>
      <c r="G44" s="188">
        <v>6631</v>
      </c>
      <c r="H44" s="189">
        <v>2.93387146848805</v>
      </c>
      <c r="I44" s="188">
        <v>14309</v>
      </c>
      <c r="J44" s="189">
        <v>-1.6968947513053081</v>
      </c>
      <c r="K44" s="189">
        <v>2.1578947368421053</v>
      </c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2" customHeight="1" x14ac:dyDescent="0.25">
      <c r="A45" s="133" t="s">
        <v>328</v>
      </c>
      <c r="B45" s="187">
        <v>17</v>
      </c>
      <c r="C45" s="189">
        <v>13.333333333333343</v>
      </c>
      <c r="D45" s="188">
        <v>54</v>
      </c>
      <c r="E45" s="189">
        <v>10.204081632653057</v>
      </c>
      <c r="F45" s="189">
        <v>3.1764705882352939</v>
      </c>
      <c r="G45" s="188">
        <v>122</v>
      </c>
      <c r="H45" s="189">
        <v>229.72972972972974</v>
      </c>
      <c r="I45" s="188">
        <v>200</v>
      </c>
      <c r="J45" s="189">
        <v>124.71910112359549</v>
      </c>
      <c r="K45" s="189">
        <v>1.639344262295082</v>
      </c>
    </row>
    <row r="46" spans="1:22" ht="12" customHeight="1" x14ac:dyDescent="0.25">
      <c r="A46" s="133" t="s">
        <v>329</v>
      </c>
      <c r="B46" s="187">
        <v>200</v>
      </c>
      <c r="C46" s="189">
        <v>-71.181556195965413</v>
      </c>
      <c r="D46" s="188">
        <v>799</v>
      </c>
      <c r="E46" s="189">
        <v>-56.670281995661611</v>
      </c>
      <c r="F46" s="189">
        <v>3.9950000000000001</v>
      </c>
      <c r="G46" s="188">
        <v>1126</v>
      </c>
      <c r="H46" s="189">
        <v>-36.883408071748882</v>
      </c>
      <c r="I46" s="188">
        <v>4303</v>
      </c>
      <c r="J46" s="189">
        <v>-21.976427923844057</v>
      </c>
      <c r="K46" s="189">
        <v>3.8214920071047955</v>
      </c>
    </row>
    <row r="47" spans="1:22" s="49" customFormat="1" x14ac:dyDescent="0.25">
      <c r="A47" s="136" t="s">
        <v>330</v>
      </c>
      <c r="B47" s="184">
        <v>205</v>
      </c>
      <c r="C47" s="185">
        <v>-9.2920353982300838</v>
      </c>
      <c r="D47" s="184">
        <v>1260</v>
      </c>
      <c r="E47" s="185">
        <v>9.8517872711421006</v>
      </c>
      <c r="F47" s="185">
        <v>6.1463414634146343</v>
      </c>
      <c r="G47" s="184">
        <v>690</v>
      </c>
      <c r="H47" s="185">
        <v>-21.945701357466064</v>
      </c>
      <c r="I47" s="184">
        <v>2804</v>
      </c>
      <c r="J47" s="185">
        <v>-50.503089143865843</v>
      </c>
      <c r="K47" s="185">
        <v>4.0637681159420289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33" t="s">
        <v>331</v>
      </c>
      <c r="B48" s="187">
        <v>87</v>
      </c>
      <c r="C48" s="189">
        <v>47.457627118644069</v>
      </c>
      <c r="D48" s="188">
        <v>349</v>
      </c>
      <c r="E48" s="189">
        <v>76.26262626262627</v>
      </c>
      <c r="F48" s="189">
        <v>4.0114942528735629</v>
      </c>
      <c r="G48" s="188">
        <v>183</v>
      </c>
      <c r="H48" s="189">
        <v>-4.1884816753926657</v>
      </c>
      <c r="I48" s="188">
        <v>653</v>
      </c>
      <c r="J48" s="189">
        <v>-18.881987577639762</v>
      </c>
      <c r="K48" s="189">
        <v>3.5683060109289619</v>
      </c>
    </row>
    <row r="49" spans="1:20" ht="12" customHeight="1" x14ac:dyDescent="0.25">
      <c r="A49" s="133" t="s">
        <v>332</v>
      </c>
      <c r="B49" s="187">
        <v>118</v>
      </c>
      <c r="C49" s="189">
        <v>-29.341317365269461</v>
      </c>
      <c r="D49" s="188">
        <v>911</v>
      </c>
      <c r="E49" s="189">
        <v>-4.0042149631190682</v>
      </c>
      <c r="F49" s="189">
        <v>7.7203389830508478</v>
      </c>
      <c r="G49" s="188">
        <v>507</v>
      </c>
      <c r="H49" s="189">
        <v>-26.839826839826841</v>
      </c>
      <c r="I49" s="188">
        <v>2151</v>
      </c>
      <c r="J49" s="189">
        <v>-55.74074074074074</v>
      </c>
      <c r="K49" s="189">
        <v>4.2426035502958577</v>
      </c>
    </row>
    <row r="50" spans="1:20" s="49" customFormat="1" x14ac:dyDescent="0.25">
      <c r="A50" s="136" t="s">
        <v>333</v>
      </c>
      <c r="B50" s="184">
        <v>1856</v>
      </c>
      <c r="C50" s="185">
        <v>-29.295238095238091</v>
      </c>
      <c r="D50" s="184">
        <v>5686</v>
      </c>
      <c r="E50" s="185">
        <v>4.4452608376194007</v>
      </c>
      <c r="F50" s="185">
        <v>3.0635775862068964</v>
      </c>
      <c r="G50" s="184">
        <v>6146</v>
      </c>
      <c r="H50" s="185">
        <v>-7.118029318422245</v>
      </c>
      <c r="I50" s="184">
        <v>19744</v>
      </c>
      <c r="J50" s="185">
        <v>12.143587413381795</v>
      </c>
      <c r="K50" s="185">
        <v>3.2124959323137001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33" t="s">
        <v>334</v>
      </c>
      <c r="B51" s="187">
        <v>227</v>
      </c>
      <c r="C51" s="189">
        <v>46.451612903225794</v>
      </c>
      <c r="D51" s="188">
        <v>1115</v>
      </c>
      <c r="E51" s="189">
        <v>94.930069930069948</v>
      </c>
      <c r="F51" s="189">
        <v>4.9118942731277535</v>
      </c>
      <c r="G51" s="188">
        <v>668</v>
      </c>
      <c r="H51" s="189">
        <v>-2.623906705539369</v>
      </c>
      <c r="I51" s="188">
        <v>3400</v>
      </c>
      <c r="J51" s="189">
        <v>30.769230769230774</v>
      </c>
      <c r="K51" s="189">
        <v>5.0898203592814371</v>
      </c>
    </row>
    <row r="52" spans="1:20" ht="12" customHeight="1" x14ac:dyDescent="0.25">
      <c r="A52" s="133" t="s">
        <v>335</v>
      </c>
      <c r="B52" s="187">
        <v>592</v>
      </c>
      <c r="C52" s="189">
        <v>-59.945872801082544</v>
      </c>
      <c r="D52" s="188">
        <v>1401</v>
      </c>
      <c r="E52" s="189">
        <v>-34.317862165963433</v>
      </c>
      <c r="F52" s="189">
        <v>2.3665540540540539</v>
      </c>
      <c r="G52" s="188">
        <v>1880</v>
      </c>
      <c r="H52" s="189">
        <v>-25.189017111022679</v>
      </c>
      <c r="I52" s="188">
        <v>4680</v>
      </c>
      <c r="J52" s="189">
        <v>1.145450615949855</v>
      </c>
      <c r="K52" s="189">
        <v>2.4893617021276597</v>
      </c>
    </row>
    <row r="53" spans="1:20" ht="12" customHeight="1" x14ac:dyDescent="0.25">
      <c r="A53" s="133" t="s">
        <v>336</v>
      </c>
      <c r="B53" s="187">
        <v>95</v>
      </c>
      <c r="C53" s="189">
        <v>7.9545454545454533</v>
      </c>
      <c r="D53" s="188">
        <v>382</v>
      </c>
      <c r="E53" s="189">
        <v>-48.793565683646115</v>
      </c>
      <c r="F53" s="189">
        <v>4.0210526315789474</v>
      </c>
      <c r="G53" s="188">
        <v>347</v>
      </c>
      <c r="H53" s="189">
        <v>-5.9620596205962073</v>
      </c>
      <c r="I53" s="188">
        <v>1456</v>
      </c>
      <c r="J53" s="189">
        <v>-29.423170140571983</v>
      </c>
      <c r="K53" s="189">
        <v>4.195965417867435</v>
      </c>
    </row>
    <row r="54" spans="1:20" ht="12" customHeight="1" x14ac:dyDescent="0.25">
      <c r="A54" s="133" t="s">
        <v>337</v>
      </c>
      <c r="B54" s="187">
        <v>123</v>
      </c>
      <c r="C54" s="189">
        <v>32.258064516129025</v>
      </c>
      <c r="D54" s="188">
        <v>323</v>
      </c>
      <c r="E54" s="189">
        <v>35.714285714285722</v>
      </c>
      <c r="F54" s="189">
        <v>2.6260162601626016</v>
      </c>
      <c r="G54" s="188">
        <v>362</v>
      </c>
      <c r="H54" s="189">
        <v>-2.4258760107816641</v>
      </c>
      <c r="I54" s="188">
        <v>885</v>
      </c>
      <c r="J54" s="189">
        <v>-5.4487179487179418</v>
      </c>
      <c r="K54" s="189">
        <v>2.4447513812154695</v>
      </c>
    </row>
    <row r="55" spans="1:20" ht="12" customHeight="1" x14ac:dyDescent="0.25">
      <c r="A55" s="133" t="s">
        <v>338</v>
      </c>
      <c r="B55" s="187">
        <v>258</v>
      </c>
      <c r="C55" s="189">
        <v>-23.893805309734518</v>
      </c>
      <c r="D55" s="188">
        <v>715</v>
      </c>
      <c r="E55" s="189">
        <v>22.222222222222229</v>
      </c>
      <c r="F55" s="189">
        <v>2.7713178294573644</v>
      </c>
      <c r="G55" s="188">
        <v>688</v>
      </c>
      <c r="H55" s="189">
        <v>-30.645161290322577</v>
      </c>
      <c r="I55" s="188">
        <v>2353</v>
      </c>
      <c r="J55" s="189">
        <v>-1.8356278681685438</v>
      </c>
      <c r="K55" s="189">
        <v>3.4200581395348837</v>
      </c>
    </row>
    <row r="56" spans="1:20" ht="12" customHeight="1" x14ac:dyDescent="0.25">
      <c r="A56" s="133" t="s">
        <v>339</v>
      </c>
      <c r="B56" s="187">
        <v>38</v>
      </c>
      <c r="C56" s="189">
        <v>-47.945205479452056</v>
      </c>
      <c r="D56" s="188">
        <v>70</v>
      </c>
      <c r="E56" s="189">
        <v>-52.054794520547944</v>
      </c>
      <c r="F56" s="189">
        <v>1.8421052631578947</v>
      </c>
      <c r="G56" s="188">
        <v>191</v>
      </c>
      <c r="H56" s="189">
        <v>-32.74647887323944</v>
      </c>
      <c r="I56" s="188">
        <v>454</v>
      </c>
      <c r="J56" s="189">
        <v>-28.840125391849526</v>
      </c>
      <c r="K56" s="189">
        <v>2.3769633507853403</v>
      </c>
    </row>
    <row r="57" spans="1:20" ht="12" customHeight="1" x14ac:dyDescent="0.25">
      <c r="A57" s="133" t="s">
        <v>340</v>
      </c>
      <c r="B57" s="187">
        <v>244</v>
      </c>
      <c r="C57" s="189">
        <v>108.54700854700857</v>
      </c>
      <c r="D57" s="188">
        <v>725</v>
      </c>
      <c r="E57" s="189">
        <v>257.14285714285717</v>
      </c>
      <c r="F57" s="189">
        <v>2.971311475409836</v>
      </c>
      <c r="G57" s="188">
        <v>698</v>
      </c>
      <c r="H57" s="189">
        <v>100.57471264367817</v>
      </c>
      <c r="I57" s="188">
        <v>2021</v>
      </c>
      <c r="J57" s="189">
        <v>300.99206349206349</v>
      </c>
      <c r="K57" s="189">
        <v>2.8954154727793697</v>
      </c>
    </row>
    <row r="58" spans="1:20" ht="12" customHeight="1" x14ac:dyDescent="0.25">
      <c r="A58" s="133" t="s">
        <v>341</v>
      </c>
      <c r="B58" s="187">
        <v>279</v>
      </c>
      <c r="C58" s="189">
        <v>-1.0638297872340416</v>
      </c>
      <c r="D58" s="188">
        <v>955</v>
      </c>
      <c r="E58" s="189">
        <v>16.321559074299628</v>
      </c>
      <c r="F58" s="189">
        <v>3.4229390681003586</v>
      </c>
      <c r="G58" s="188">
        <v>1312</v>
      </c>
      <c r="H58" s="189">
        <v>24.478178368121448</v>
      </c>
      <c r="I58" s="188">
        <v>4495</v>
      </c>
      <c r="J58" s="189">
        <v>17.026815933350704</v>
      </c>
      <c r="K58" s="189">
        <v>3.4260670731707319</v>
      </c>
    </row>
    <row r="59" spans="1:20" ht="17.100000000000001" customHeight="1" x14ac:dyDescent="0.25">
      <c r="A59" s="3" t="s">
        <v>372</v>
      </c>
    </row>
    <row r="60" spans="1:20" s="49" customFormat="1" x14ac:dyDescent="0.25">
      <c r="A60" s="136" t="s">
        <v>342</v>
      </c>
      <c r="B60" s="184">
        <v>2125</v>
      </c>
      <c r="C60" s="185">
        <v>8.8069636456733207</v>
      </c>
      <c r="D60" s="184">
        <v>4784</v>
      </c>
      <c r="E60" s="185">
        <v>0.71578947368421098</v>
      </c>
      <c r="F60" s="185">
        <v>2.2512941176470589</v>
      </c>
      <c r="G60" s="184">
        <v>6580</v>
      </c>
      <c r="H60" s="185">
        <v>21.626617375231049</v>
      </c>
      <c r="I60" s="184">
        <v>16763</v>
      </c>
      <c r="J60" s="185">
        <v>17.174612050887731</v>
      </c>
      <c r="K60" s="185">
        <v>2.547568389057751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33" t="s">
        <v>343</v>
      </c>
      <c r="B61" s="187">
        <v>204</v>
      </c>
      <c r="C61" s="189">
        <v>32.467532467532465</v>
      </c>
      <c r="D61" s="188">
        <v>494</v>
      </c>
      <c r="E61" s="189">
        <v>23.5</v>
      </c>
      <c r="F61" s="189">
        <v>2.4215686274509802</v>
      </c>
      <c r="G61" s="188">
        <v>551</v>
      </c>
      <c r="H61" s="189">
        <v>20.833333333333343</v>
      </c>
      <c r="I61" s="188">
        <v>1403</v>
      </c>
      <c r="J61" s="189">
        <v>20.532646048109953</v>
      </c>
      <c r="K61" s="189">
        <v>2.5462794918330309</v>
      </c>
    </row>
    <row r="62" spans="1:20" ht="12" customHeight="1" x14ac:dyDescent="0.25">
      <c r="A62" s="133" t="s">
        <v>344</v>
      </c>
      <c r="B62" s="187">
        <v>1536</v>
      </c>
      <c r="C62" s="189">
        <v>12.035010940919037</v>
      </c>
      <c r="D62" s="188">
        <v>3420</v>
      </c>
      <c r="E62" s="189">
        <v>2.9500301023479807</v>
      </c>
      <c r="F62" s="189">
        <v>2.2265625</v>
      </c>
      <c r="G62" s="188">
        <v>4611</v>
      </c>
      <c r="H62" s="189">
        <v>19.178082191780831</v>
      </c>
      <c r="I62" s="188">
        <v>12045</v>
      </c>
      <c r="J62" s="189">
        <v>17.089530475357236</v>
      </c>
      <c r="K62" s="189">
        <v>2.612231620039037</v>
      </c>
    </row>
    <row r="63" spans="1:20" ht="12" customHeight="1" x14ac:dyDescent="0.25">
      <c r="A63" s="133" t="s">
        <v>345</v>
      </c>
      <c r="B63" s="187">
        <v>85</v>
      </c>
      <c r="C63" s="189">
        <v>8.9743589743589638</v>
      </c>
      <c r="D63" s="188">
        <v>198</v>
      </c>
      <c r="E63" s="189">
        <v>13.142857142857139</v>
      </c>
      <c r="F63" s="189">
        <v>2.3294117647058825</v>
      </c>
      <c r="G63" s="188">
        <v>273</v>
      </c>
      <c r="H63" s="189">
        <v>33.170731707317088</v>
      </c>
      <c r="I63" s="188">
        <v>767</v>
      </c>
      <c r="J63" s="189">
        <v>46.653919694072641</v>
      </c>
      <c r="K63" s="189">
        <v>2.8095238095238093</v>
      </c>
    </row>
    <row r="64" spans="1:20" ht="12" customHeight="1" x14ac:dyDescent="0.25">
      <c r="A64" s="133" t="s">
        <v>346</v>
      </c>
      <c r="B64" s="187">
        <v>180</v>
      </c>
      <c r="C64" s="189">
        <v>-8.1632653061224403</v>
      </c>
      <c r="D64" s="188">
        <v>401</v>
      </c>
      <c r="E64" s="189">
        <v>-12.636165577342041</v>
      </c>
      <c r="F64" s="189">
        <v>2.2277777777777779</v>
      </c>
      <c r="G64" s="188">
        <v>828</v>
      </c>
      <c r="H64" s="189">
        <v>76.170212765957444</v>
      </c>
      <c r="I64" s="188">
        <v>1657</v>
      </c>
      <c r="J64" s="189">
        <v>32.666132906325061</v>
      </c>
      <c r="K64" s="189">
        <v>2.0012077294685988</v>
      </c>
    </row>
    <row r="65" spans="1:20" ht="12" customHeight="1" x14ac:dyDescent="0.25">
      <c r="A65" s="133" t="s">
        <v>347</v>
      </c>
      <c r="B65" s="187">
        <v>109</v>
      </c>
      <c r="C65" s="189">
        <v>-21.582733812949641</v>
      </c>
      <c r="D65" s="188">
        <v>245</v>
      </c>
      <c r="E65" s="189">
        <v>-25.076452599388375</v>
      </c>
      <c r="F65" s="189">
        <v>2.2477064220183487</v>
      </c>
      <c r="G65" s="188">
        <v>281</v>
      </c>
      <c r="H65" s="189">
        <v>-21.508379888268152</v>
      </c>
      <c r="I65" s="188">
        <v>772</v>
      </c>
      <c r="J65" s="189">
        <v>-16.720604099244866</v>
      </c>
      <c r="K65" s="189">
        <v>2.7473309608540926</v>
      </c>
    </row>
    <row r="66" spans="1:20" ht="12" customHeight="1" x14ac:dyDescent="0.25">
      <c r="A66" s="133" t="s">
        <v>348</v>
      </c>
      <c r="B66" s="187">
        <v>11</v>
      </c>
      <c r="C66" s="189">
        <v>-26.666666666666657</v>
      </c>
      <c r="D66" s="188">
        <v>26</v>
      </c>
      <c r="E66" s="189">
        <v>-61.194029850746269</v>
      </c>
      <c r="F66" s="189">
        <v>2.3636363636363638</v>
      </c>
      <c r="G66" s="188">
        <v>36</v>
      </c>
      <c r="H66" s="189">
        <v>-30.769230769230774</v>
      </c>
      <c r="I66" s="188">
        <v>119</v>
      </c>
      <c r="J66" s="189">
        <v>-23.717948717948715</v>
      </c>
      <c r="K66" s="189">
        <v>3.3055555555555554</v>
      </c>
    </row>
    <row r="67" spans="1:20" s="49" customFormat="1" x14ac:dyDescent="0.25">
      <c r="A67" s="136" t="s">
        <v>349</v>
      </c>
      <c r="B67" s="184">
        <v>276</v>
      </c>
      <c r="C67" s="185">
        <v>11.7408906882591</v>
      </c>
      <c r="D67" s="184">
        <v>559</v>
      </c>
      <c r="E67" s="185">
        <v>-5.8922558922559034</v>
      </c>
      <c r="F67" s="185">
        <v>2.0253623188405796</v>
      </c>
      <c r="G67" s="184">
        <v>685</v>
      </c>
      <c r="H67" s="185">
        <v>10.483870967741936</v>
      </c>
      <c r="I67" s="184">
        <v>1596</v>
      </c>
      <c r="J67" s="185">
        <v>11.219512195121951</v>
      </c>
      <c r="K67" s="185">
        <v>2.3299270072992702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33" t="s">
        <v>350</v>
      </c>
      <c r="B68" s="187">
        <v>232</v>
      </c>
      <c r="C68" s="189">
        <v>3.5714285714285552</v>
      </c>
      <c r="D68" s="188">
        <v>441</v>
      </c>
      <c r="E68" s="189">
        <v>-16.79245283018868</v>
      </c>
      <c r="F68" s="189">
        <v>1.9008620689655173</v>
      </c>
      <c r="G68" s="188">
        <v>556</v>
      </c>
      <c r="H68" s="189">
        <v>10.099009900990097</v>
      </c>
      <c r="I68" s="188">
        <v>1197</v>
      </c>
      <c r="J68" s="189">
        <v>-0.58139534883720501</v>
      </c>
      <c r="K68" s="189">
        <v>2.1528776978417268</v>
      </c>
    </row>
    <row r="69" spans="1:20" ht="12" customHeight="1" x14ac:dyDescent="0.25">
      <c r="A69" s="133" t="s">
        <v>351</v>
      </c>
      <c r="B69" s="187">
        <v>44</v>
      </c>
      <c r="C69" s="189">
        <v>91.304347826086939</v>
      </c>
      <c r="D69" s="188">
        <v>118</v>
      </c>
      <c r="E69" s="189">
        <v>84.375</v>
      </c>
      <c r="F69" s="189">
        <v>2.6818181818181817</v>
      </c>
      <c r="G69" s="188">
        <v>129</v>
      </c>
      <c r="H69" s="189">
        <v>12.173913043478265</v>
      </c>
      <c r="I69" s="188">
        <v>399</v>
      </c>
      <c r="J69" s="189">
        <v>72.72727272727272</v>
      </c>
      <c r="K69" s="189">
        <v>3.0930232558139537</v>
      </c>
    </row>
    <row r="70" spans="1:20" ht="12" customHeight="1" x14ac:dyDescent="0.25">
      <c r="A70" s="137" t="s">
        <v>352</v>
      </c>
      <c r="B70" s="190">
        <v>1090</v>
      </c>
      <c r="C70" s="191">
        <v>41.009055627425596</v>
      </c>
      <c r="D70" s="190">
        <v>1905</v>
      </c>
      <c r="E70" s="191">
        <v>45.198170731707336</v>
      </c>
      <c r="F70" s="191">
        <v>1.7477064220183487</v>
      </c>
      <c r="G70" s="190">
        <v>3157</v>
      </c>
      <c r="H70" s="191">
        <v>-13.672409078479632</v>
      </c>
      <c r="I70" s="190">
        <v>5702</v>
      </c>
      <c r="J70" s="191">
        <v>-10.133963750985032</v>
      </c>
      <c r="K70" s="191">
        <v>1.8061450744377574</v>
      </c>
    </row>
    <row r="71" spans="1:20" ht="17.100000000000001" customHeight="1" x14ac:dyDescent="0.25">
      <c r="A71" s="3" t="s">
        <v>372</v>
      </c>
    </row>
    <row r="77" spans="1:20" ht="12" customHeight="1" x14ac:dyDescent="0.25"/>
  </sheetData>
  <mergeCells count="17"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5/18 SH</oddFooter>
  </headerFooter>
  <rowBreaks count="2" manualBreakCount="2">
    <brk id="59" max="16383" man="1"/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1" customWidth="1"/>
    <col min="4" max="4" width="9.28515625" style="61" customWidth="1"/>
    <col min="5" max="5" width="12.28515625" style="61" customWidth="1"/>
    <col min="6" max="6" width="11.28515625" style="61" customWidth="1"/>
    <col min="7" max="7" width="12.28515625" style="61" customWidth="1"/>
    <col min="8" max="8" width="11.28515625" style="61" customWidth="1"/>
    <col min="9" max="9" width="10.7109375" style="67" customWidth="1"/>
    <col min="10" max="10" width="3.42578125" customWidth="1"/>
    <col min="11" max="21" width="1.7109375" customWidth="1"/>
  </cols>
  <sheetData>
    <row r="1" spans="1:9" ht="30" customHeight="1" x14ac:dyDescent="0.2">
      <c r="A1" s="209" t="s">
        <v>361</v>
      </c>
      <c r="B1" s="209"/>
      <c r="C1" s="209"/>
      <c r="D1" s="209"/>
      <c r="E1" s="209"/>
      <c r="F1" s="209"/>
      <c r="G1" s="209"/>
      <c r="H1" s="209"/>
      <c r="I1" s="209"/>
    </row>
    <row r="2" spans="1:9" ht="11.1" customHeight="1" x14ac:dyDescent="0.2"/>
    <row r="3" spans="1:9" ht="12.6" customHeight="1" x14ac:dyDescent="0.2">
      <c r="A3" s="86"/>
      <c r="B3" s="87"/>
      <c r="C3" s="225" t="s">
        <v>260</v>
      </c>
      <c r="D3" s="225" t="s">
        <v>261</v>
      </c>
      <c r="E3" s="228" t="s">
        <v>43</v>
      </c>
      <c r="F3" s="229"/>
      <c r="G3" s="228" t="s">
        <v>44</v>
      </c>
      <c r="H3" s="230"/>
      <c r="I3" s="235" t="s">
        <v>275</v>
      </c>
    </row>
    <row r="4" spans="1:9" ht="12.6" customHeight="1" x14ac:dyDescent="0.2">
      <c r="A4" s="88" t="s">
        <v>1</v>
      </c>
      <c r="B4" s="72"/>
      <c r="C4" s="226"/>
      <c r="D4" s="226"/>
      <c r="E4" s="225" t="s">
        <v>240</v>
      </c>
      <c r="F4" s="231" t="s">
        <v>263</v>
      </c>
      <c r="G4" s="225" t="s">
        <v>240</v>
      </c>
      <c r="H4" s="233" t="s">
        <v>263</v>
      </c>
      <c r="I4" s="236"/>
    </row>
    <row r="5" spans="1:9" ht="22.5" customHeight="1" x14ac:dyDescent="0.2">
      <c r="A5" s="89" t="s">
        <v>0</v>
      </c>
      <c r="B5" s="72"/>
      <c r="C5" s="227"/>
      <c r="D5" s="227"/>
      <c r="E5" s="227"/>
      <c r="F5" s="232"/>
      <c r="G5" s="227"/>
      <c r="H5" s="234"/>
      <c r="I5" s="237"/>
    </row>
    <row r="6" spans="1:9" x14ac:dyDescent="0.2">
      <c r="A6" s="90"/>
      <c r="B6" s="73"/>
      <c r="C6" s="223" t="s">
        <v>274</v>
      </c>
      <c r="D6" s="224"/>
      <c r="E6" s="91" t="s">
        <v>15</v>
      </c>
      <c r="F6" s="92" t="s">
        <v>14</v>
      </c>
      <c r="G6" s="91" t="s">
        <v>15</v>
      </c>
      <c r="H6" s="93" t="s">
        <v>14</v>
      </c>
      <c r="I6" s="94" t="s">
        <v>14</v>
      </c>
    </row>
    <row r="7" spans="1:9" ht="9" customHeight="1" x14ac:dyDescent="0.2">
      <c r="A7" s="54"/>
      <c r="B7" s="101"/>
      <c r="C7" s="63"/>
      <c r="D7" s="62"/>
      <c r="E7" s="62"/>
      <c r="F7" s="62"/>
      <c r="G7" s="62"/>
      <c r="H7" s="62"/>
    </row>
    <row r="8" spans="1:9" ht="11.85" customHeight="1" x14ac:dyDescent="0.2">
      <c r="A8" s="53">
        <v>2005</v>
      </c>
      <c r="B8" s="102"/>
      <c r="C8" s="108">
        <v>4927</v>
      </c>
      <c r="D8" s="139">
        <v>177749</v>
      </c>
      <c r="E8" s="139">
        <v>5057687</v>
      </c>
      <c r="F8" s="140">
        <v>3.7</v>
      </c>
      <c r="G8" s="139">
        <v>22361555</v>
      </c>
      <c r="H8" s="140">
        <v>1</v>
      </c>
      <c r="I8" s="111">
        <v>34.9</v>
      </c>
    </row>
    <row r="9" spans="1:9" ht="11.85" customHeight="1" x14ac:dyDescent="0.2">
      <c r="A9" s="53">
        <v>2006</v>
      </c>
      <c r="B9" s="102"/>
      <c r="C9" s="108">
        <v>4791</v>
      </c>
      <c r="D9" s="108">
        <v>177744</v>
      </c>
      <c r="E9" s="108">
        <v>5304234</v>
      </c>
      <c r="F9" s="109">
        <v>4.9000000000000004</v>
      </c>
      <c r="G9" s="108">
        <v>23044017</v>
      </c>
      <c r="H9" s="109">
        <v>3.1</v>
      </c>
      <c r="I9" s="111">
        <v>35.700000000000003</v>
      </c>
    </row>
    <row r="10" spans="1:9" ht="11.85" customHeight="1" x14ac:dyDescent="0.2">
      <c r="A10" s="53">
        <v>2007</v>
      </c>
      <c r="B10" s="102"/>
      <c r="C10" s="108">
        <v>4679</v>
      </c>
      <c r="D10" s="108">
        <v>177968</v>
      </c>
      <c r="E10" s="108">
        <v>5457810</v>
      </c>
      <c r="F10" s="109">
        <v>2.9</v>
      </c>
      <c r="G10" s="108">
        <v>23595061</v>
      </c>
      <c r="H10" s="109">
        <v>2.4</v>
      </c>
      <c r="I10" s="111">
        <v>36.6</v>
      </c>
    </row>
    <row r="11" spans="1:9" ht="11.85" customHeight="1" x14ac:dyDescent="0.2">
      <c r="A11" s="53">
        <v>2008</v>
      </c>
      <c r="B11" s="102"/>
      <c r="C11" s="108">
        <v>4580</v>
      </c>
      <c r="D11" s="108">
        <v>176138</v>
      </c>
      <c r="E11" s="110">
        <v>5697678</v>
      </c>
      <c r="F11" s="109">
        <v>4.4000000000000004</v>
      </c>
      <c r="G11" s="110">
        <v>23855050</v>
      </c>
      <c r="H11" s="109">
        <v>1.1000000000000001</v>
      </c>
      <c r="I11" s="111">
        <v>36.4</v>
      </c>
    </row>
    <row r="12" spans="1:9" ht="11.85" customHeight="1" x14ac:dyDescent="0.2">
      <c r="A12" s="53">
        <v>2009</v>
      </c>
      <c r="B12" s="102"/>
      <c r="C12" s="108">
        <v>4547</v>
      </c>
      <c r="D12" s="108">
        <v>177162</v>
      </c>
      <c r="E12" s="110">
        <v>5849644</v>
      </c>
      <c r="F12" s="109">
        <v>2.7</v>
      </c>
      <c r="G12" s="110">
        <v>24319268</v>
      </c>
      <c r="H12" s="109">
        <v>1.9</v>
      </c>
      <c r="I12" s="111">
        <v>36.9</v>
      </c>
    </row>
    <row r="13" spans="1:9" ht="11.85" customHeight="1" x14ac:dyDescent="0.2">
      <c r="A13" s="53">
        <v>2010</v>
      </c>
      <c r="B13" s="102"/>
      <c r="C13" s="108">
        <v>4570</v>
      </c>
      <c r="D13" s="108">
        <v>179447</v>
      </c>
      <c r="E13" s="110">
        <v>5975564</v>
      </c>
      <c r="F13" s="109">
        <v>2.2000000000000002</v>
      </c>
      <c r="G13" s="110">
        <v>24470322</v>
      </c>
      <c r="H13" s="109">
        <v>0.6</v>
      </c>
      <c r="I13" s="111">
        <v>36.6</v>
      </c>
    </row>
    <row r="14" spans="1:9" ht="11.85" customHeight="1" x14ac:dyDescent="0.2">
      <c r="A14" s="53">
        <v>2011</v>
      </c>
      <c r="B14" s="102"/>
      <c r="C14" s="108">
        <v>4440</v>
      </c>
      <c r="D14" s="108">
        <v>177816</v>
      </c>
      <c r="E14" s="110">
        <v>6117430</v>
      </c>
      <c r="F14" s="109">
        <v>2.2000000000000002</v>
      </c>
      <c r="G14" s="110">
        <v>24514220</v>
      </c>
      <c r="H14" s="109">
        <v>-0.1</v>
      </c>
      <c r="I14" s="111">
        <v>37.1</v>
      </c>
    </row>
    <row r="15" spans="1:9" ht="11.85" customHeight="1" x14ac:dyDescent="0.2">
      <c r="A15" s="53">
        <v>2012</v>
      </c>
      <c r="B15" s="102"/>
      <c r="C15" s="108">
        <v>4274</v>
      </c>
      <c r="D15" s="108">
        <v>175230</v>
      </c>
      <c r="E15" s="110">
        <v>6140549</v>
      </c>
      <c r="F15" s="109">
        <v>0.4</v>
      </c>
      <c r="G15" s="110">
        <v>24484412</v>
      </c>
      <c r="H15" s="109">
        <v>-0.1</v>
      </c>
      <c r="I15" s="111">
        <v>37.4</v>
      </c>
    </row>
    <row r="16" spans="1:9" ht="11.85" customHeight="1" x14ac:dyDescent="0.2">
      <c r="A16" s="53">
        <v>2013</v>
      </c>
      <c r="B16" s="102"/>
      <c r="C16" s="108">
        <v>4224</v>
      </c>
      <c r="D16" s="108">
        <v>175765</v>
      </c>
      <c r="E16" s="110">
        <v>6327623</v>
      </c>
      <c r="F16" s="109">
        <v>3</v>
      </c>
      <c r="G16" s="110">
        <v>24806220</v>
      </c>
      <c r="H16" s="109">
        <v>1.3</v>
      </c>
      <c r="I16" s="111">
        <v>37.6</v>
      </c>
    </row>
    <row r="17" spans="1:9" ht="11.85" customHeight="1" x14ac:dyDescent="0.2">
      <c r="A17" s="53">
        <v>2014</v>
      </c>
      <c r="B17" s="102"/>
      <c r="C17" s="108">
        <v>4256</v>
      </c>
      <c r="D17" s="108">
        <v>175426</v>
      </c>
      <c r="E17" s="110">
        <v>6758071</v>
      </c>
      <c r="F17" s="109">
        <v>6.8</v>
      </c>
      <c r="G17" s="110">
        <v>26347370</v>
      </c>
      <c r="H17" s="109">
        <v>6.2</v>
      </c>
      <c r="I17" s="111">
        <v>39.700000000000003</v>
      </c>
    </row>
    <row r="18" spans="1:9" ht="11.85" customHeight="1" x14ac:dyDescent="0.2">
      <c r="A18" s="53">
        <v>2015</v>
      </c>
      <c r="B18" s="102"/>
      <c r="C18" s="108">
        <v>4069</v>
      </c>
      <c r="D18" s="108">
        <v>173986</v>
      </c>
      <c r="E18" s="110">
        <v>7031316</v>
      </c>
      <c r="F18" s="109">
        <v>4</v>
      </c>
      <c r="G18" s="110">
        <v>27082997</v>
      </c>
      <c r="H18" s="109">
        <v>2.8</v>
      </c>
      <c r="I18" s="111">
        <v>41.2</v>
      </c>
    </row>
    <row r="19" spans="1:9" ht="11.85" customHeight="1" x14ac:dyDescent="0.2">
      <c r="A19" s="53">
        <v>2016</v>
      </c>
      <c r="B19" s="102"/>
      <c r="C19" s="108">
        <v>3952</v>
      </c>
      <c r="D19" s="108">
        <v>174178</v>
      </c>
      <c r="E19" s="110">
        <v>7352292</v>
      </c>
      <c r="F19" s="109">
        <v>4.5999999999999996</v>
      </c>
      <c r="G19" s="110">
        <v>28204424</v>
      </c>
      <c r="H19" s="109">
        <v>4.0999999999999996</v>
      </c>
      <c r="I19" s="111">
        <v>42.2</v>
      </c>
    </row>
    <row r="20" spans="1:9" ht="11.85" customHeight="1" x14ac:dyDescent="0.2">
      <c r="A20" s="53">
        <v>2017</v>
      </c>
      <c r="B20" s="102"/>
      <c r="C20" s="108">
        <v>4005</v>
      </c>
      <c r="D20" s="108">
        <v>182393</v>
      </c>
      <c r="E20" s="110">
        <v>7735158</v>
      </c>
      <c r="F20" s="109">
        <v>5.2</v>
      </c>
      <c r="G20" s="110">
        <v>29891859</v>
      </c>
      <c r="H20" s="109">
        <v>6</v>
      </c>
      <c r="I20" s="111">
        <v>42.2</v>
      </c>
    </row>
    <row r="21" spans="1:9" ht="11.85" customHeight="1" x14ac:dyDescent="0.2">
      <c r="A21" s="96"/>
      <c r="B21" s="103"/>
      <c r="C21" s="97"/>
      <c r="D21" s="97"/>
      <c r="E21" s="98"/>
      <c r="F21" s="97"/>
      <c r="G21" s="97"/>
      <c r="H21" s="97"/>
      <c r="I21" s="95"/>
    </row>
    <row r="22" spans="1:9" ht="11.85" customHeight="1" x14ac:dyDescent="0.2">
      <c r="A22" s="104">
        <v>2016</v>
      </c>
      <c r="B22" s="105" t="s">
        <v>2</v>
      </c>
      <c r="C22" s="192">
        <v>2793</v>
      </c>
      <c r="D22" s="193">
        <v>134392</v>
      </c>
      <c r="E22" s="193">
        <v>245865</v>
      </c>
      <c r="F22" s="194">
        <v>8.1029388487310712</v>
      </c>
      <c r="G22" s="193">
        <v>858715</v>
      </c>
      <c r="H22" s="194">
        <v>10.297272094391341</v>
      </c>
      <c r="I22" s="111">
        <v>20.337328066762808</v>
      </c>
    </row>
    <row r="23" spans="1:9" ht="11.85" customHeight="1" x14ac:dyDescent="0.2">
      <c r="A23" s="106"/>
      <c r="B23" s="105" t="s">
        <v>3</v>
      </c>
      <c r="C23" s="192">
        <v>2735</v>
      </c>
      <c r="D23" s="193">
        <v>134236</v>
      </c>
      <c r="E23" s="193">
        <v>321172</v>
      </c>
      <c r="F23" s="194">
        <v>13.714562893671864</v>
      </c>
      <c r="G23" s="193">
        <v>1013616</v>
      </c>
      <c r="H23" s="194">
        <v>9.407185615815866</v>
      </c>
      <c r="I23" s="111">
        <v>25.849918465779773</v>
      </c>
    </row>
    <row r="24" spans="1:9" ht="11.85" customHeight="1" x14ac:dyDescent="0.2">
      <c r="A24" s="106"/>
      <c r="B24" s="105" t="s">
        <v>4</v>
      </c>
      <c r="C24" s="192">
        <v>3351</v>
      </c>
      <c r="D24" s="193">
        <v>153180</v>
      </c>
      <c r="E24" s="193">
        <v>476687</v>
      </c>
      <c r="F24" s="194">
        <v>16.289230694168303</v>
      </c>
      <c r="G24" s="193">
        <v>1715851</v>
      </c>
      <c r="H24" s="194">
        <v>25.701067746011979</v>
      </c>
      <c r="I24" s="111">
        <v>34.252871384708691</v>
      </c>
    </row>
    <row r="25" spans="1:9" ht="11.85" customHeight="1" x14ac:dyDescent="0.2">
      <c r="A25" s="106"/>
      <c r="B25" s="105" t="s">
        <v>5</v>
      </c>
      <c r="C25" s="192">
        <v>3767</v>
      </c>
      <c r="D25" s="193">
        <v>162837</v>
      </c>
      <c r="E25" s="193">
        <v>490831</v>
      </c>
      <c r="F25" s="194">
        <v>-7.3388017858996983</v>
      </c>
      <c r="G25" s="193">
        <v>1677583</v>
      </c>
      <c r="H25" s="194">
        <v>-13.068962050714431</v>
      </c>
      <c r="I25" s="111">
        <v>31.895535617417007</v>
      </c>
    </row>
    <row r="26" spans="1:9" ht="11.85" customHeight="1" x14ac:dyDescent="0.2">
      <c r="A26" s="106"/>
      <c r="B26" s="105" t="s">
        <v>6</v>
      </c>
      <c r="C26" s="192">
        <v>3886</v>
      </c>
      <c r="D26" s="193">
        <v>168879</v>
      </c>
      <c r="E26" s="193">
        <v>793441</v>
      </c>
      <c r="F26" s="194">
        <v>3.9310742307742688</v>
      </c>
      <c r="G26" s="193">
        <v>2842846</v>
      </c>
      <c r="H26" s="194">
        <v>4.1624744159733735</v>
      </c>
      <c r="I26" s="111">
        <v>46.529649306078852</v>
      </c>
    </row>
    <row r="27" spans="1:9" ht="11.85" customHeight="1" x14ac:dyDescent="0.2">
      <c r="A27" s="106"/>
      <c r="B27" s="105" t="s">
        <v>7</v>
      </c>
      <c r="C27" s="192">
        <v>3924</v>
      </c>
      <c r="D27" s="193">
        <v>172637</v>
      </c>
      <c r="E27" s="193">
        <v>788407</v>
      </c>
      <c r="F27" s="194">
        <v>4.0042055106964813</v>
      </c>
      <c r="G27" s="193">
        <v>2996312</v>
      </c>
      <c r="H27" s="194">
        <v>4.0338067721178152</v>
      </c>
      <c r="I27" s="111">
        <v>49.268059570080574</v>
      </c>
    </row>
    <row r="28" spans="1:9" ht="11.85" customHeight="1" x14ac:dyDescent="0.2">
      <c r="A28" s="106"/>
      <c r="B28" s="105" t="s">
        <v>8</v>
      </c>
      <c r="C28" s="192">
        <v>3952</v>
      </c>
      <c r="D28" s="193">
        <v>174178</v>
      </c>
      <c r="E28" s="193">
        <v>1065529</v>
      </c>
      <c r="F28" s="194">
        <v>5.4586609341472876</v>
      </c>
      <c r="G28" s="193">
        <v>4648328</v>
      </c>
      <c r="H28" s="194">
        <v>5.4336218792897428</v>
      </c>
      <c r="I28" s="111">
        <v>66.643559665881284</v>
      </c>
    </row>
    <row r="29" spans="1:9" ht="11.85" customHeight="1" x14ac:dyDescent="0.2">
      <c r="A29" s="106"/>
      <c r="B29" s="105" t="s">
        <v>9</v>
      </c>
      <c r="C29" s="192">
        <v>3986</v>
      </c>
      <c r="D29" s="193">
        <v>175434</v>
      </c>
      <c r="E29" s="193">
        <v>982065</v>
      </c>
      <c r="F29" s="194">
        <v>-4.0039060590835422</v>
      </c>
      <c r="G29" s="193">
        <v>4681741</v>
      </c>
      <c r="H29" s="194">
        <v>-2.1450482069941108</v>
      </c>
      <c r="I29" s="111">
        <v>67.024911859142321</v>
      </c>
    </row>
    <row r="30" spans="1:9" ht="11.85" customHeight="1" x14ac:dyDescent="0.2">
      <c r="A30" s="106"/>
      <c r="B30" s="105" t="s">
        <v>10</v>
      </c>
      <c r="C30" s="192">
        <v>3957</v>
      </c>
      <c r="D30" s="193">
        <v>173135</v>
      </c>
      <c r="E30" s="193">
        <v>784786</v>
      </c>
      <c r="F30" s="194">
        <v>14.331792468360794</v>
      </c>
      <c r="G30" s="193">
        <v>2955384</v>
      </c>
      <c r="H30" s="194">
        <v>8.8769010918326412</v>
      </c>
      <c r="I30" s="111">
        <v>50.057931671816789</v>
      </c>
    </row>
    <row r="31" spans="1:9" ht="11.85" customHeight="1" x14ac:dyDescent="0.2">
      <c r="A31" s="106"/>
      <c r="B31" s="105" t="s">
        <v>11</v>
      </c>
      <c r="C31" s="192">
        <v>3718</v>
      </c>
      <c r="D31" s="193">
        <v>164181</v>
      </c>
      <c r="E31" s="193">
        <v>648274</v>
      </c>
      <c r="F31" s="194">
        <v>6.3232303352358459</v>
      </c>
      <c r="G31" s="193">
        <v>2477889</v>
      </c>
      <c r="H31" s="194">
        <v>8.4198477591133845</v>
      </c>
      <c r="I31" s="111">
        <v>45.205340840390356</v>
      </c>
    </row>
    <row r="32" spans="1:9" ht="11.85" customHeight="1" x14ac:dyDescent="0.2">
      <c r="A32" s="106"/>
      <c r="B32" s="105" t="s">
        <v>12</v>
      </c>
      <c r="C32" s="192">
        <v>2962</v>
      </c>
      <c r="D32" s="193">
        <v>144592</v>
      </c>
      <c r="E32" s="193">
        <v>380327</v>
      </c>
      <c r="F32" s="194">
        <v>1.3100378520493647</v>
      </c>
      <c r="G32" s="193">
        <v>1198475</v>
      </c>
      <c r="H32" s="194">
        <v>0.97667588127894667</v>
      </c>
      <c r="I32" s="111">
        <v>27.301095496293019</v>
      </c>
    </row>
    <row r="33" spans="1:9" ht="11.85" customHeight="1" x14ac:dyDescent="0.2">
      <c r="A33" s="106"/>
      <c r="B33" s="105" t="s">
        <v>13</v>
      </c>
      <c r="C33" s="192">
        <v>2952</v>
      </c>
      <c r="D33" s="193">
        <v>142758</v>
      </c>
      <c r="E33" s="193">
        <v>374908</v>
      </c>
      <c r="F33" s="194">
        <v>5.489620087901451</v>
      </c>
      <c r="G33" s="193">
        <v>1137684</v>
      </c>
      <c r="H33" s="194">
        <v>4.0029399504157617</v>
      </c>
      <c r="I33" s="111">
        <v>25.087504276354888</v>
      </c>
    </row>
    <row r="34" spans="1:9" ht="11.85" customHeight="1" x14ac:dyDescent="0.2">
      <c r="A34" s="104">
        <v>2017</v>
      </c>
      <c r="B34" s="105" t="s">
        <v>2</v>
      </c>
      <c r="C34" s="192">
        <v>2845</v>
      </c>
      <c r="D34" s="193">
        <v>139027</v>
      </c>
      <c r="E34" s="193">
        <v>264826</v>
      </c>
      <c r="F34" s="194">
        <v>7.7119557480731293</v>
      </c>
      <c r="G34" s="193">
        <v>897577</v>
      </c>
      <c r="H34" s="194">
        <v>4.5255992966234437</v>
      </c>
      <c r="I34" s="111">
        <v>20.543421943799732</v>
      </c>
    </row>
    <row r="35" spans="1:9" ht="11.85" customHeight="1" x14ac:dyDescent="0.2">
      <c r="A35" s="106"/>
      <c r="B35" s="105" t="s">
        <v>3</v>
      </c>
      <c r="C35" s="192">
        <v>2806</v>
      </c>
      <c r="D35" s="193">
        <v>139239</v>
      </c>
      <c r="E35" s="193">
        <v>317453</v>
      </c>
      <c r="F35" s="194">
        <v>-1.1579465208673234</v>
      </c>
      <c r="G35" s="193">
        <v>1014518</v>
      </c>
      <c r="H35" s="194">
        <v>8.8988334832915031E-2</v>
      </c>
      <c r="I35" s="111">
        <v>25.793342998113214</v>
      </c>
    </row>
    <row r="36" spans="1:9" ht="11.85" customHeight="1" x14ac:dyDescent="0.2">
      <c r="A36" s="106"/>
      <c r="B36" s="105" t="s">
        <v>4</v>
      </c>
      <c r="C36" s="192">
        <v>3077</v>
      </c>
      <c r="D36" s="193">
        <v>150687</v>
      </c>
      <c r="E36" s="193">
        <v>428573</v>
      </c>
      <c r="F36" s="194">
        <v>-10.093415595558511</v>
      </c>
      <c r="G36" s="193">
        <v>1392254</v>
      </c>
      <c r="H36" s="194">
        <v>-18.859271580108064</v>
      </c>
      <c r="I36" s="111">
        <v>29.121847743785079</v>
      </c>
    </row>
    <row r="37" spans="1:9" ht="11.85" customHeight="1" x14ac:dyDescent="0.2">
      <c r="A37" s="106"/>
      <c r="B37" s="105" t="s">
        <v>5</v>
      </c>
      <c r="C37" s="192">
        <v>3792</v>
      </c>
      <c r="D37" s="193">
        <v>167713</v>
      </c>
      <c r="E37" s="193">
        <v>640026</v>
      </c>
      <c r="F37" s="194">
        <v>30.396409354747355</v>
      </c>
      <c r="G37" s="193">
        <v>2320500</v>
      </c>
      <c r="H37" s="194">
        <v>38.324005429239563</v>
      </c>
      <c r="I37" s="111">
        <v>41.387529092358179</v>
      </c>
    </row>
    <row r="38" spans="1:9" ht="11.85" customHeight="1" x14ac:dyDescent="0.2">
      <c r="A38" s="106"/>
      <c r="B38" s="105" t="s">
        <v>6</v>
      </c>
      <c r="C38" s="192">
        <v>3904</v>
      </c>
      <c r="D38" s="193">
        <v>174055</v>
      </c>
      <c r="E38" s="193">
        <v>753521</v>
      </c>
      <c r="F38" s="194">
        <v>-5.0312499606145886</v>
      </c>
      <c r="G38" s="193">
        <v>2682742</v>
      </c>
      <c r="H38" s="194">
        <v>-5.6318210694494182</v>
      </c>
      <c r="I38" s="111">
        <v>43.315507426740339</v>
      </c>
    </row>
    <row r="39" spans="1:9" ht="11.85" customHeight="1" x14ac:dyDescent="0.2">
      <c r="A39" s="106"/>
      <c r="B39" s="105" t="s">
        <v>7</v>
      </c>
      <c r="C39" s="192">
        <v>3932</v>
      </c>
      <c r="D39" s="193">
        <v>176457</v>
      </c>
      <c r="E39" s="193">
        <v>896995</v>
      </c>
      <c r="F39" s="194">
        <v>13.773089280029224</v>
      </c>
      <c r="G39" s="193">
        <v>3416039</v>
      </c>
      <c r="H39" s="194">
        <v>14.008120649651973</v>
      </c>
      <c r="I39" s="111">
        <v>54.233307075755945</v>
      </c>
    </row>
    <row r="40" spans="1:9" ht="11.85" customHeight="1" x14ac:dyDescent="0.2">
      <c r="A40" s="106"/>
      <c r="B40" s="105" t="s">
        <v>8</v>
      </c>
      <c r="C40" s="192">
        <v>4005</v>
      </c>
      <c r="D40" s="193">
        <v>182393</v>
      </c>
      <c r="E40" s="193">
        <v>1100643</v>
      </c>
      <c r="F40" s="194">
        <v>3.2954523058499579</v>
      </c>
      <c r="G40" s="193">
        <v>4828562</v>
      </c>
      <c r="H40" s="194">
        <v>3.8773941942134895</v>
      </c>
      <c r="I40" s="111">
        <v>67.722233256334292</v>
      </c>
    </row>
    <row r="41" spans="1:9" ht="11.85" customHeight="1" x14ac:dyDescent="0.2">
      <c r="A41" s="106"/>
      <c r="B41" s="105" t="s">
        <v>9</v>
      </c>
      <c r="C41" s="192">
        <v>4042</v>
      </c>
      <c r="D41" s="193">
        <v>188334</v>
      </c>
      <c r="E41" s="193">
        <v>994784</v>
      </c>
      <c r="F41" s="194">
        <v>1.2951281228839233</v>
      </c>
      <c r="G41" s="193">
        <v>4795629</v>
      </c>
      <c r="H41" s="194">
        <v>2.432599325763642</v>
      </c>
      <c r="I41" s="111">
        <v>66.279793928220187</v>
      </c>
    </row>
    <row r="42" spans="1:9" ht="11.85" customHeight="1" x14ac:dyDescent="0.2">
      <c r="A42" s="106"/>
      <c r="B42" s="105" t="s">
        <v>10</v>
      </c>
      <c r="C42" s="192">
        <v>4059</v>
      </c>
      <c r="D42" s="193">
        <v>193258</v>
      </c>
      <c r="E42" s="193">
        <v>830342</v>
      </c>
      <c r="F42" s="194">
        <v>5.8048945827270115</v>
      </c>
      <c r="G42" s="193">
        <v>3217574</v>
      </c>
      <c r="H42" s="194">
        <v>8.8716051788870747</v>
      </c>
      <c r="I42" s="111">
        <v>50.163184275252078</v>
      </c>
    </row>
    <row r="43" spans="1:9" ht="11.85" customHeight="1" x14ac:dyDescent="0.2">
      <c r="A43" s="106"/>
      <c r="B43" s="105" t="s">
        <v>11</v>
      </c>
      <c r="C43" s="192">
        <v>3881</v>
      </c>
      <c r="D43" s="193">
        <v>189228</v>
      </c>
      <c r="E43" s="193">
        <v>677910</v>
      </c>
      <c r="F43" s="194">
        <v>4.5715237692704012</v>
      </c>
      <c r="G43" s="193">
        <v>2669133</v>
      </c>
      <c r="H43" s="194">
        <v>7.7180212672964768</v>
      </c>
      <c r="I43" s="111">
        <v>42.762698966326333</v>
      </c>
    </row>
    <row r="44" spans="1:9" ht="11.85" customHeight="1" x14ac:dyDescent="0.2">
      <c r="A44" s="106"/>
      <c r="B44" s="105" t="s">
        <v>12</v>
      </c>
      <c r="C44" s="192">
        <v>3176</v>
      </c>
      <c r="D44" s="193">
        <v>172272</v>
      </c>
      <c r="E44" s="193">
        <v>412819</v>
      </c>
      <c r="F44" s="194">
        <v>8.5431746891490743</v>
      </c>
      <c r="G44" s="193">
        <v>1335705</v>
      </c>
      <c r="H44" s="194">
        <v>11.450384864098124</v>
      </c>
      <c r="I44" s="111">
        <v>25.544100801832762</v>
      </c>
    </row>
    <row r="45" spans="1:9" ht="11.85" customHeight="1" x14ac:dyDescent="0.2">
      <c r="A45" s="106"/>
      <c r="B45" s="105" t="s">
        <v>13</v>
      </c>
      <c r="C45" s="192">
        <v>3158</v>
      </c>
      <c r="D45" s="193">
        <v>171814</v>
      </c>
      <c r="E45" s="193">
        <v>417266</v>
      </c>
      <c r="F45" s="194">
        <v>11.298238501178956</v>
      </c>
      <c r="G45" s="193">
        <v>1321626</v>
      </c>
      <c r="H45" s="194">
        <v>16.16810994968726</v>
      </c>
      <c r="I45" s="111">
        <v>24.266489230476918</v>
      </c>
    </row>
    <row r="46" spans="1:9" ht="11.85" customHeight="1" x14ac:dyDescent="0.2">
      <c r="A46" s="104">
        <v>2018</v>
      </c>
      <c r="B46" s="105" t="s">
        <v>2</v>
      </c>
      <c r="C46" s="192">
        <v>3029</v>
      </c>
      <c r="D46" s="193">
        <v>169781</v>
      </c>
      <c r="E46" s="193">
        <v>291439</v>
      </c>
      <c r="F46" s="194">
        <v>10.049239878259687</v>
      </c>
      <c r="G46" s="193">
        <v>1005790</v>
      </c>
      <c r="H46" s="194">
        <v>12.056124432778468</v>
      </c>
      <c r="I46" s="111">
        <v>18.848018823490072</v>
      </c>
    </row>
    <row r="47" spans="1:9" ht="11.85" customHeight="1" x14ac:dyDescent="0.2">
      <c r="A47" s="106"/>
      <c r="B47" s="105" t="s">
        <v>3</v>
      </c>
      <c r="C47" s="192">
        <v>2985</v>
      </c>
      <c r="D47" s="193">
        <v>174302</v>
      </c>
      <c r="E47" s="193">
        <v>352895</v>
      </c>
      <c r="F47" s="194">
        <v>11.164487341433219</v>
      </c>
      <c r="G47" s="193">
        <v>1171016</v>
      </c>
      <c r="H47" s="194">
        <v>15.425847545336801</v>
      </c>
      <c r="I47" s="111">
        <v>23.738458045723597</v>
      </c>
    </row>
    <row r="48" spans="1:9" ht="11.85" customHeight="1" x14ac:dyDescent="0.2">
      <c r="A48" s="106"/>
      <c r="B48" s="105" t="s">
        <v>4</v>
      </c>
      <c r="C48" s="192">
        <v>3492</v>
      </c>
      <c r="D48" s="193">
        <v>194825</v>
      </c>
      <c r="E48" s="193">
        <v>542962</v>
      </c>
      <c r="F48" s="194">
        <v>26.690668800881067</v>
      </c>
      <c r="G48" s="193">
        <v>1938926</v>
      </c>
      <c r="H48" s="194">
        <v>39.265249013470239</v>
      </c>
      <c r="I48" s="111">
        <v>31.144310650997795</v>
      </c>
    </row>
    <row r="49" spans="1:9" ht="11.85" customHeight="1" x14ac:dyDescent="0.2">
      <c r="A49" s="106"/>
      <c r="B49" s="105" t="s">
        <v>5</v>
      </c>
      <c r="C49" s="192">
        <v>3913</v>
      </c>
      <c r="D49" s="193">
        <v>208554</v>
      </c>
      <c r="E49" s="193">
        <v>600049</v>
      </c>
      <c r="F49" s="194">
        <v>-6.2461525000546851</v>
      </c>
      <c r="G49" s="193">
        <v>2199206</v>
      </c>
      <c r="H49" s="194">
        <v>-5.227063132945486</v>
      </c>
      <c r="I49" s="111">
        <v>32.143074055959929</v>
      </c>
    </row>
    <row r="50" spans="1:9" ht="11.85" customHeight="1" x14ac:dyDescent="0.2">
      <c r="A50" s="106"/>
      <c r="B50" s="105" t="s">
        <v>6</v>
      </c>
      <c r="C50" s="192">
        <v>4019</v>
      </c>
      <c r="D50" s="193">
        <v>217402</v>
      </c>
      <c r="E50" s="193">
        <v>973491</v>
      </c>
      <c r="F50" s="194">
        <v>29.192285284683507</v>
      </c>
      <c r="G50" s="193">
        <v>3694170</v>
      </c>
      <c r="H50" s="194">
        <v>37.701277275265383</v>
      </c>
      <c r="I50" s="111">
        <v>46.79590151261332</v>
      </c>
    </row>
    <row r="51" spans="1:9" ht="11.85" customHeight="1" x14ac:dyDescent="0.2">
      <c r="A51" s="106"/>
      <c r="B51" s="105"/>
      <c r="C51" s="100"/>
      <c r="D51" s="99"/>
      <c r="E51" s="99"/>
      <c r="F51" s="99"/>
      <c r="G51" s="99"/>
      <c r="H51" s="99"/>
      <c r="I51" s="95"/>
    </row>
    <row r="52" spans="1:9" ht="11.85" customHeight="1" x14ac:dyDescent="0.2">
      <c r="A52" s="106"/>
      <c r="B52" s="105"/>
      <c r="C52" s="100"/>
      <c r="D52" s="99"/>
      <c r="E52" s="99"/>
      <c r="F52" s="99"/>
      <c r="G52" s="99"/>
      <c r="H52" s="99"/>
      <c r="I52" s="95"/>
    </row>
    <row r="53" spans="1:9" ht="11.85" customHeight="1" x14ac:dyDescent="0.2">
      <c r="A53" s="106"/>
      <c r="B53" s="105"/>
      <c r="C53" s="100"/>
      <c r="D53" s="99"/>
      <c r="E53" s="99"/>
      <c r="F53" s="99"/>
      <c r="G53" s="99"/>
      <c r="H53" s="99"/>
      <c r="I53" s="95"/>
    </row>
    <row r="54" spans="1:9" ht="11.85" customHeight="1" x14ac:dyDescent="0.2">
      <c r="A54" s="106"/>
      <c r="B54" s="105"/>
      <c r="C54" s="100"/>
      <c r="D54" s="99"/>
      <c r="E54" s="99"/>
      <c r="F54" s="99"/>
      <c r="G54" s="99"/>
      <c r="H54" s="99"/>
      <c r="I54" s="95"/>
    </row>
    <row r="55" spans="1:9" ht="11.85" customHeight="1" x14ac:dyDescent="0.2">
      <c r="A55" s="106"/>
      <c r="B55" s="105"/>
      <c r="C55" s="100"/>
      <c r="D55" s="99"/>
      <c r="E55" s="99"/>
      <c r="F55" s="99"/>
      <c r="G55" s="99"/>
      <c r="H55" s="99"/>
      <c r="I55" s="95"/>
    </row>
    <row r="56" spans="1:9" ht="11.85" customHeight="1" x14ac:dyDescent="0.2">
      <c r="A56" s="106"/>
      <c r="B56" s="105"/>
      <c r="C56" s="100"/>
      <c r="D56" s="99"/>
      <c r="E56" s="99"/>
      <c r="F56" s="99"/>
      <c r="G56" s="99"/>
      <c r="H56" s="99"/>
      <c r="I56" s="95"/>
    </row>
    <row r="57" spans="1:9" ht="11.85" customHeight="1" x14ac:dyDescent="0.2">
      <c r="A57" s="106"/>
      <c r="B57" s="105"/>
      <c r="C57" s="100"/>
      <c r="D57" s="99"/>
      <c r="E57" s="99"/>
      <c r="F57" s="99"/>
      <c r="G57" s="99"/>
      <c r="H57" s="99"/>
      <c r="I57" s="95"/>
    </row>
    <row r="58" spans="1:9" ht="12.2" customHeight="1" x14ac:dyDescent="0.2">
      <c r="A58" s="70"/>
      <c r="B58" s="70"/>
      <c r="C58" s="71"/>
      <c r="D58" s="71"/>
      <c r="E58" s="71"/>
      <c r="F58" s="71"/>
      <c r="G58" s="71"/>
      <c r="H58" s="71"/>
      <c r="I58" s="68"/>
    </row>
    <row r="59" spans="1:9" ht="12.2" customHeight="1" x14ac:dyDescent="0.2">
      <c r="A59" s="3" t="s">
        <v>369</v>
      </c>
    </row>
    <row r="60" spans="1:9" ht="12.2" customHeight="1" x14ac:dyDescent="0.2">
      <c r="A60" s="3" t="s">
        <v>370</v>
      </c>
    </row>
    <row r="61" spans="1:9" ht="12.2" customHeight="1" x14ac:dyDescent="0.2">
      <c r="A61" s="1" t="s">
        <v>371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7">
    <cfRule type="expression" dxfId="2" priority="7">
      <formula>MOD(ROW(),2)=0</formula>
    </cfRule>
  </conditionalFormatting>
  <conditionalFormatting sqref="A8:H8">
    <cfRule type="expression" dxfId="1" priority="2">
      <formula>MOD(ROW(),2)=0</formula>
    </cfRule>
  </conditionalFormatting>
  <conditionalFormatting sqref="I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5/18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91.85546875" style="1" customWidth="1"/>
    <col min="2" max="2" width="2.28515625" style="1" customWidth="1"/>
    <col min="3" max="16384" width="11.42578125" style="1"/>
  </cols>
  <sheetData>
    <row r="1" spans="1:1" s="143" customFormat="1" ht="16.5" customHeight="1" x14ac:dyDescent="0.2">
      <c r="A1" s="144" t="s">
        <v>254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143" customFormat="1" ht="16.5" customHeight="1" x14ac:dyDescent="0.2">
      <c r="A23" s="144" t="s">
        <v>255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143" customFormat="1" ht="16.5" customHeight="1" x14ac:dyDescent="0.2">
      <c r="A44" s="144" t="s">
        <v>256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3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5/18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2018-07-17T05:47:40Z</cp:lastPrinted>
  <dcterms:created xsi:type="dcterms:W3CDTF">2004-02-16T09:50:56Z</dcterms:created>
  <dcterms:modified xsi:type="dcterms:W3CDTF">2018-07-17T05:47:53Z</dcterms:modified>
  <cp:category>LIS-Bericht</cp:category>
</cp:coreProperties>
</file>