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105" windowWidth="25440" windowHeight="12795" tabRatio="620"/>
  </bookViews>
  <sheets>
    <sheet name="VO_1" sheetId="63879" r:id="rId1"/>
    <sheet name="VO_2" sheetId="63884" r:id="rId2"/>
    <sheet name="VO_3" sheetId="63886" r:id="rId3"/>
    <sheet name="T1_1" sheetId="63880" r:id="rId4"/>
    <sheet name="T2_1" sheetId="63882" r:id="rId5"/>
    <sheet name="T3_1" sheetId="63871" r:id="rId6"/>
    <sheet name="T4_1" sheetId="63885" r:id="rId7"/>
    <sheet name="T5_1" sheetId="63881" r:id="rId8"/>
    <sheet name="TG5_1" sheetId="8" r:id="rId9"/>
  </sheets>
  <definedNames>
    <definedName name="_Fill" hidden="1">#REF!</definedName>
    <definedName name="_MatMult_AxB" hidden="1">#REF!</definedName>
    <definedName name="BB">#REF!</definedName>
    <definedName name="BE">#REF!</definedName>
    <definedName name="BW">#REF!</definedName>
    <definedName name="BY">#REF!</definedName>
    <definedName name="cf">#REF!</definedName>
    <definedName name="d" hidden="1">#REF!</definedName>
    <definedName name="Diagramm_Rechtsformen">#REF!</definedName>
    <definedName name="_xlnm.Print_Titles" localSheetId="3">T1_1!$1:$8</definedName>
    <definedName name="_xlnm.Print_Titles" localSheetId="4">T2_1!$1:$8</definedName>
    <definedName name="_xlnm.Print_Titles" localSheetId="6">T4_1!$1:$8</definedName>
    <definedName name="ende">#REF!</definedName>
    <definedName name="euro" hidden="1">#REF!</definedName>
    <definedName name="fdf" hidden="1">#REF!</definedName>
    <definedName name="fg" hidden="1">#REF!</definedName>
    <definedName name="HB">#REF!</definedName>
    <definedName name="HE">#REF!</definedName>
    <definedName name="HH">#REF!</definedName>
    <definedName name="Kreisergebnisse_311299">#REF!</definedName>
    <definedName name="MV">#REF!</definedName>
    <definedName name="n">#REF!</definedName>
    <definedName name="NS">#REF!</definedName>
    <definedName name="nu" hidden="1">#REF!</definedName>
    <definedName name="NW">#REF!</definedName>
    <definedName name="RF">#REF!</definedName>
    <definedName name="RF_ausf">#REF!</definedName>
    <definedName name="RP">#REF!</definedName>
    <definedName name="SH">#REF!</definedName>
    <definedName name="SL">#REF!</definedName>
    <definedName name="SN">#REF!</definedName>
    <definedName name="ST">#REF!</definedName>
    <definedName name="tgf">#REF!</definedName>
    <definedName name="TH">#REF!</definedName>
    <definedName name="Z_1004_Abruf_aus_Zeitreihe_variabel" localSheetId="3">#REF!</definedName>
    <definedName name="Z_1004_Abruf_aus_Zeitreihe_variabel" localSheetId="4">#REF!</definedName>
    <definedName name="Z_1004_Abruf_aus_Zeitreihe_variabel" localSheetId="6">#REF!</definedName>
    <definedName name="Z_1004_Abruf_aus_Zeitreihe_variabel" localSheetId="1">#REF!</definedName>
    <definedName name="Z_1004_Abruf_aus_Zeitreihe_variabel" localSheetId="2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<sst xmlns="http://schemas.openxmlformats.org/spreadsheetml/2006/main" count="736" uniqueCount="386">
  <si>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</si>
  <si>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</si>
  <si>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</si>
  <si>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</si>
  <si>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</si>
  <si>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</si>
  <si>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</si>
  <si>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</si>
  <si>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</si>
  <si>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</si>
  <si>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</si>
  <si>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</si>
  <si>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</si>
  <si>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</si>
  <si>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</si>
  <si>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</si>
  <si>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</si>
  <si>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</si>
  <si>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</si>
  <si>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</si>
  <si>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</si>
  <si>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</si>
  <si>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</si>
  <si>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</si>
  <si>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</si>
  <si>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</si>
  <si>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</si>
  <si>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</si>
  <si>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</si>
  <si>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</si>
  <si>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</si>
  <si>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</si>
  <si>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</si>
  <si>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</si>
  <si>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</si>
  <si>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</si>
  <si>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</si>
  <si>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</si>
  <si>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</si>
  <si>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</si>
  <si>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</si>
  <si>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</si>
  <si>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</si>
  <si>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</si>
  <si>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</si>
  <si>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</si>
  <si>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</si>
  <si>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</si>
  <si>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</si>
  <si>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</si>
  <si>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</si>
  <si>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</si>
  <si>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</si>
  <si>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</si>
  <si>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</si>
  <si>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</si>
  <si>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</si>
  <si>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</si>
  <si>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</si>
  <si>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</si>
  <si>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</si>
  <si>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</si>
  <si>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</si>
  <si>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</si>
  <si>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</si>
  <si>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</si>
  <si>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</si>
  <si>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</si>
  <si>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</si>
  <si>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</si>
  <si>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</si>
  <si>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</si>
  <si>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</si>
  <si>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</si>
  <si>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</si>
  <si>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</si>
  <si>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</si>
  <si>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</si>
  <si>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</si>
  <si>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</si>
  <si>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</si>
  <si>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</si>
  <si>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</si>
  <si>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</si>
  <si>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</si>
  <si>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</si>
  <si>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</si>
  <si>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</si>
  <si>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</si>
  <si>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</si>
  <si>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</si>
  <si>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</si>
  <si>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</si>
  <si>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</si>
  <si>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</si>
  <si>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</si>
  <si>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</si>
  <si>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</si>
  <si>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</si>
  <si>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</si>
  <si>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</si>
  <si>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</si>
  <si>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</si>
  <si>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</si>
  <si>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</si>
  <si>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</si>
  <si>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</si>
  <si>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</si>
  <si>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</si>
  <si>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</si>
  <si>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</si>
  <si>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</si>
  <si>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</si>
  <si>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</si>
  <si>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</si>
  <si>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</si>
  <si>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</si>
  <si>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</si>
  <si>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</si>
  <si>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</si>
  <si>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</si>
  <si>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</si>
  <si>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</si>
  <si>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</si>
  <si>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</si>
  <si>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</si>
  <si>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</si>
  <si>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</si>
  <si>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</si>
  <si>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</si>
  <si>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</si>
  <si>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</si>
  <si>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</si>
  <si>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</si>
  <si>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</si>
  <si>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</si>
  <si>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</si>
  <si>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</si>
  <si>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</si>
  <si>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</si>
  <si>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</si>
  <si>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</si>
  <si>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</si>
  <si>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</si>
  <si>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</si>
  <si>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</si>
  <si>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</si>
  <si>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</si>
  <si>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</si>
  <si>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</si>
  <si>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</si>
  <si>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</si>
  <si>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</si>
  <si>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</si>
  <si>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</si>
  <si>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</si>
  <si>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</si>
  <si>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</si>
  <si>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</si>
  <si>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</si>
  <si>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</si>
  <si>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</si>
  <si>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</si>
  <si>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</si>
  <si>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</si>
  <si>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</si>
  <si>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</si>
  <si>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</si>
  <si>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</si>
  <si>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</si>
  <si>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</si>
  <si>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</si>
  <si>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</si>
  <si>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</si>
  <si>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</si>
  <si>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</si>
  <si>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</si>
  <si>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</si>
  <si>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</si>
  <si>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</si>
  <si>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</si>
  <si>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</si>
  <si>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</si>
  <si>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</si>
  <si>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</si>
  <si>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</si>
  <si>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</si>
  <si>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</si>
  <si>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</si>
  <si>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</si>
  <si>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</si>
  <si>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</si>
  <si>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</si>
  <si>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</si>
  <si>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</si>
  <si>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</si>
  <si>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</si>
  <si>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</si>
  <si>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</si>
  <si>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</si>
  <si>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</si>
  <si>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</si>
  <si>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</si>
  <si>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</si>
  <si>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</si>
  <si>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</si>
  <si>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</si>
  <si>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</si>
  <si>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</si>
  <si>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</si>
  <si>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</si>
  <si>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</si>
  <si>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</si>
  <si>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</si>
  <si>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</si>
  <si>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</si>
  <si>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</si>
  <si>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</si>
  <si>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</si>
  <si>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</si>
  <si>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</si>
  <si>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</si>
  <si>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</si>
  <si>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</si>
  <si>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</si>
  <si>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</si>
  <si>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</si>
  <si>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</si>
  <si>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</si>
  <si>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</si>
  <si>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</si>
  <si>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</si>
  <si>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</si>
  <si>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</si>
  <si>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</si>
  <si>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</si>
  <si>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</si>
  <si>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</si>
  <si>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Kreis
Gemeinde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</si>
  <si>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</si>
  <si>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</si>
  <si>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</si>
  <si>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</si>
  <si>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</si>
  <si>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</si>
  <si>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</si>
  <si>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</si>
  <si>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</si>
  <si>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</si>
  <si>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</si>
  <si>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</si>
  <si>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</si>
  <si>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</si>
  <si>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</si>
  <si>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</si>
  <si>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</si>
  <si>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</si>
  <si>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</si>
  <si>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</si>
  <si>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</si>
  <si>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</si>
  <si>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</si>
  <si>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</si>
  <si>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 xml:space="preserve">Reisegebiet   Betriebsartengruppe            </t>
  </si>
  <si>
    <t>Veränderung
zum Vorjahres-
zeitraum</t>
  </si>
  <si>
    <t>E-Mail: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</si>
  <si>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</si>
  <si>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</si>
  <si>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</si>
  <si>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</si>
  <si>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</si>
  <si>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</si>
  <si>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</si>
  <si>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</si>
  <si>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</si>
  <si>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</si>
  <si>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</si>
  <si>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</si>
  <si>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</si>
  <si>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</si>
  <si>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</si>
  <si>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</si>
  <si>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</si>
  <si>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</si>
  <si>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</si>
  <si>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</si>
  <si>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t>51074 Meldorf, Stadt</t>
  </si>
  <si>
    <t>53107 Salem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</si>
  <si>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</si>
  <si>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</si>
  <si>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</si>
  <si>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</si>
  <si>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</si>
  <si>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</si>
  <si>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</si>
  <si>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</si>
  <si>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</si>
  <si>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</si>
  <si>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</si>
  <si>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</si>
  <si>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</si>
  <si>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</si>
  <si>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</si>
  <si>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</si>
  <si>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</si>
  <si>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</si>
  <si>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</si>
  <si>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</si>
  <si>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</si>
  <si>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</si>
  <si>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</si>
  <si>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</si>
  <si>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</si>
  <si>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</si>
  <si>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</si>
  <si>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</si>
  <si>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</si>
  <si>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</si>
  <si>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</si>
  <si>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</si>
  <si>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</si>
  <si>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</si>
  <si>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</si>
  <si>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</si>
  <si>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</si>
  <si>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</si>
  <si>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</si>
  <si>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</si>
  <si>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</si>
  <si>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</si>
  <si>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</si>
  <si>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</si>
  <si>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</si>
  <si>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</si>
  <si>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</si>
  <si>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</si>
  <si>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</si>
  <si>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</si>
  <si>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</si>
  <si>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</si>
  <si>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</si>
  <si>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</si>
  <si>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</si>
  <si>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</si>
  <si>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</si>
  <si>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</si>
  <si>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</si>
  <si>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</si>
  <si>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</si>
  <si>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</si>
  <si>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</si>
  <si>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</si>
  <si>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</si>
  <si>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</si>
  <si>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</si>
  <si>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</si>
  <si>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</si>
  <si>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</si>
  <si>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</si>
  <si>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</si>
  <si>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</si>
  <si>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</si>
  <si>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</si>
  <si>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56048 Tornesch</t>
  </si>
  <si>
    <t>TourismusSH@statistik-nord.de</t>
  </si>
  <si>
    <t>Info@statistik-nord.de</t>
  </si>
  <si>
    <t xml:space="preserve">57046 Lehmkuhlen </t>
  </si>
  <si>
    <t xml:space="preserve">57074 Schönkirchen </t>
  </si>
  <si>
    <t xml:space="preserve">62018 Glinde, Stadt  </t>
  </si>
  <si>
    <t xml:space="preserve">57060 Prasdorf 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</si>
  <si>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Bis 12/2011 Betriebe mit 9 und mehr Betten, ab 01/2012 Betriebe mit 10 und mehr Betten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</si>
  <si>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Monat = am Ende des Monats; Jahr = Ende Juli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</si>
  <si>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Übernachtungen / (Betten X Kalendertage im Berichtszeitraum) jeweils für alle Betriebe ohne Campingplätze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</si>
  <si>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rechnerischer Wert: Übernachtungen/Ankünfte</t>
    </r>
  </si>
  <si>
    <t>Hotellerie = 
Hotels, Gasthöfe, Pensionen, Hotels garni</t>
  </si>
  <si>
    <t>Sonstiges Beherbergungsgewerbe = 
Ferienzentren, Ferienwohnungen und -häuser, Jugendherbergen, Erholungs-, Ferien- und Schulungsheime, Campingplätze</t>
  </si>
  <si>
    <t>Schleswig-Holstein zus. 
(ohne Camping)</t>
  </si>
  <si>
    <t>Schleswig-Holstein insgesamt 
(mit Durchgangscamping)</t>
  </si>
  <si>
    <t>Kennziffer: G IV 1 - m 6/18 SH</t>
  </si>
  <si>
    <t>Juni 2018</t>
  </si>
  <si>
    <t xml:space="preserve">© Statistisches Amt für Hamburg und Schleswig-Holstein, Hamburg 2018 
Auszugsweise Vervielfältigung und Verbreitung mit Quellenangabe gestattet.        </t>
  </si>
  <si>
    <t>Januar bis Juni 2018</t>
  </si>
  <si>
    <t xml:space="preserve">.   </t>
  </si>
  <si>
    <t>Veränderung gegenüber dem Vergleichzeitraum 2017 in %</t>
  </si>
  <si>
    <t xml:space="preserve">x   </t>
  </si>
  <si>
    <t>Herausgegeben am: 22. August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</si>
</sst>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€_-;\-* #,##0.00\ _€_-;_-* &quot;-&quot;??\ _€_-;_-@_-"/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  <numFmt numFmtId="171" formatCode="#\ ###\ ##0\ \ ;\-\ #\ ###\ ##0\ \ ;\-"/>
    <numFmt numFmtId="172" formatCode="##0.0\ \ ;\-\ ##0.0\ \ ;\-\ \ \ "/>
  </numFmts>
  <fonts count="45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60">
    <xf numFmtId="0" fontId="0" fillId="0" borderId="0"/>
    <xf numFmtId="0" fontId="15" fillId="0" borderId="0"/>
    <xf numFmtId="0" fontId="14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6" fillId="0" borderId="0"/>
    <xf numFmtId="0" fontId="40" fillId="0" borderId="0" applyNumberFormat="0" applyFill="0" applyBorder="0" applyAlignment="0" applyProtection="0"/>
    <xf numFmtId="0" fontId="25" fillId="0" borderId="0"/>
    <xf numFmtId="0" fontId="42" fillId="0" borderId="0" applyNumberFormat="0" applyFill="0" applyBorder="0" applyAlignment="0" applyProtection="0"/>
    <xf numFmtId="0" fontId="25" fillId="0" borderId="0" applyFill="0" applyAlignment="0"/>
    <xf numFmtId="0" fontId="27" fillId="0" borderId="0" applyFill="0" applyBorder="0" applyAlignment="0"/>
    <xf numFmtId="0" fontId="34" fillId="0" borderId="0" applyFill="0" applyBorder="0" applyAlignment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" fillId="0" borderId="0" applyFill="0" applyAlignment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43" fillId="6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2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</cellStyleXfs>
  <cellXfs count="239">
    <xf numFmtId="0" fontId="0" fillId="0" borderId="0" xfId="0"/>
    <xf numFmtId="0" fontId="11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1" fillId="0" borderId="0" xfId="0" applyFont="1" applyAlignment="1">
      <alignment vertical="top"/>
    </xf>
    <xf numFmtId="0" fontId="11" fillId="0" borderId="0" xfId="0" applyNumberFormat="1" applyFont="1" applyFill="1" applyAlignment="1">
      <alignment horizontal="right" vertical="top" wrapText="1"/>
    </xf>
    <xf numFmtId="0" fontId="11" fillId="0" borderId="0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center" vertical="top" wrapText="1"/>
    </xf>
    <xf numFmtId="0" fontId="12" fillId="0" borderId="0" xfId="0" applyFont="1" applyAlignment="1"/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vertical="top" wrapText="1"/>
    </xf>
    <xf numFmtId="0" fontId="17" fillId="0" borderId="0" xfId="0" applyFont="1"/>
    <xf numFmtId="0" fontId="18" fillId="0" borderId="0" xfId="3" applyFont="1"/>
    <xf numFmtId="0" fontId="19" fillId="0" borderId="0" xfId="0" applyFont="1"/>
    <xf numFmtId="0" fontId="18" fillId="0" borderId="0" xfId="3" applyFont="1" applyAlignment="1">
      <alignment horizontal="right"/>
    </xf>
    <xf numFmtId="0" fontId="9" fillId="0" borderId="0" xfId="3" applyFont="1"/>
    <xf numFmtId="0" fontId="20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6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28" fillId="0" borderId="0" xfId="0" applyFont="1"/>
    <xf numFmtId="0" fontId="28" fillId="0" borderId="0" xfId="0" applyFont="1" applyAlignment="1"/>
    <xf numFmtId="0" fontId="28" fillId="0" borderId="0" xfId="0" applyFont="1" applyFill="1"/>
    <xf numFmtId="0" fontId="28" fillId="0" borderId="0" xfId="0" applyFont="1" applyAlignment="1">
      <alignment vertical="top"/>
    </xf>
    <xf numFmtId="0" fontId="28" fillId="0" borderId="0" xfId="0" applyNumberFormat="1" applyFont="1" applyFill="1" applyAlignment="1">
      <alignment horizontal="right" vertical="top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9" fillId="0" borderId="0" xfId="0" applyFont="1" applyAlignment="1"/>
    <xf numFmtId="0" fontId="29" fillId="0" borderId="0" xfId="0" applyFont="1" applyAlignment="1">
      <alignment horizontal="right" wrapText="1"/>
    </xf>
    <xf numFmtId="0" fontId="28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horizontal="right" vertical="top" wrapText="1"/>
    </xf>
    <xf numFmtId="0" fontId="29" fillId="0" borderId="0" xfId="0" applyFont="1" applyAlignment="1">
      <alignment vertical="top" wrapText="1"/>
    </xf>
    <xf numFmtId="0" fontId="28" fillId="0" borderId="0" xfId="0" applyFont="1" applyAlignment="1">
      <alignment horizontal="right" wrapText="1"/>
    </xf>
    <xf numFmtId="0" fontId="29" fillId="0" borderId="0" xfId="0" applyNumberFormat="1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center" vertical="top" wrapText="1"/>
    </xf>
    <xf numFmtId="0" fontId="28" fillId="0" borderId="0" xfId="0" applyNumberFormat="1" applyFont="1" applyFill="1" applyBorder="1" applyAlignment="1">
      <alignment horizontal="center" vertical="top" wrapText="1"/>
    </xf>
    <xf numFmtId="0" fontId="30" fillId="0" borderId="0" xfId="8" quotePrefix="1" applyFont="1" applyAlignment="1"/>
    <xf numFmtId="0" fontId="29" fillId="0" borderId="0" xfId="0" applyFont="1"/>
    <xf numFmtId="0" fontId="29" fillId="0" borderId="0" xfId="0" applyFont="1" applyFill="1" applyAlignment="1">
      <alignment horizontal="left"/>
    </xf>
    <xf numFmtId="0" fontId="29" fillId="0" borderId="0" xfId="0" applyFont="1" applyFill="1" applyAlignment="1">
      <alignment horizontal="center"/>
    </xf>
    <xf numFmtId="0" fontId="32" fillId="0" borderId="0" xfId="0" applyFont="1" applyAlignment="1">
      <alignment horizontal="right"/>
    </xf>
    <xf numFmtId="0" fontId="11" fillId="2" borderId="0" xfId="0" applyNumberFormat="1" applyFont="1" applyFill="1" applyBorder="1" applyAlignment="1">
      <alignment horizontal="center" vertical="center" wrapText="1"/>
    </xf>
    <xf numFmtId="0" fontId="34" fillId="2" borderId="0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36" fillId="0" borderId="0" xfId="0" applyFont="1" applyAlignment="1">
      <alignment horizontal="right"/>
    </xf>
    <xf numFmtId="0" fontId="31" fillId="0" borderId="0" xfId="8" quotePrefix="1" applyFont="1" applyAlignment="1"/>
    <xf numFmtId="0" fontId="28" fillId="0" borderId="16" xfId="0" applyFont="1" applyBorder="1" applyAlignment="1"/>
    <xf numFmtId="0" fontId="28" fillId="0" borderId="16" xfId="0" applyFont="1" applyBorder="1"/>
    <xf numFmtId="0" fontId="11" fillId="0" borderId="0" xfId="0" applyFont="1" applyAlignment="1">
      <alignment horizontal="right"/>
    </xf>
    <xf numFmtId="0" fontId="34" fillId="2" borderId="0" xfId="0" applyNumberFormat="1" applyFont="1" applyFill="1" applyAlignment="1">
      <alignment horizontal="right" wrapText="1"/>
    </xf>
    <xf numFmtId="0" fontId="34" fillId="2" borderId="0" xfId="0" applyNumberFormat="1" applyFont="1" applyFill="1" applyBorder="1" applyAlignment="1">
      <alignment horizontal="right" wrapText="1"/>
    </xf>
    <xf numFmtId="0" fontId="28" fillId="0" borderId="0" xfId="0" applyFont="1" applyAlignment="1">
      <alignment horizontal="right"/>
    </xf>
    <xf numFmtId="0" fontId="35" fillId="0" borderId="0" xfId="0" quotePrefix="1" applyFont="1" applyAlignment="1">
      <alignment horizontal="right"/>
    </xf>
    <xf numFmtId="0" fontId="31" fillId="0" borderId="0" xfId="8" quotePrefix="1" applyFont="1" applyAlignment="1">
      <alignment wrapText="1"/>
    </xf>
    <xf numFmtId="0" fontId="37" fillId="0" borderId="0" xfId="0" applyFont="1"/>
    <xf numFmtId="0" fontId="37" fillId="0" borderId="16" xfId="0" applyFont="1" applyBorder="1"/>
    <xf numFmtId="0" fontId="11" fillId="0" borderId="16" xfId="0" applyFont="1" applyBorder="1" applyAlignment="1"/>
    <xf numFmtId="0" fontId="11" fillId="0" borderId="16" xfId="0" applyFont="1" applyBorder="1"/>
    <xf numFmtId="0" fontId="11" fillId="0" borderId="16" xfId="0" applyFont="1" applyBorder="1" applyAlignment="1">
      <alignment horizontal="right"/>
    </xf>
    <xf numFmtId="0" fontId="11" fillId="3" borderId="3" xfId="0" applyFont="1" applyFill="1" applyBorder="1" applyAlignment="1">
      <alignment horizontal="left" vertical="center" indent="1"/>
    </xf>
    <xf numFmtId="0" fontId="11" fillId="3" borderId="2" xfId="0" applyFont="1" applyFill="1" applyBorder="1" applyAlignment="1">
      <alignment horizontal="left" vertical="center" indent="1"/>
    </xf>
    <xf numFmtId="0" fontId="28" fillId="0" borderId="21" xfId="0" applyFont="1" applyBorder="1" applyAlignment="1">
      <alignment horizontal="right"/>
    </xf>
    <xf numFmtId="0" fontId="28" fillId="0" borderId="22" xfId="0" applyNumberFormat="1" applyFont="1" applyFill="1" applyBorder="1" applyAlignment="1">
      <alignment horizontal="center" vertical="top" wrapText="1"/>
    </xf>
    <xf numFmtId="0" fontId="28" fillId="0" borderId="21" xfId="0" applyNumberFormat="1" applyFont="1" applyFill="1" applyBorder="1" applyAlignment="1">
      <alignment horizontal="right" vertical="top" wrapText="1"/>
    </xf>
    <xf numFmtId="0" fontId="28" fillId="0" borderId="0" xfId="0" applyFont="1" applyBorder="1" applyAlignment="1">
      <alignment horizontal="right"/>
    </xf>
    <xf numFmtId="0" fontId="28" fillId="3" borderId="23" xfId="0" applyFont="1" applyFill="1" applyBorder="1" applyAlignment="1">
      <alignment horizontal="centerContinuous" vertical="center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Continuous" vertical="center"/>
    </xf>
    <xf numFmtId="0" fontId="11" fillId="3" borderId="20" xfId="0" applyFont="1" applyFill="1" applyBorder="1" applyAlignment="1">
      <alignment horizontal="centerContinuous" vertical="center"/>
    </xf>
    <xf numFmtId="0" fontId="11" fillId="0" borderId="22" xfId="0" applyNumberFormat="1" applyFont="1" applyFill="1" applyBorder="1" applyAlignment="1">
      <alignment horizontal="center" vertical="top" wrapText="1"/>
    </xf>
    <xf numFmtId="0" fontId="11" fillId="0" borderId="22" xfId="0" applyFont="1" applyFill="1" applyBorder="1" applyAlignment="1">
      <alignment vertical="top" wrapText="1"/>
    </xf>
    <xf numFmtId="0" fontId="12" fillId="0" borderId="22" xfId="0" applyFont="1" applyFill="1" applyBorder="1" applyAlignment="1">
      <alignment wrapText="1"/>
    </xf>
    <xf numFmtId="0" fontId="11" fillId="4" borderId="12" xfId="0" applyFont="1" applyFill="1" applyBorder="1" applyAlignment="1">
      <alignment horizontal="left" indent="1"/>
    </xf>
    <xf numFmtId="0" fontId="11" fillId="4" borderId="1" xfId="0" applyFont="1" applyFill="1" applyBorder="1" applyAlignment="1">
      <alignment horizontal="left" indent="1"/>
    </xf>
    <xf numFmtId="0" fontId="11" fillId="3" borderId="0" xfId="0" applyFont="1" applyFill="1" applyBorder="1" applyAlignment="1">
      <alignment horizontal="left" vertical="center" indent="1"/>
    </xf>
    <xf numFmtId="0" fontId="11" fillId="3" borderId="0" xfId="0" applyFont="1" applyFill="1" applyBorder="1" applyAlignment="1">
      <alignment horizontal="left" vertical="center" indent="3"/>
    </xf>
    <xf numFmtId="0" fontId="11" fillId="3" borderId="11" xfId="0" applyFont="1" applyFill="1" applyBorder="1" applyAlignment="1">
      <alignment horizontal="left" vertical="center" indent="1"/>
    </xf>
    <xf numFmtId="0" fontId="11" fillId="3" borderId="7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38" fillId="4" borderId="20" xfId="0" applyFont="1" applyFill="1" applyBorder="1" applyAlignment="1">
      <alignment horizontal="center"/>
    </xf>
    <xf numFmtId="0" fontId="38" fillId="0" borderId="0" xfId="0" applyFont="1" applyAlignment="1">
      <alignment horizontal="right"/>
    </xf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horizontal="right"/>
    </xf>
    <xf numFmtId="0" fontId="11" fillId="2" borderId="0" xfId="0" applyNumberFormat="1" applyFont="1" applyFill="1" applyBorder="1" applyAlignment="1">
      <alignment horizontal="right" wrapText="1"/>
    </xf>
    <xf numFmtId="1" fontId="11" fillId="0" borderId="0" xfId="0" applyNumberFormat="1" applyFont="1" applyAlignment="1">
      <alignment horizontal="right"/>
    </xf>
    <xf numFmtId="1" fontId="11" fillId="0" borderId="0" xfId="0" applyNumberFormat="1" applyFont="1" applyBorder="1" applyAlignment="1">
      <alignment horizontal="right"/>
    </xf>
    <xf numFmtId="0" fontId="34" fillId="2" borderId="22" xfId="0" applyNumberFormat="1" applyFont="1" applyFill="1" applyBorder="1" applyAlignment="1">
      <alignment horizontal="center" vertical="center" wrapText="1"/>
    </xf>
    <xf numFmtId="0" fontId="11" fillId="2" borderId="22" xfId="0" applyNumberFormat="1" applyFont="1" applyFill="1" applyBorder="1" applyAlignment="1">
      <alignment horizontal="center" vertical="center" wrapText="1"/>
    </xf>
    <xf numFmtId="164" fontId="11" fillId="0" borderId="22" xfId="0" applyNumberFormat="1" applyFont="1" applyBorder="1" applyAlignment="1"/>
    <xf numFmtId="0" fontId="11" fillId="0" borderId="0" xfId="0" applyFont="1" applyFill="1" applyBorder="1" applyAlignment="1">
      <alignment horizontal="left"/>
    </xf>
    <xf numFmtId="0" fontId="11" fillId="0" borderId="22" xfId="0" applyFont="1" applyBorder="1" applyAlignment="1"/>
    <xf numFmtId="0" fontId="11" fillId="0" borderId="0" xfId="0" applyFont="1" applyBorder="1" applyAlignment="1"/>
    <xf numFmtId="0" fontId="41" fillId="0" borderId="0" xfId="11" applyFont="1" applyAlignment="1">
      <alignment horizontal="left"/>
    </xf>
    <xf numFmtId="165" fontId="11" fillId="2" borderId="0" xfId="0" applyNumberFormat="1" applyFont="1" applyFill="1" applyBorder="1" applyAlignment="1">
      <alignment horizontal="right"/>
    </xf>
    <xf numFmtId="166" fontId="11" fillId="2" borderId="0" xfId="0" applyNumberFormat="1" applyFont="1" applyFill="1" applyBorder="1" applyAlignment="1">
      <alignment horizontal="right"/>
    </xf>
    <xf numFmtId="165" fontId="11" fillId="2" borderId="0" xfId="0" applyNumberFormat="1" applyFont="1" applyFill="1" applyBorder="1" applyAlignment="1"/>
    <xf numFmtId="166" fontId="38" fillId="0" borderId="0" xfId="0" applyNumberFormat="1" applyFont="1" applyAlignment="1">
      <alignment horizontal="right"/>
    </xf>
    <xf numFmtId="0" fontId="4" fillId="0" borderId="0" xfId="17" applyAlignment="1">
      <alignment horizontal="left"/>
    </xf>
    <xf numFmtId="0" fontId="22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9" fillId="0" borderId="0" xfId="17" quotePrefix="1" applyFont="1" applyAlignment="1">
      <alignment horizontal="left"/>
    </xf>
    <xf numFmtId="0" fontId="9" fillId="0" borderId="0" xfId="17" applyFont="1" applyAlignment="1">
      <alignment horizontal="left"/>
    </xf>
    <xf numFmtId="0" fontId="4" fillId="0" borderId="0" xfId="17" applyAlignment="1"/>
    <xf numFmtId="0" fontId="4" fillId="0" borderId="0" xfId="17"/>
    <xf numFmtId="0" fontId="31" fillId="0" borderId="15" xfId="8" quotePrefix="1" applyFont="1" applyBorder="1" applyAlignment="1">
      <alignment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28" fillId="3" borderId="25" xfId="0" applyFont="1" applyFill="1" applyBorder="1" applyAlignment="1">
      <alignment horizontal="center" vertical="center"/>
    </xf>
    <xf numFmtId="0" fontId="28" fillId="3" borderId="22" xfId="0" applyFont="1" applyFill="1" applyBorder="1" applyAlignment="1">
      <alignment horizontal="center" vertical="center"/>
    </xf>
    <xf numFmtId="0" fontId="28" fillId="3" borderId="22" xfId="0" applyFont="1" applyFill="1" applyBorder="1" applyAlignment="1">
      <alignment horizontal="left" vertical="center" wrapText="1" indent="1"/>
    </xf>
    <xf numFmtId="0" fontId="28" fillId="3" borderId="17" xfId="0" applyFont="1" applyFill="1" applyBorder="1" applyAlignment="1">
      <alignment horizontal="center" vertical="center"/>
    </xf>
    <xf numFmtId="0" fontId="29" fillId="0" borderId="22" xfId="0" applyFont="1" applyBorder="1" applyAlignment="1"/>
    <xf numFmtId="0" fontId="31" fillId="0" borderId="22" xfId="15" quotePrefix="1" applyFont="1" applyBorder="1" applyAlignment="1">
      <alignment vertical="top"/>
    </xf>
    <xf numFmtId="0" fontId="31" fillId="0" borderId="22" xfId="15" quotePrefix="1" applyFont="1" applyBorder="1" applyAlignment="1">
      <alignment horizontal="left" vertical="top"/>
    </xf>
    <xf numFmtId="0" fontId="31" fillId="0" borderId="22" xfId="15" quotePrefix="1" applyFont="1" applyBorder="1" applyAlignment="1">
      <alignment horizontal="left" vertical="top" indent="1"/>
    </xf>
    <xf numFmtId="0" fontId="30" fillId="0" borderId="22" xfId="15" quotePrefix="1" applyFont="1" applyBorder="1" applyAlignment="1">
      <alignment horizontal="left" vertical="top" indent="2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9" fillId="0" borderId="22" xfId="0" applyFont="1" applyBorder="1" applyAlignment="1">
      <alignment horizontal="left" indent="1"/>
    </xf>
    <xf numFmtId="0" fontId="30" fillId="0" borderId="17" xfId="15" quotePrefix="1" applyFont="1" applyBorder="1" applyAlignment="1">
      <alignment horizontal="left" vertical="top" indent="1"/>
    </xf>
    <xf numFmtId="0" fontId="9" fillId="0" borderId="0" xfId="27"/>
    <xf numFmtId="165" fontId="11" fillId="2" borderId="0" xfId="0" applyNumberFormat="1" applyFont="1" applyFill="1" applyAlignment="1">
      <alignment horizontal="right"/>
    </xf>
    <xf numFmtId="166" fontId="11" fillId="2" borderId="0" xfId="0" applyNumberFormat="1" applyFont="1" applyFill="1" applyAlignment="1">
      <alignment horizontal="right"/>
    </xf>
    <xf numFmtId="0" fontId="28" fillId="0" borderId="0" xfId="0" applyFont="1" applyFill="1" applyAlignment="1">
      <alignment horizontal="left" vertical="top"/>
    </xf>
    <xf numFmtId="0" fontId="28" fillId="0" borderId="0" xfId="0" applyFont="1" applyFill="1" applyAlignment="1">
      <alignment horizontal="center" vertical="top"/>
    </xf>
    <xf numFmtId="0" fontId="11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11" fillId="0" borderId="22" xfId="0" applyFont="1" applyFill="1" applyBorder="1" applyAlignment="1">
      <alignment horizontal="left" wrapText="1" indent="1"/>
    </xf>
    <xf numFmtId="0" fontId="11" fillId="0" borderId="22" xfId="0" applyFont="1" applyFill="1" applyBorder="1" applyAlignment="1">
      <alignment wrapText="1"/>
    </xf>
    <xf numFmtId="0" fontId="27" fillId="2" borderId="22" xfId="0" applyFont="1" applyFill="1" applyBorder="1" applyAlignment="1">
      <alignment horizontal="left" wrapText="1"/>
    </xf>
    <xf numFmtId="0" fontId="11" fillId="0" borderId="22" xfId="0" applyFont="1" applyFill="1" applyBorder="1" applyAlignment="1">
      <alignment horizontal="left" wrapText="1"/>
    </xf>
    <xf numFmtId="0" fontId="11" fillId="2" borderId="22" xfId="0" applyFont="1" applyFill="1" applyBorder="1" applyAlignment="1">
      <alignment horizontal="left" wrapText="1"/>
    </xf>
    <xf numFmtId="0" fontId="28" fillId="3" borderId="23" xfId="0" applyFont="1" applyFill="1" applyBorder="1" applyAlignment="1">
      <alignment horizontal="center" vertical="center" wrapText="1"/>
    </xf>
    <xf numFmtId="0" fontId="32" fillId="0" borderId="0" xfId="0" quotePrefix="1" applyFont="1" applyAlignment="1">
      <alignment horizontal="right"/>
    </xf>
    <xf numFmtId="168" fontId="29" fillId="0" borderId="21" xfId="0" applyNumberFormat="1" applyFont="1" applyBorder="1" applyAlignment="1" applyProtection="1">
      <alignment horizontal="right"/>
      <protection locked="0"/>
    </xf>
    <xf numFmtId="169" fontId="29" fillId="0" borderId="0" xfId="0" applyNumberFormat="1" applyFont="1" applyAlignment="1">
      <alignment horizontal="right"/>
    </xf>
    <xf numFmtId="168" fontId="29" fillId="0" borderId="0" xfId="0" applyNumberFormat="1" applyFont="1" applyAlignment="1">
      <alignment horizontal="right"/>
    </xf>
    <xf numFmtId="166" fontId="29" fillId="0" borderId="0" xfId="0" applyNumberFormat="1" applyFont="1" applyAlignment="1">
      <alignment horizontal="right"/>
    </xf>
    <xf numFmtId="168" fontId="29" fillId="0" borderId="21" xfId="0" applyNumberFormat="1" applyFont="1" applyBorder="1" applyAlignment="1">
      <alignment horizontal="right"/>
    </xf>
    <xf numFmtId="168" fontId="28" fillId="0" borderId="21" xfId="0" applyNumberFormat="1" applyFont="1" applyBorder="1" applyAlignment="1">
      <alignment horizontal="right"/>
    </xf>
    <xf numFmtId="169" fontId="28" fillId="0" borderId="0" xfId="0" applyNumberFormat="1" applyFont="1" applyAlignment="1">
      <alignment horizontal="right"/>
    </xf>
    <xf numFmtId="168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8" fontId="29" fillId="0" borderId="21" xfId="0" applyNumberFormat="1" applyFont="1" applyFill="1" applyBorder="1" applyAlignment="1">
      <alignment horizontal="right"/>
    </xf>
    <xf numFmtId="169" fontId="29" fillId="0" borderId="0" xfId="0" applyNumberFormat="1" applyFont="1" applyFill="1" applyAlignment="1">
      <alignment horizontal="right"/>
    </xf>
    <xf numFmtId="168" fontId="29" fillId="0" borderId="0" xfId="0" applyNumberFormat="1" applyFont="1" applyFill="1" applyAlignment="1">
      <alignment horizontal="right"/>
    </xf>
    <xf numFmtId="166" fontId="29" fillId="0" borderId="0" xfId="0" applyNumberFormat="1" applyFont="1" applyFill="1" applyAlignment="1">
      <alignment horizontal="right"/>
    </xf>
    <xf numFmtId="168" fontId="29" fillId="0" borderId="18" xfId="0" applyNumberFormat="1" applyFont="1" applyBorder="1" applyAlignment="1">
      <alignment horizontal="right"/>
    </xf>
    <xf numFmtId="169" fontId="29" fillId="0" borderId="15" xfId="0" applyNumberFormat="1" applyFont="1" applyBorder="1" applyAlignment="1">
      <alignment horizontal="right"/>
    </xf>
    <xf numFmtId="168" fontId="29" fillId="0" borderId="15" xfId="0" applyNumberFormat="1" applyFont="1" applyBorder="1" applyAlignment="1">
      <alignment horizontal="right"/>
    </xf>
    <xf numFmtId="166" fontId="29" fillId="0" borderId="15" xfId="0" applyNumberFormat="1" applyFont="1" applyBorder="1" applyAlignment="1">
      <alignment horizontal="right"/>
    </xf>
    <xf numFmtId="165" fontId="29" fillId="0" borderId="0" xfId="0" applyNumberFormat="1" applyFont="1" applyBorder="1" applyAlignment="1">
      <alignment horizontal="right"/>
    </xf>
    <xf numFmtId="166" fontId="29" fillId="0" borderId="0" xfId="0" applyNumberFormat="1" applyFont="1" applyBorder="1" applyAlignment="1">
      <alignment horizontal="right"/>
    </xf>
    <xf numFmtId="165" fontId="29" fillId="0" borderId="21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0" fontId="11" fillId="3" borderId="23" xfId="0" quotePrefix="1" applyFont="1" applyFill="1" applyBorder="1" applyAlignment="1">
      <alignment horizontal="centerContinuous" vertical="center"/>
    </xf>
    <xf numFmtId="165" fontId="11" fillId="0" borderId="0" xfId="0" applyNumberFormat="1" applyFont="1" applyAlignment="1" applyProtection="1">
      <protection locked="0"/>
    </xf>
    <xf numFmtId="165" fontId="11" fillId="0" borderId="0" xfId="0" applyNumberFormat="1" applyFont="1" applyAlignment="1"/>
    <xf numFmtId="166" fontId="11" fillId="0" borderId="0" xfId="0" applyNumberFormat="1" applyFont="1" applyAlignment="1"/>
    <xf numFmtId="170" fontId="11" fillId="0" borderId="0" xfId="0" applyNumberFormat="1" applyFont="1" applyAlignment="1"/>
    <xf numFmtId="165" fontId="11" fillId="0" borderId="0" xfId="0" applyNumberFormat="1" applyFont="1" applyFill="1" applyAlignment="1"/>
    <xf numFmtId="166" fontId="11" fillId="0" borderId="0" xfId="0" applyNumberFormat="1" applyFont="1" applyFill="1" applyAlignment="1"/>
    <xf numFmtId="165" fontId="12" fillId="0" borderId="0" xfId="0" applyNumberFormat="1" applyFont="1" applyAlignment="1"/>
    <xf numFmtId="166" fontId="12" fillId="0" borderId="0" xfId="0" applyNumberFormat="1" applyFont="1" applyAlignment="1"/>
    <xf numFmtId="171" fontId="29" fillId="0" borderId="0" xfId="0" applyNumberFormat="1" applyFont="1" applyAlignment="1">
      <alignment horizontal="right"/>
    </xf>
    <xf numFmtId="172" fontId="29" fillId="0" borderId="0" xfId="0" applyNumberFormat="1" applyFont="1" applyAlignment="1">
      <alignment horizontal="right"/>
    </xf>
    <xf numFmtId="171" fontId="29" fillId="0" borderId="0" xfId="0" applyNumberFormat="1" applyFont="1" applyBorder="1" applyAlignment="1">
      <alignment horizontal="right"/>
    </xf>
    <xf numFmtId="171" fontId="28" fillId="0" borderId="0" xfId="0" applyNumberFormat="1" applyFont="1" applyBorder="1" applyAlignment="1">
      <alignment horizontal="right"/>
    </xf>
    <xf numFmtId="171" fontId="28" fillId="0" borderId="0" xfId="0" applyNumberFormat="1" applyFont="1" applyAlignment="1">
      <alignment horizontal="right"/>
    </xf>
    <xf numFmtId="172" fontId="28" fillId="0" borderId="0" xfId="0" applyNumberFormat="1" applyFont="1" applyAlignment="1">
      <alignment horizontal="right"/>
    </xf>
    <xf numFmtId="171" fontId="28" fillId="0" borderId="15" xfId="0" applyNumberFormat="1" applyFont="1" applyBorder="1" applyAlignment="1">
      <alignment horizontal="right"/>
    </xf>
    <xf numFmtId="172" fontId="28" fillId="0" borderId="15" xfId="0" applyNumberFormat="1" applyFont="1" applyBorder="1" applyAlignment="1">
      <alignment horizontal="right"/>
    </xf>
    <xf numFmtId="165" fontId="11" fillId="0" borderId="0" xfId="0" applyNumberFormat="1" applyFont="1" applyBorder="1" applyAlignment="1">
      <alignment horizontal="right"/>
    </xf>
    <xf numFmtId="165" fontId="11" fillId="0" borderId="0" xfId="0" applyNumberFormat="1" applyFont="1" applyAlignment="1">
      <alignment horizontal="right"/>
    </xf>
    <xf numFmtId="166" fontId="11" fillId="0" borderId="0" xfId="0" applyNumberFormat="1" applyFont="1" applyAlignment="1">
      <alignment horizontal="right"/>
    </xf>
    <xf numFmtId="168" fontId="28" fillId="0" borderId="0" xfId="0" applyNumberFormat="1" applyFont="1" applyBorder="1" applyAlignment="1">
      <alignment horizontal="right"/>
    </xf>
    <xf numFmtId="0" fontId="21" fillId="0" borderId="0" xfId="3" applyFont="1" applyAlignment="1">
      <alignment horizontal="center" wrapText="1"/>
    </xf>
    <xf numFmtId="0" fontId="24" fillId="0" borderId="0" xfId="17" applyFont="1" applyAlignment="1">
      <alignment horizontal="left"/>
    </xf>
    <xf numFmtId="0" fontId="4" fillId="0" borderId="0" xfId="17" applyFont="1" applyAlignment="1">
      <alignment horizontal="left" wrapText="1"/>
    </xf>
    <xf numFmtId="0" fontId="24" fillId="0" borderId="0" xfId="17" applyFont="1" applyAlignment="1">
      <alignment horizontal="left" wrapText="1"/>
    </xf>
    <xf numFmtId="0" fontId="41" fillId="0" borderId="0" xfId="9" applyFont="1" applyAlignment="1">
      <alignment horizontal="left" wrapText="1"/>
    </xf>
    <xf numFmtId="0" fontId="41" fillId="0" borderId="0" xfId="11" applyFont="1" applyAlignment="1">
      <alignment horizontal="left" wrapText="1"/>
    </xf>
    <xf numFmtId="0" fontId="41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4" fillId="0" borderId="0" xfId="17" applyFont="1" applyAlignment="1">
      <alignment horizontal="left"/>
    </xf>
    <xf numFmtId="0" fontId="22" fillId="0" borderId="0" xfId="17" applyFont="1" applyAlignment="1">
      <alignment horizontal="left" vertical="center"/>
    </xf>
    <xf numFmtId="0" fontId="23" fillId="0" borderId="0" xfId="17" applyFont="1" applyAlignment="1">
      <alignment horizontal="left"/>
    </xf>
    <xf numFmtId="0" fontId="19" fillId="0" borderId="0" xfId="17" applyFont="1" applyAlignment="1">
      <alignment horizontal="left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8" fillId="3" borderId="23" xfId="0" applyFont="1" applyFill="1" applyBorder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23" xfId="0" quotePrefix="1" applyFont="1" applyFill="1" applyBorder="1" applyAlignment="1">
      <alignment horizontal="center" vertical="center" wrapText="1"/>
    </xf>
    <xf numFmtId="0" fontId="28" fillId="5" borderId="24" xfId="0" applyFont="1" applyFill="1" applyBorder="1" applyAlignment="1">
      <alignment horizontal="left" vertical="center" wrapText="1" indent="1"/>
    </xf>
    <xf numFmtId="0" fontId="28" fillId="5" borderId="24" xfId="0" applyFont="1" applyFill="1" applyBorder="1" applyAlignment="1">
      <alignment horizontal="left" vertical="center" inden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29" fillId="0" borderId="2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8" fillId="3" borderId="24" xfId="0" applyFont="1" applyFill="1" applyBorder="1" applyAlignment="1">
      <alignment horizontal="left" vertical="center" wrapText="1" indent="1"/>
    </xf>
    <xf numFmtId="0" fontId="11" fillId="3" borderId="24" xfId="0" applyFont="1" applyFill="1" applyBorder="1" applyAlignment="1">
      <alignment horizontal="left" vertical="center" inden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wrapText="1"/>
    </xf>
    <xf numFmtId="0" fontId="11" fillId="3" borderId="9" xfId="0" applyFont="1" applyFill="1" applyBorder="1" applyAlignment="1">
      <alignment horizontal="center" wrapText="1"/>
    </xf>
    <xf numFmtId="0" fontId="11" fillId="3" borderId="1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11" fillId="3" borderId="14" xfId="0" applyFont="1" applyFill="1" applyBorder="1" applyAlignment="1">
      <alignment horizontal="center" wrapText="1"/>
    </xf>
    <xf numFmtId="0" fontId="11" fillId="3" borderId="10" xfId="0" applyFont="1" applyFill="1" applyBorder="1" applyAlignment="1">
      <alignment horizontal="center" wrapText="1"/>
    </xf>
    <xf numFmtId="0" fontId="38" fillId="4" borderId="19" xfId="0" applyFont="1" applyFill="1" applyBorder="1" applyAlignment="1">
      <alignment horizontal="center" wrapText="1"/>
    </xf>
    <xf numFmtId="0" fontId="38" fillId="4" borderId="21" xfId="0" applyFont="1" applyFill="1" applyBorder="1" applyAlignment="1">
      <alignment horizontal="center" wrapText="1"/>
    </xf>
    <xf numFmtId="0" fontId="38" fillId="4" borderId="18" xfId="0" applyFont="1" applyFill="1" applyBorder="1" applyAlignment="1">
      <alignment horizontal="center" wrapText="1"/>
    </xf>
  </cellXfs>
  <cellStyles count="60">
    <cellStyle name="20% - Akzent1" xfId="28"/>
    <cellStyle name="20% - Akzent2" xfId="29"/>
    <cellStyle name="20% - Akzent3" xfId="30"/>
    <cellStyle name="20% - Akzent4" xfId="31"/>
    <cellStyle name="20% - Akzent5" xfId="32"/>
    <cellStyle name="20% - Akzent6" xfId="33"/>
    <cellStyle name="40% - Akzent1" xfId="34"/>
    <cellStyle name="40% - Akzent2" xfId="35"/>
    <cellStyle name="40% - Akzent3" xfId="36"/>
    <cellStyle name="40% - Akzent4" xfId="37"/>
    <cellStyle name="40% - Akzent5" xfId="38"/>
    <cellStyle name="40% - Akzent6" xfId="39"/>
    <cellStyle name="60% - Akzent1" xfId="40"/>
    <cellStyle name="60% - Akzent2" xfId="41"/>
    <cellStyle name="60% - Akzent3" xfId="42"/>
    <cellStyle name="60% - Akzent4" xfId="43"/>
    <cellStyle name="60% - Akzent5" xfId="44"/>
    <cellStyle name="60% - Akzent6" xfId="45"/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Komma 2" xfId="46"/>
    <cellStyle name="Standard" xfId="0" builtinId="0"/>
    <cellStyle name="Standard 10" xfId="47"/>
    <cellStyle name="Standard 10 2" xfId="48"/>
    <cellStyle name="Standard 11" xfId="49"/>
    <cellStyle name="Standard 12" xfId="50"/>
    <cellStyle name="Standard 12 2" xfId="51"/>
    <cellStyle name="Standard 13" xfId="52"/>
    <cellStyle name="Standard 14" xfId="53"/>
    <cellStyle name="Standard 15" xfId="54"/>
    <cellStyle name="Standard 2" xfId="1"/>
    <cellStyle name="Standard 2 2" xfId="6"/>
    <cellStyle name="Standard 2 2 2" xfId="18"/>
    <cellStyle name="Standard 2 3" xfId="19"/>
    <cellStyle name="Standard 2 4" xfId="55"/>
    <cellStyle name="Standard 3" xfId="2"/>
    <cellStyle name="Standard 3 2" xfId="7"/>
    <cellStyle name="Standard 3 3" xfId="56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8 3" xfId="27"/>
    <cellStyle name="Standard 9" xfId="10"/>
    <cellStyle name="Standard 9 2" xfId="17"/>
    <cellStyle name="Standard 9 2 2" xfId="25"/>
    <cellStyle name="Standard 9 3" xfId="26"/>
    <cellStyle name="Standard 9 3 2" xfId="57"/>
    <cellStyle name="Standard 9 4" xfId="58"/>
    <cellStyle name="Standard 9 4 2" xfId="59"/>
    <cellStyle name="Standard_Tabelle3" xfId="3"/>
  </cellStyles>
  <dxfs count="167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T5_1!$D$46:$D$57</c:f>
              <c:numCache>
                <c:formatCode>#\ ###\ ##0\ \ \ ;\-\ #\ ###\ ##0\ \ \ ;\-</c:formatCode>
                <c:ptCount val="12"/>
                <c:pt idx="0">
                  <c:v>169773</c:v>
                </c:pt>
                <c:pt idx="1">
                  <c:v>174328</c:v>
                </c:pt>
                <c:pt idx="2">
                  <c:v>194851</c:v>
                </c:pt>
                <c:pt idx="3">
                  <c:v>208562</c:v>
                </c:pt>
                <c:pt idx="4">
                  <c:v>217189</c:v>
                </c:pt>
                <c:pt idx="5">
                  <c:v>220498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T5_1!$D$34:$D$45</c:f>
              <c:numCache>
                <c:formatCode>#\ ###\ ##0\ \ \ ;\-\ #\ ###\ ##0\ \ \ ;\-</c:formatCode>
                <c:ptCount val="12"/>
                <c:pt idx="0">
                  <c:v>139027</c:v>
                </c:pt>
                <c:pt idx="1">
                  <c:v>139239</c:v>
                </c:pt>
                <c:pt idx="2">
                  <c:v>150687</c:v>
                </c:pt>
                <c:pt idx="3">
                  <c:v>167713</c:v>
                </c:pt>
                <c:pt idx="4">
                  <c:v>174055</c:v>
                </c:pt>
                <c:pt idx="5">
                  <c:v>176457</c:v>
                </c:pt>
                <c:pt idx="6">
                  <c:v>182393</c:v>
                </c:pt>
                <c:pt idx="7">
                  <c:v>188334</c:v>
                </c:pt>
                <c:pt idx="8">
                  <c:v>193258</c:v>
                </c:pt>
                <c:pt idx="9">
                  <c:v>189228</c:v>
                </c:pt>
                <c:pt idx="10">
                  <c:v>172272</c:v>
                </c:pt>
                <c:pt idx="11">
                  <c:v>171814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740992"/>
        <c:axId val="92767360"/>
      </c:barChart>
      <c:catAx>
        <c:axId val="927409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2767360"/>
        <c:crosses val="autoZero"/>
        <c:auto val="0"/>
        <c:lblAlgn val="ctr"/>
        <c:lblOffset val="100"/>
        <c:noMultiLvlLbl val="0"/>
      </c:catAx>
      <c:valAx>
        <c:axId val="92767360"/>
        <c:scaling>
          <c:orientation val="minMax"/>
          <c:max val="225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2740992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T5_1!$E$46:$E$57</c:f>
              <c:numCache>
                <c:formatCode>#\ ###\ ##0\ \ \ ;\-\ #\ ###\ ##0\ \ \ ;\-</c:formatCode>
                <c:ptCount val="12"/>
                <c:pt idx="0">
                  <c:v>291434</c:v>
                </c:pt>
                <c:pt idx="1">
                  <c:v>352917</c:v>
                </c:pt>
                <c:pt idx="2">
                  <c:v>543230</c:v>
                </c:pt>
                <c:pt idx="3">
                  <c:v>599577</c:v>
                </c:pt>
                <c:pt idx="4">
                  <c:v>971496</c:v>
                </c:pt>
                <c:pt idx="5">
                  <c:v>988174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T5_1!$E$34:$E$45</c:f>
              <c:numCache>
                <c:formatCode>#\ ###\ ##0\ \ \ ;\-\ #\ ###\ ##0\ \ \ ;\-</c:formatCode>
                <c:ptCount val="12"/>
                <c:pt idx="0">
                  <c:v>264826</c:v>
                </c:pt>
                <c:pt idx="1">
                  <c:v>317453</c:v>
                </c:pt>
                <c:pt idx="2">
                  <c:v>428573</c:v>
                </c:pt>
                <c:pt idx="3">
                  <c:v>640026</c:v>
                </c:pt>
                <c:pt idx="4">
                  <c:v>753521</c:v>
                </c:pt>
                <c:pt idx="5">
                  <c:v>896995</c:v>
                </c:pt>
                <c:pt idx="6">
                  <c:v>1100643</c:v>
                </c:pt>
                <c:pt idx="7">
                  <c:v>994784</c:v>
                </c:pt>
                <c:pt idx="8">
                  <c:v>830342</c:v>
                </c:pt>
                <c:pt idx="9">
                  <c:v>677910</c:v>
                </c:pt>
                <c:pt idx="10">
                  <c:v>412819</c:v>
                </c:pt>
                <c:pt idx="11">
                  <c:v>417266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6683904"/>
        <c:axId val="96685440"/>
      </c:barChart>
      <c:catAx>
        <c:axId val="966839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6685440"/>
        <c:crosses val="autoZero"/>
        <c:auto val="0"/>
        <c:lblAlgn val="ctr"/>
        <c:lblOffset val="100"/>
        <c:noMultiLvlLbl val="0"/>
      </c:catAx>
      <c:valAx>
        <c:axId val="96685440"/>
        <c:scaling>
          <c:orientation val="minMax"/>
          <c:max val="13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6683904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T5_1!$G$46:$G$57</c:f>
              <c:numCache>
                <c:formatCode>#\ ###\ ##0\ \ \ ;\-\ #\ ###\ ##0\ \ \ ;\-</c:formatCode>
                <c:ptCount val="12"/>
                <c:pt idx="0">
                  <c:v>1005812</c:v>
                </c:pt>
                <c:pt idx="1">
                  <c:v>1171036</c:v>
                </c:pt>
                <c:pt idx="2">
                  <c:v>1939090</c:v>
                </c:pt>
                <c:pt idx="3">
                  <c:v>2197226</c:v>
                </c:pt>
                <c:pt idx="4">
                  <c:v>3686434</c:v>
                </c:pt>
                <c:pt idx="5">
                  <c:v>3822422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T5_1!$G$34:$G$45</c:f>
              <c:numCache>
                <c:formatCode>#\ ###\ ##0\ \ \ ;\-\ #\ ###\ ##0\ \ \ ;\-</c:formatCode>
                <c:ptCount val="12"/>
                <c:pt idx="0">
                  <c:v>897577</c:v>
                </c:pt>
                <c:pt idx="1">
                  <c:v>1014518</c:v>
                </c:pt>
                <c:pt idx="2">
                  <c:v>1392254</c:v>
                </c:pt>
                <c:pt idx="3">
                  <c:v>2320500</c:v>
                </c:pt>
                <c:pt idx="4">
                  <c:v>2682742</c:v>
                </c:pt>
                <c:pt idx="5">
                  <c:v>3416039</c:v>
                </c:pt>
                <c:pt idx="6">
                  <c:v>4828562</c:v>
                </c:pt>
                <c:pt idx="7">
                  <c:v>4795629</c:v>
                </c:pt>
                <c:pt idx="8">
                  <c:v>3217574</c:v>
                </c:pt>
                <c:pt idx="9">
                  <c:v>2669133</c:v>
                </c:pt>
                <c:pt idx="10">
                  <c:v>1335705</c:v>
                </c:pt>
                <c:pt idx="11">
                  <c:v>1321626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6715520"/>
        <c:axId val="96717056"/>
      </c:barChart>
      <c:catAx>
        <c:axId val="967155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6717056"/>
        <c:crosses val="autoZero"/>
        <c:auto val="0"/>
        <c:lblAlgn val="ctr"/>
        <c:lblOffset val="100"/>
        <c:noMultiLvlLbl val="0"/>
      </c:catAx>
      <c:valAx>
        <c:axId val="96717056"/>
        <c:scaling>
          <c:orientation val="minMax"/>
          <c:max val="55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6715520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9522</xdr:colOff>
      <xdr:row>30</xdr:row>
      <xdr:rowOff>38097</xdr:rowOff>
    </xdr:from>
    <xdr:to>
      <xdr:col>5</xdr:col>
      <xdr:colOff>1071897</xdr:colOff>
      <xdr:row>50</xdr:row>
      <xdr:rowOff>153335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2" y="6400797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9521</xdr:colOff>
      <xdr:row>0</xdr:row>
      <xdr:rowOff>1</xdr:rowOff>
    </xdr:from>
    <xdr:to>
      <xdr:col>0</xdr:col>
      <xdr:colOff>6453521</xdr:colOff>
      <xdr:row>42</xdr:row>
      <xdr:rowOff>85724</xdr:rowOff>
    </xdr:to>
    <xdr:sp macro="" textlink="">
      <xdr:nvSpPr>
        <xdr:cNvPr id="2" name="Textfeld 1"/>
        <xdr:cNvSpPr txBox="1">
          <a:spLocks/>
        </xdr:cNvSpPr>
      </xdr:nvSpPr>
      <xdr:spPr>
        <a:xfrm>
          <a:off x="9521" y="1"/>
          <a:ext cx="6148725" cy="688657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numCol="2" spcCol="540000" rtlCol="0" anchor="t">
          <a:noAutofit/>
        </a:bodyPr>
        <a:lstStyle/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Rechtsgrundlagen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Beherbergungsstatistikgesetz (BeherbStatG) vom 22. Mai 2002 (BGBl. I S.1642), zuletzt geändert durch Artikel 11 des Gesetzes vom 28. Juli 2015 (BGBl. I S. 1400), in Verbindung mit dem Bundesstatistikgesetz (BStatG) in der Fassung der Bekanntmachung vom 20. Oktober 2016 (BGBl. I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S. 2394), sowie die Verordnung (EU) Nr. 692/2011 des Europäischen Parlaments und des Rates über die europäische Tourismusstatistik und zur Aufhebung der Richtlinie 95/57/EG des Rates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(ABl. L 192 vom 22.7.2011, S. 17).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Abgrenzung der Reisegebiete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Nordsee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auf dem Festland zwischen der deutsch-dänischen Grenze und dem Nord-Ostsee-Kanal, die unmittelbar an der Nordsee bzw. Elbe liegen, einschl. der Gemeinden im Innern der Halbinsel Eiderstedt, alle Gemeinden auf den nordfriesischen Inseln, die Hallig-Gemeinden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sowie Helgoland.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Ostsee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zwischen der deutsch-dänischen Grenze und der Grenze zu Mecklenburg-Vorpommern, die unmittelbar an der Ostsee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liegen, einschl. der Gemeinden auf Fehmarn.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Holsteinische Schweiz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21 Gemeinden in den Kreisen Plön, Ostholstein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und Segeberg.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Übriges Schleswig-Holstein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Gemeinden, die den drei vorgenannten Reisegebieten nicht angehören.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Hinweis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In Folge einer Berichtskreisüberprüfung sind Vorjahresvergleiche auf Gemeindeebene in einigen Regionen nur eingeschränkt möglich.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Die betroffenen Tabellenfelder sind deshalb mit einem „x“ gekennzeichnet. Dadurch wird auch die Vergleichbarkeit in einigen Regionen beeinflusst.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600"/>
            </a:spcAft>
          </a:pPr>
          <a:endParaRPr lang="de-DE" sz="1000">
            <a:effectLst/>
            <a:latin typeface="Arial"/>
            <a:ea typeface="Times New Roman"/>
          </a:endParaRPr>
        </a:p>
      </xdr:txBody>
    </xdr:sp>
    <xdr:clientData/>
  </xdr:twoCellAnchor>
  <xdr:oneCellAnchor>
    <xdr:from>
      <xdr:col>0</xdr:col>
      <xdr:colOff>0</xdr:colOff>
      <xdr:row>43</xdr:row>
      <xdr:rowOff>0</xdr:rowOff>
    </xdr:from>
    <xdr:ext cx="184731" cy="264560"/>
    <xdr:sp macro="" textlink="">
      <xdr:nvSpPr>
        <xdr:cNvPr id="3" name="Textfeld 2"/>
        <xdr:cNvSpPr txBox="1"/>
      </xdr:nvSpPr>
      <xdr:spPr>
        <a:xfrm>
          <a:off x="0" y="696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93663</xdr:colOff>
      <xdr:row>1</xdr:row>
      <xdr:rowOff>6351</xdr:rowOff>
    </xdr:from>
    <xdr:to>
      <xdr:col>0</xdr:col>
      <xdr:colOff>6033663</xdr:colOff>
      <xdr:row>21</xdr:row>
      <xdr:rowOff>6350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95991</xdr:colOff>
      <xdr:row>22</xdr:row>
      <xdr:rowOff>208525</xdr:rowOff>
    </xdr:from>
    <xdr:to>
      <xdr:col>0</xdr:col>
      <xdr:colOff>6035991</xdr:colOff>
      <xdr:row>41</xdr:row>
      <xdr:rowOff>117271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90487</xdr:colOff>
      <xdr:row>44</xdr:row>
      <xdr:rowOff>3175</xdr:rowOff>
    </xdr:from>
    <xdr:to>
      <xdr:col>0</xdr:col>
      <xdr:colOff>6030487</xdr:colOff>
      <xdr:row>64</xdr:row>
      <xdr:rowOff>50800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Info@statistik-nord.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9" spans="1:6" ht="12.75" customHeight="1" x14ac:dyDescent="0.2"/>
    <row r="10" spans="1:6" ht="12.75" customHeight="1" x14ac:dyDescent="0.2"/>
    <row r="11" spans="1:6" ht="12.75" customHeight="1" x14ac:dyDescent="0.2">
      <c r="A11" s="20"/>
      <c r="E11" s="21"/>
      <c r="F11" s="22"/>
    </row>
    <row r="12" spans="1:6" ht="12.75" customHeight="1" x14ac:dyDescent="0.2"/>
    <row r="13" spans="1:6" ht="12.75" customHeight="1" x14ac:dyDescent="0.2">
      <c r="A13" s="23"/>
    </row>
    <row r="14" spans="1:6" ht="12.75" customHeight="1" x14ac:dyDescent="0.2"/>
    <row r="15" spans="1:6" ht="23.25" x14ac:dyDescent="0.2">
      <c r="F15" s="55" t="s">
        <v>284</v>
      </c>
    </row>
    <row r="16" spans="1:6" ht="15" x14ac:dyDescent="0.2">
      <c r="F16" s="56" t="s">
        <v>378</v>
      </c>
    </row>
    <row r="18" spans="1:6" s="26" customFormat="1" ht="37.5" x14ac:dyDescent="0.5">
      <c r="F18" s="52" t="s">
        <v>268</v>
      </c>
    </row>
    <row r="19" spans="1:6" s="26" customFormat="1" ht="37.5" x14ac:dyDescent="0.5">
      <c r="F19" s="52" t="s">
        <v>267</v>
      </c>
    </row>
    <row r="20" spans="1:6" s="26" customFormat="1" ht="37.5" x14ac:dyDescent="0.5">
      <c r="F20" s="151" t="s">
        <v>379</v>
      </c>
    </row>
    <row r="21" spans="1:6" ht="23.25" x14ac:dyDescent="0.35">
      <c r="A21" s="24"/>
      <c r="B21" s="24"/>
      <c r="C21" s="24"/>
      <c r="D21" s="24"/>
      <c r="E21" s="24"/>
      <c r="F21" s="65" t="s">
        <v>240</v>
      </c>
    </row>
    <row r="23" spans="1:6" ht="15" x14ac:dyDescent="0.2">
      <c r="F23" s="57" t="s">
        <v>385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96"/>
      <c r="B26" s="196"/>
      <c r="C26" s="196"/>
      <c r="D26" s="196"/>
      <c r="E26" s="196"/>
      <c r="F26" s="196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6/18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21" customWidth="1"/>
    <col min="3" max="7" width="14.28515625" style="121" customWidth="1"/>
    <col min="8" max="8" width="10.7109375" style="121" customWidth="1"/>
    <col min="9" max="26" width="1.7109375" style="121" customWidth="1"/>
    <col min="27" max="16384" width="10.85546875" style="121"/>
  </cols>
  <sheetData>
    <row r="1" spans="1:7" s="112" customFormat="1" ht="15.75" x14ac:dyDescent="0.2">
      <c r="A1" s="205" t="s">
        <v>27</v>
      </c>
      <c r="B1" s="205"/>
      <c r="C1" s="205"/>
      <c r="D1" s="205"/>
      <c r="E1" s="205"/>
      <c r="F1" s="205"/>
      <c r="G1" s="205"/>
    </row>
    <row r="2" spans="1:7" s="112" customFormat="1" ht="15.75" x14ac:dyDescent="0.25">
      <c r="A2" s="113"/>
      <c r="B2" s="113"/>
      <c r="C2" s="113"/>
      <c r="D2" s="113"/>
      <c r="E2" s="113"/>
      <c r="F2" s="113"/>
      <c r="G2" s="113"/>
    </row>
    <row r="3" spans="1:7" s="112" customFormat="1" x14ac:dyDescent="0.2"/>
    <row r="4" spans="1:7" s="112" customFormat="1" ht="15.75" x14ac:dyDescent="0.25">
      <c r="A4" s="206" t="s">
        <v>28</v>
      </c>
      <c r="B4" s="207"/>
      <c r="C4" s="207"/>
      <c r="D4" s="207"/>
      <c r="E4" s="207"/>
      <c r="F4" s="207"/>
      <c r="G4" s="207"/>
    </row>
    <row r="5" spans="1:7" s="112" customFormat="1" x14ac:dyDescent="0.2">
      <c r="A5" s="197"/>
      <c r="B5" s="197"/>
      <c r="C5" s="197"/>
      <c r="D5" s="197"/>
      <c r="E5" s="197"/>
      <c r="F5" s="197"/>
      <c r="G5" s="197"/>
    </row>
    <row r="6" spans="1:7" s="112" customFormat="1" x14ac:dyDescent="0.2">
      <c r="A6" s="114" t="s">
        <v>277</v>
      </c>
      <c r="B6" s="115"/>
      <c r="C6" s="115"/>
      <c r="D6" s="115"/>
      <c r="E6" s="115"/>
      <c r="F6" s="115"/>
      <c r="G6" s="115"/>
    </row>
    <row r="7" spans="1:7" s="112" customFormat="1" ht="5.85" customHeight="1" x14ac:dyDescent="0.2">
      <c r="A7" s="114"/>
      <c r="B7" s="115"/>
      <c r="C7" s="115"/>
      <c r="D7" s="115"/>
      <c r="E7" s="115"/>
      <c r="F7" s="115"/>
      <c r="G7" s="115"/>
    </row>
    <row r="8" spans="1:7" s="112" customFormat="1" x14ac:dyDescent="0.2">
      <c r="A8" s="199" t="s">
        <v>29</v>
      </c>
      <c r="B8" s="198"/>
      <c r="C8" s="198"/>
      <c r="D8" s="198"/>
      <c r="E8" s="198"/>
      <c r="F8" s="198"/>
      <c r="G8" s="198"/>
    </row>
    <row r="9" spans="1:7" s="112" customFormat="1" x14ac:dyDescent="0.2">
      <c r="A9" s="198" t="s">
        <v>30</v>
      </c>
      <c r="B9" s="198"/>
      <c r="C9" s="198"/>
      <c r="D9" s="198"/>
      <c r="E9" s="198"/>
      <c r="F9" s="198"/>
      <c r="G9" s="198"/>
    </row>
    <row r="10" spans="1:7" s="112" customFormat="1" ht="5.85" customHeight="1" x14ac:dyDescent="0.2">
      <c r="A10" s="115"/>
      <c r="B10" s="115"/>
      <c r="C10" s="115"/>
      <c r="D10" s="115"/>
      <c r="E10" s="115"/>
      <c r="F10" s="115"/>
      <c r="G10" s="115"/>
    </row>
    <row r="11" spans="1:7" s="112" customFormat="1" x14ac:dyDescent="0.2">
      <c r="A11" s="204" t="s">
        <v>31</v>
      </c>
      <c r="B11" s="204"/>
      <c r="C11" s="204"/>
      <c r="D11" s="204"/>
      <c r="E11" s="204"/>
      <c r="F11" s="204"/>
      <c r="G11" s="204"/>
    </row>
    <row r="12" spans="1:7" s="112" customFormat="1" x14ac:dyDescent="0.2">
      <c r="A12" s="198" t="s">
        <v>32</v>
      </c>
      <c r="B12" s="198"/>
      <c r="C12" s="198"/>
      <c r="D12" s="198"/>
      <c r="E12" s="198"/>
      <c r="F12" s="198"/>
      <c r="G12" s="198"/>
    </row>
    <row r="13" spans="1:7" s="112" customFormat="1" x14ac:dyDescent="0.2">
      <c r="A13" s="115"/>
      <c r="B13" s="115"/>
      <c r="C13" s="115"/>
      <c r="D13" s="115"/>
      <c r="E13" s="115"/>
      <c r="F13" s="115"/>
      <c r="G13" s="115"/>
    </row>
    <row r="14" spans="1:7" s="112" customFormat="1" x14ac:dyDescent="0.2">
      <c r="A14" s="115"/>
      <c r="B14" s="115"/>
      <c r="C14" s="115"/>
      <c r="D14" s="115"/>
      <c r="E14" s="115"/>
      <c r="F14" s="115"/>
      <c r="G14" s="115"/>
    </row>
    <row r="15" spans="1:7" s="112" customFormat="1" ht="12.75" customHeight="1" x14ac:dyDescent="0.2">
      <c r="A15" s="199" t="s">
        <v>33</v>
      </c>
      <c r="B15" s="198"/>
      <c r="C15" s="198"/>
      <c r="D15" s="116"/>
      <c r="E15" s="116"/>
      <c r="F15" s="116"/>
      <c r="G15" s="116"/>
    </row>
    <row r="16" spans="1:7" s="112" customFormat="1" ht="5.85" customHeight="1" x14ac:dyDescent="0.2">
      <c r="A16" s="116"/>
      <c r="B16" s="117"/>
      <c r="C16" s="117"/>
      <c r="D16" s="116"/>
      <c r="E16" s="116"/>
      <c r="F16" s="116"/>
      <c r="G16" s="116"/>
    </row>
    <row r="17" spans="1:7" s="112" customFormat="1" ht="12.75" customHeight="1" x14ac:dyDescent="0.2">
      <c r="A17" s="198" t="s">
        <v>63</v>
      </c>
      <c r="B17" s="198"/>
      <c r="C17" s="198"/>
      <c r="D17" s="117"/>
      <c r="E17" s="117"/>
      <c r="F17" s="117"/>
      <c r="G17" s="117"/>
    </row>
    <row r="18" spans="1:7" s="112" customFormat="1" ht="12.75" customHeight="1" x14ac:dyDescent="0.2">
      <c r="A18" s="117" t="s">
        <v>278</v>
      </c>
      <c r="B18" s="198" t="s">
        <v>285</v>
      </c>
      <c r="C18" s="198"/>
      <c r="D18" s="117"/>
      <c r="E18" s="117"/>
      <c r="F18" s="117"/>
      <c r="G18" s="117"/>
    </row>
    <row r="19" spans="1:7" s="112" customFormat="1" ht="12.75" customHeight="1" x14ac:dyDescent="0.2">
      <c r="A19" s="117" t="s">
        <v>265</v>
      </c>
      <c r="B19" s="200" t="s">
        <v>364</v>
      </c>
      <c r="C19" s="201"/>
      <c r="D19" s="201"/>
      <c r="E19" s="117"/>
      <c r="F19" s="117"/>
      <c r="G19" s="117"/>
    </row>
    <row r="20" spans="1:7" s="112" customFormat="1" x14ac:dyDescent="0.2">
      <c r="A20" s="117"/>
      <c r="B20" s="117"/>
      <c r="C20" s="117"/>
      <c r="D20" s="117"/>
      <c r="E20" s="117"/>
      <c r="F20" s="117"/>
      <c r="G20" s="117"/>
    </row>
    <row r="21" spans="1:7" s="112" customFormat="1" ht="12.75" customHeight="1" x14ac:dyDescent="0.2">
      <c r="A21" s="199" t="s">
        <v>279</v>
      </c>
      <c r="B21" s="198"/>
      <c r="C21" s="116"/>
      <c r="D21" s="116"/>
      <c r="E21" s="116"/>
      <c r="F21" s="116"/>
      <c r="G21" s="116"/>
    </row>
    <row r="22" spans="1:7" s="112" customFormat="1" ht="5.85" customHeight="1" x14ac:dyDescent="0.2">
      <c r="A22" s="116"/>
      <c r="B22" s="117"/>
      <c r="C22" s="116"/>
      <c r="D22" s="116"/>
      <c r="E22" s="116"/>
      <c r="F22" s="116"/>
      <c r="G22" s="116"/>
    </row>
    <row r="23" spans="1:7" s="112" customFormat="1" ht="12.75" customHeight="1" x14ac:dyDescent="0.2">
      <c r="A23" s="117" t="s">
        <v>237</v>
      </c>
      <c r="B23" s="200" t="s">
        <v>365</v>
      </c>
      <c r="C23" s="202"/>
      <c r="D23" s="117"/>
      <c r="E23" s="117"/>
      <c r="F23" s="117"/>
      <c r="G23" s="117"/>
    </row>
    <row r="24" spans="1:7" s="112" customFormat="1" ht="12.75" customHeight="1" x14ac:dyDescent="0.2">
      <c r="A24" s="117" t="s">
        <v>235</v>
      </c>
      <c r="B24" s="198" t="s">
        <v>236</v>
      </c>
      <c r="C24" s="198"/>
      <c r="D24" s="117"/>
      <c r="E24" s="117"/>
      <c r="F24" s="117"/>
      <c r="G24" s="117"/>
    </row>
    <row r="25" spans="1:7" s="112" customFormat="1" ht="12.75" customHeight="1" x14ac:dyDescent="0.2">
      <c r="A25" s="117"/>
      <c r="B25" s="198" t="s">
        <v>234</v>
      </c>
      <c r="C25" s="198"/>
      <c r="D25" s="117"/>
      <c r="E25" s="117"/>
      <c r="F25" s="117"/>
      <c r="G25" s="117"/>
    </row>
    <row r="26" spans="1:7" s="112" customFormat="1" x14ac:dyDescent="0.2">
      <c r="A26" s="115"/>
      <c r="B26" s="115"/>
      <c r="C26" s="115"/>
      <c r="D26" s="115"/>
      <c r="E26" s="115"/>
      <c r="F26" s="115"/>
      <c r="G26" s="115"/>
    </row>
    <row r="27" spans="1:7" s="112" customFormat="1" x14ac:dyDescent="0.2">
      <c r="A27" s="115" t="s">
        <v>280</v>
      </c>
      <c r="B27" s="107" t="s">
        <v>269</v>
      </c>
      <c r="C27" s="115"/>
      <c r="D27" s="115"/>
      <c r="E27" s="115"/>
      <c r="F27" s="115"/>
      <c r="G27" s="115"/>
    </row>
    <row r="28" spans="1:7" s="112" customFormat="1" x14ac:dyDescent="0.2">
      <c r="A28" s="115"/>
      <c r="B28" s="115"/>
      <c r="C28" s="115"/>
      <c r="D28" s="115"/>
      <c r="E28" s="115"/>
      <c r="F28" s="115"/>
      <c r="G28" s="115"/>
    </row>
    <row r="29" spans="1:7" s="112" customFormat="1" ht="27.75" customHeight="1" x14ac:dyDescent="0.2">
      <c r="A29" s="203" t="s">
        <v>380</v>
      </c>
      <c r="B29" s="198"/>
      <c r="C29" s="198"/>
      <c r="D29" s="198"/>
      <c r="E29" s="198"/>
      <c r="F29" s="198"/>
      <c r="G29" s="198"/>
    </row>
    <row r="30" spans="1:7" s="112" customFormat="1" ht="41.85" customHeight="1" x14ac:dyDescent="0.2">
      <c r="A30" s="198" t="s">
        <v>281</v>
      </c>
      <c r="B30" s="198"/>
      <c r="C30" s="198"/>
      <c r="D30" s="198"/>
      <c r="E30" s="198"/>
      <c r="F30" s="198"/>
      <c r="G30" s="198"/>
    </row>
    <row r="31" spans="1:7" s="112" customFormat="1" x14ac:dyDescent="0.2">
      <c r="A31" s="115"/>
      <c r="B31" s="115"/>
      <c r="C31" s="115"/>
      <c r="D31" s="115"/>
      <c r="E31" s="115"/>
      <c r="F31" s="115"/>
      <c r="G31" s="115"/>
    </row>
    <row r="32" spans="1:7" s="112" customFormat="1" x14ac:dyDescent="0.2">
      <c r="A32" s="115"/>
      <c r="B32" s="115"/>
      <c r="C32" s="115"/>
      <c r="D32" s="115"/>
      <c r="E32" s="115"/>
      <c r="F32" s="115"/>
      <c r="G32" s="115"/>
    </row>
    <row r="33" spans="1:7" s="112" customFormat="1" x14ac:dyDescent="0.2">
      <c r="A33" s="115"/>
      <c r="B33" s="115"/>
      <c r="C33" s="115"/>
      <c r="D33" s="115"/>
      <c r="E33" s="115"/>
      <c r="F33" s="115"/>
      <c r="G33" s="115"/>
    </row>
    <row r="34" spans="1:7" s="112" customFormat="1" x14ac:dyDescent="0.2">
      <c r="A34" s="115"/>
      <c r="B34" s="115"/>
      <c r="C34" s="115"/>
      <c r="D34" s="115"/>
      <c r="E34" s="115"/>
      <c r="F34" s="115"/>
      <c r="G34" s="115"/>
    </row>
    <row r="35" spans="1:7" s="112" customFormat="1" x14ac:dyDescent="0.2">
      <c r="A35" s="115"/>
      <c r="B35" s="115"/>
      <c r="C35" s="115"/>
      <c r="D35" s="115"/>
      <c r="E35" s="115"/>
      <c r="F35" s="115"/>
      <c r="G35" s="115"/>
    </row>
    <row r="36" spans="1:7" s="112" customFormat="1" x14ac:dyDescent="0.2">
      <c r="A36" s="115"/>
      <c r="B36" s="115"/>
      <c r="C36" s="115"/>
      <c r="D36" s="115"/>
      <c r="E36" s="115"/>
      <c r="F36" s="115"/>
      <c r="G36" s="115"/>
    </row>
    <row r="37" spans="1:7" s="112" customFormat="1" x14ac:dyDescent="0.2">
      <c r="A37" s="115"/>
      <c r="B37" s="115"/>
      <c r="C37" s="115"/>
      <c r="D37" s="115"/>
      <c r="E37" s="115"/>
      <c r="F37" s="115"/>
      <c r="G37" s="115"/>
    </row>
    <row r="38" spans="1:7" s="112" customFormat="1" x14ac:dyDescent="0.2">
      <c r="A38" s="115"/>
      <c r="B38" s="115"/>
      <c r="C38" s="115"/>
      <c r="D38" s="115"/>
      <c r="E38" s="115"/>
      <c r="F38" s="115"/>
      <c r="G38" s="115"/>
    </row>
    <row r="39" spans="1:7" s="112" customFormat="1" x14ac:dyDescent="0.2">
      <c r="A39" s="115"/>
      <c r="B39" s="115"/>
      <c r="C39" s="115"/>
      <c r="D39" s="115"/>
      <c r="E39" s="115"/>
      <c r="F39" s="115"/>
      <c r="G39" s="115"/>
    </row>
    <row r="40" spans="1:7" s="112" customFormat="1" x14ac:dyDescent="0.2">
      <c r="A40" s="115"/>
      <c r="B40" s="115"/>
      <c r="C40" s="115"/>
      <c r="D40" s="115"/>
      <c r="E40" s="115"/>
      <c r="F40" s="115"/>
      <c r="G40" s="115"/>
    </row>
    <row r="41" spans="1:7" s="112" customFormat="1" x14ac:dyDescent="0.2">
      <c r="A41" s="197" t="s">
        <v>282</v>
      </c>
      <c r="B41" s="197"/>
      <c r="C41" s="115"/>
      <c r="D41" s="115"/>
      <c r="E41" s="115"/>
      <c r="F41" s="115"/>
      <c r="G41" s="115"/>
    </row>
    <row r="42" spans="1:7" s="112" customFormat="1" x14ac:dyDescent="0.2">
      <c r="A42" s="115"/>
      <c r="B42" s="115"/>
      <c r="C42" s="115"/>
      <c r="D42" s="115"/>
      <c r="E42" s="115"/>
      <c r="F42" s="115"/>
      <c r="G42" s="115"/>
    </row>
    <row r="43" spans="1:7" s="112" customFormat="1" x14ac:dyDescent="0.2">
      <c r="A43" s="118">
        <v>0</v>
      </c>
      <c r="B43" s="119" t="s">
        <v>16</v>
      </c>
      <c r="C43" s="115"/>
      <c r="D43" s="115"/>
      <c r="E43" s="115"/>
      <c r="F43" s="115"/>
      <c r="G43" s="115"/>
    </row>
    <row r="44" spans="1:7" s="112" customFormat="1" x14ac:dyDescent="0.2">
      <c r="A44" s="119" t="s">
        <v>34</v>
      </c>
      <c r="B44" s="119" t="s">
        <v>17</v>
      </c>
      <c r="C44" s="115"/>
      <c r="D44" s="115"/>
      <c r="E44" s="115"/>
      <c r="F44" s="115"/>
      <c r="G44" s="115"/>
    </row>
    <row r="45" spans="1:7" s="112" customFormat="1" x14ac:dyDescent="0.2">
      <c r="A45" s="119" t="s">
        <v>35</v>
      </c>
      <c r="B45" s="119" t="s">
        <v>18</v>
      </c>
      <c r="C45" s="115"/>
      <c r="D45" s="115"/>
      <c r="E45" s="115"/>
      <c r="F45" s="115"/>
      <c r="G45" s="115"/>
    </row>
    <row r="46" spans="1:7" s="112" customFormat="1" x14ac:dyDescent="0.2">
      <c r="A46" s="119" t="s">
        <v>36</v>
      </c>
      <c r="B46" s="119" t="s">
        <v>19</v>
      </c>
      <c r="C46" s="115"/>
      <c r="D46" s="115"/>
      <c r="E46" s="115"/>
      <c r="F46" s="115"/>
      <c r="G46" s="115"/>
    </row>
    <row r="47" spans="1:7" s="112" customFormat="1" x14ac:dyDescent="0.2">
      <c r="A47" s="119" t="s">
        <v>20</v>
      </c>
      <c r="B47" s="119" t="s">
        <v>21</v>
      </c>
      <c r="C47" s="115"/>
      <c r="D47" s="115"/>
      <c r="E47" s="115"/>
      <c r="F47" s="115"/>
      <c r="G47" s="115"/>
    </row>
    <row r="48" spans="1:7" s="112" customFormat="1" x14ac:dyDescent="0.2">
      <c r="A48" s="119" t="s">
        <v>22</v>
      </c>
      <c r="B48" s="119" t="s">
        <v>37</v>
      </c>
      <c r="C48" s="115"/>
      <c r="D48" s="115"/>
      <c r="E48" s="115"/>
      <c r="F48" s="115"/>
      <c r="G48" s="115"/>
    </row>
    <row r="49" spans="1:7" s="112" customFormat="1" x14ac:dyDescent="0.2">
      <c r="A49" s="119" t="s">
        <v>23</v>
      </c>
      <c r="B49" s="119" t="s">
        <v>38</v>
      </c>
      <c r="C49" s="115"/>
      <c r="D49" s="115"/>
      <c r="E49" s="115"/>
      <c r="F49" s="115"/>
      <c r="G49" s="115"/>
    </row>
    <row r="50" spans="1:7" s="112" customFormat="1" x14ac:dyDescent="0.2">
      <c r="A50" s="119" t="s">
        <v>24</v>
      </c>
      <c r="B50" s="119" t="s">
        <v>39</v>
      </c>
      <c r="C50" s="115"/>
      <c r="D50" s="115"/>
      <c r="E50" s="115"/>
      <c r="F50" s="115"/>
      <c r="G50" s="115"/>
    </row>
    <row r="51" spans="1:7" s="112" customFormat="1" x14ac:dyDescent="0.2">
      <c r="A51" s="119" t="s">
        <v>283</v>
      </c>
      <c r="B51" s="119" t="s">
        <v>40</v>
      </c>
      <c r="C51" s="115"/>
      <c r="D51" s="115"/>
      <c r="E51" s="115"/>
      <c r="F51" s="115"/>
      <c r="G51" s="115"/>
    </row>
    <row r="52" spans="1:7" s="112" customFormat="1" x14ac:dyDescent="0.2">
      <c r="A52" s="119" t="s">
        <v>270</v>
      </c>
      <c r="B52" s="119" t="s">
        <v>41</v>
      </c>
      <c r="C52" s="115"/>
      <c r="D52" s="115"/>
      <c r="E52" s="115"/>
      <c r="F52" s="115"/>
      <c r="G52" s="115"/>
    </row>
    <row r="53" spans="1:7" s="112" customFormat="1" x14ac:dyDescent="0.2"/>
    <row r="54" spans="1:7" x14ac:dyDescent="0.2">
      <c r="A54" s="120"/>
      <c r="B54" s="120"/>
      <c r="C54" s="120"/>
      <c r="D54" s="120"/>
      <c r="E54" s="120"/>
      <c r="F54" s="120"/>
      <c r="G54" s="120"/>
    </row>
    <row r="55" spans="1:7" x14ac:dyDescent="0.2">
      <c r="A55" s="120"/>
      <c r="B55" s="120"/>
      <c r="C55" s="120"/>
      <c r="D55" s="120"/>
      <c r="E55" s="120"/>
      <c r="F55" s="120"/>
      <c r="G55" s="120"/>
    </row>
    <row r="56" spans="1:7" x14ac:dyDescent="0.2">
      <c r="A56" s="120"/>
      <c r="B56" s="120"/>
      <c r="C56" s="120"/>
      <c r="D56" s="120"/>
      <c r="E56" s="120"/>
      <c r="F56" s="120"/>
      <c r="G56" s="120"/>
    </row>
    <row r="57" spans="1:7" x14ac:dyDescent="0.2">
      <c r="A57" s="120"/>
      <c r="B57" s="120"/>
      <c r="C57" s="120"/>
      <c r="D57" s="120"/>
      <c r="E57" s="120"/>
      <c r="F57" s="120"/>
      <c r="G57" s="120"/>
    </row>
    <row r="58" spans="1:7" x14ac:dyDescent="0.2">
      <c r="A58" s="120"/>
      <c r="B58" s="120"/>
      <c r="C58" s="120"/>
      <c r="D58" s="120"/>
      <c r="E58" s="120"/>
      <c r="F58" s="120"/>
      <c r="G58" s="120"/>
    </row>
    <row r="59" spans="1:7" x14ac:dyDescent="0.2">
      <c r="A59" s="120"/>
      <c r="B59" s="120"/>
      <c r="C59" s="120"/>
      <c r="D59" s="120"/>
      <c r="E59" s="120"/>
      <c r="F59" s="120"/>
      <c r="G59" s="120"/>
    </row>
    <row r="60" spans="1:7" x14ac:dyDescent="0.2">
      <c r="A60" s="120"/>
      <c r="B60" s="120"/>
      <c r="C60" s="120"/>
      <c r="D60" s="120"/>
      <c r="E60" s="120"/>
      <c r="F60" s="120"/>
      <c r="G60" s="120"/>
    </row>
    <row r="61" spans="1:7" x14ac:dyDescent="0.2">
      <c r="A61" s="120"/>
      <c r="B61" s="120"/>
      <c r="C61" s="120"/>
      <c r="D61" s="120"/>
      <c r="E61" s="120"/>
      <c r="F61" s="120"/>
      <c r="G61" s="120"/>
    </row>
    <row r="62" spans="1:7" x14ac:dyDescent="0.2">
      <c r="A62" s="120"/>
      <c r="B62" s="120"/>
      <c r="C62" s="120"/>
      <c r="D62" s="120"/>
      <c r="E62" s="120"/>
      <c r="F62" s="120"/>
      <c r="G62" s="120"/>
    </row>
    <row r="63" spans="1:7" x14ac:dyDescent="0.2">
      <c r="A63" s="120"/>
      <c r="B63" s="120"/>
      <c r="C63" s="120"/>
      <c r="D63" s="120"/>
      <c r="E63" s="120"/>
      <c r="F63" s="120"/>
      <c r="G63" s="120"/>
    </row>
    <row r="64" spans="1:7" x14ac:dyDescent="0.2">
      <c r="A64" s="120"/>
      <c r="B64" s="120"/>
      <c r="C64" s="120"/>
      <c r="D64" s="120"/>
      <c r="E64" s="120"/>
      <c r="F64" s="120"/>
      <c r="G64" s="120"/>
    </row>
    <row r="65" spans="1:7" x14ac:dyDescent="0.2">
      <c r="A65" s="120"/>
      <c r="B65" s="120"/>
      <c r="C65" s="120"/>
      <c r="D65" s="120"/>
      <c r="E65" s="120"/>
      <c r="F65" s="120"/>
      <c r="G65" s="120"/>
    </row>
    <row r="66" spans="1:7" x14ac:dyDescent="0.2">
      <c r="A66" s="120"/>
      <c r="B66" s="120"/>
      <c r="C66" s="120"/>
      <c r="D66" s="120"/>
      <c r="E66" s="120"/>
      <c r="F66" s="120"/>
      <c r="G66" s="120"/>
    </row>
    <row r="67" spans="1:7" x14ac:dyDescent="0.2">
      <c r="A67" s="120"/>
      <c r="B67" s="120"/>
      <c r="C67" s="120"/>
      <c r="D67" s="120"/>
      <c r="E67" s="120"/>
      <c r="F67" s="120"/>
      <c r="G67" s="120"/>
    </row>
    <row r="68" spans="1:7" x14ac:dyDescent="0.2">
      <c r="A68" s="120"/>
      <c r="B68" s="120"/>
      <c r="C68" s="120"/>
      <c r="D68" s="120"/>
      <c r="E68" s="120"/>
      <c r="F68" s="120"/>
      <c r="G68" s="120"/>
    </row>
    <row r="69" spans="1:7" x14ac:dyDescent="0.2">
      <c r="A69" s="120"/>
      <c r="B69" s="120"/>
      <c r="C69" s="120"/>
      <c r="D69" s="120"/>
      <c r="E69" s="120"/>
      <c r="F69" s="120"/>
      <c r="G69" s="120"/>
    </row>
    <row r="70" spans="1:7" x14ac:dyDescent="0.2">
      <c r="A70" s="120"/>
      <c r="B70" s="120"/>
      <c r="C70" s="120"/>
      <c r="D70" s="120"/>
      <c r="E70" s="120"/>
      <c r="F70" s="120"/>
      <c r="G70" s="120"/>
    </row>
    <row r="71" spans="1:7" x14ac:dyDescent="0.2">
      <c r="A71" s="120"/>
      <c r="B71" s="120"/>
      <c r="C71" s="120"/>
      <c r="D71" s="120"/>
      <c r="E71" s="120"/>
      <c r="F71" s="120"/>
      <c r="G71" s="120"/>
    </row>
    <row r="72" spans="1:7" x14ac:dyDescent="0.2">
      <c r="A72" s="120"/>
      <c r="B72" s="120"/>
      <c r="C72" s="120"/>
      <c r="D72" s="120"/>
      <c r="E72" s="120"/>
      <c r="F72" s="120"/>
      <c r="G72" s="120"/>
    </row>
    <row r="73" spans="1:7" x14ac:dyDescent="0.2">
      <c r="A73" s="120"/>
      <c r="B73" s="120"/>
      <c r="C73" s="120"/>
      <c r="D73" s="120"/>
      <c r="E73" s="120"/>
      <c r="F73" s="120"/>
      <c r="G73" s="120"/>
    </row>
    <row r="74" spans="1:7" x14ac:dyDescent="0.2">
      <c r="A74" s="120"/>
      <c r="B74" s="120"/>
      <c r="C74" s="120"/>
      <c r="D74" s="120"/>
      <c r="E74" s="120"/>
      <c r="F74" s="120"/>
      <c r="G74" s="120"/>
    </row>
    <row r="75" spans="1:7" x14ac:dyDescent="0.2">
      <c r="A75" s="120"/>
      <c r="B75" s="120"/>
      <c r="C75" s="120"/>
      <c r="D75" s="120"/>
      <c r="E75" s="120"/>
      <c r="F75" s="120"/>
      <c r="G75" s="120"/>
    </row>
    <row r="76" spans="1:7" x14ac:dyDescent="0.2">
      <c r="A76" s="120"/>
      <c r="B76" s="120"/>
      <c r="C76" s="120"/>
      <c r="D76" s="120"/>
      <c r="E76" s="120"/>
      <c r="F76" s="120"/>
      <c r="G76" s="120"/>
    </row>
    <row r="77" spans="1:7" x14ac:dyDescent="0.2">
      <c r="A77" s="120"/>
      <c r="B77" s="120"/>
      <c r="C77" s="120"/>
      <c r="D77" s="120"/>
      <c r="E77" s="120"/>
      <c r="F77" s="120"/>
      <c r="G77" s="120"/>
    </row>
    <row r="78" spans="1:7" x14ac:dyDescent="0.2">
      <c r="A78" s="120"/>
      <c r="B78" s="120"/>
      <c r="C78" s="120"/>
      <c r="D78" s="120"/>
      <c r="E78" s="120"/>
      <c r="F78" s="120"/>
      <c r="G78" s="120"/>
    </row>
    <row r="79" spans="1:7" x14ac:dyDescent="0.2">
      <c r="A79" s="120"/>
      <c r="B79" s="120"/>
      <c r="C79" s="120"/>
      <c r="D79" s="120"/>
      <c r="E79" s="120"/>
      <c r="F79" s="120"/>
      <c r="G79" s="120"/>
    </row>
    <row r="80" spans="1:7" x14ac:dyDescent="0.2">
      <c r="A80" s="120"/>
      <c r="B80" s="120"/>
      <c r="C80" s="120"/>
      <c r="D80" s="120"/>
      <c r="E80" s="120"/>
      <c r="F80" s="120"/>
      <c r="G80" s="120"/>
    </row>
    <row r="81" spans="1:7" x14ac:dyDescent="0.2">
      <c r="A81" s="120"/>
      <c r="B81" s="120"/>
      <c r="C81" s="120"/>
      <c r="D81" s="120"/>
      <c r="E81" s="120"/>
      <c r="F81" s="120"/>
      <c r="G81" s="120"/>
    </row>
    <row r="82" spans="1:7" x14ac:dyDescent="0.2">
      <c r="A82" s="120"/>
      <c r="B82" s="120"/>
      <c r="C82" s="120"/>
      <c r="D82" s="120"/>
      <c r="E82" s="120"/>
      <c r="F82" s="120"/>
      <c r="G82" s="120"/>
    </row>
    <row r="83" spans="1:7" x14ac:dyDescent="0.2">
      <c r="A83" s="120"/>
      <c r="B83" s="120"/>
      <c r="C83" s="120"/>
      <c r="D83" s="120"/>
      <c r="E83" s="120"/>
      <c r="F83" s="120"/>
      <c r="G83" s="120"/>
    </row>
    <row r="84" spans="1:7" x14ac:dyDescent="0.2">
      <c r="A84" s="120"/>
      <c r="B84" s="120"/>
      <c r="C84" s="120"/>
      <c r="D84" s="120"/>
      <c r="E84" s="120"/>
      <c r="F84" s="120"/>
      <c r="G84" s="120"/>
    </row>
    <row r="85" spans="1:7" x14ac:dyDescent="0.2">
      <c r="A85" s="120"/>
      <c r="B85" s="120"/>
      <c r="C85" s="120"/>
      <c r="D85" s="120"/>
      <c r="E85" s="120"/>
      <c r="F85" s="120"/>
      <c r="G85" s="120"/>
    </row>
    <row r="86" spans="1:7" x14ac:dyDescent="0.2">
      <c r="A86" s="120"/>
      <c r="B86" s="120"/>
      <c r="C86" s="120"/>
      <c r="D86" s="120"/>
      <c r="E86" s="120"/>
      <c r="F86" s="120"/>
      <c r="G86" s="120"/>
    </row>
    <row r="87" spans="1:7" x14ac:dyDescent="0.2">
      <c r="A87" s="120"/>
      <c r="B87" s="120"/>
      <c r="C87" s="120"/>
      <c r="D87" s="120"/>
      <c r="E87" s="120"/>
      <c r="F87" s="120"/>
      <c r="G87" s="120"/>
    </row>
    <row r="88" spans="1:7" x14ac:dyDescent="0.2">
      <c r="A88" s="120"/>
      <c r="B88" s="120"/>
      <c r="C88" s="120"/>
      <c r="D88" s="120"/>
      <c r="E88" s="120"/>
      <c r="F88" s="120"/>
      <c r="G88" s="120"/>
    </row>
    <row r="89" spans="1:7" x14ac:dyDescent="0.2">
      <c r="A89" s="120"/>
      <c r="B89" s="120"/>
      <c r="C89" s="120"/>
      <c r="D89" s="120"/>
      <c r="E89" s="120"/>
      <c r="F89" s="120"/>
      <c r="G89" s="120"/>
    </row>
    <row r="90" spans="1:7" x14ac:dyDescent="0.2">
      <c r="A90" s="120"/>
      <c r="B90" s="120"/>
      <c r="C90" s="120"/>
      <c r="D90" s="120"/>
      <c r="E90" s="120"/>
      <c r="F90" s="120"/>
      <c r="G90" s="120"/>
    </row>
    <row r="91" spans="1:7" x14ac:dyDescent="0.2">
      <c r="A91" s="120"/>
      <c r="B91" s="120"/>
      <c r="C91" s="120"/>
      <c r="D91" s="120"/>
      <c r="E91" s="120"/>
      <c r="F91" s="120"/>
      <c r="G91" s="120"/>
    </row>
    <row r="92" spans="1:7" x14ac:dyDescent="0.2">
      <c r="A92" s="120"/>
      <c r="B92" s="120"/>
      <c r="C92" s="120"/>
      <c r="D92" s="120"/>
      <c r="E92" s="120"/>
      <c r="F92" s="120"/>
      <c r="G92" s="120"/>
    </row>
    <row r="93" spans="1:7" x14ac:dyDescent="0.2">
      <c r="A93" s="120"/>
      <c r="B93" s="120"/>
      <c r="C93" s="120"/>
      <c r="D93" s="120"/>
      <c r="E93" s="120"/>
      <c r="F93" s="120"/>
      <c r="G93" s="120"/>
    </row>
    <row r="94" spans="1:7" x14ac:dyDescent="0.2">
      <c r="A94" s="120"/>
      <c r="B94" s="120"/>
      <c r="C94" s="120"/>
      <c r="D94" s="120"/>
      <c r="E94" s="120"/>
      <c r="F94" s="120"/>
      <c r="G94" s="120"/>
    </row>
    <row r="95" spans="1:7" x14ac:dyDescent="0.2">
      <c r="A95" s="120"/>
      <c r="B95" s="120"/>
      <c r="C95" s="120"/>
      <c r="D95" s="120"/>
      <c r="E95" s="120"/>
      <c r="F95" s="120"/>
      <c r="G95" s="120"/>
    </row>
    <row r="96" spans="1:7" x14ac:dyDescent="0.2">
      <c r="A96" s="120"/>
      <c r="B96" s="120"/>
      <c r="C96" s="120"/>
      <c r="D96" s="120"/>
      <c r="E96" s="120"/>
      <c r="F96" s="120"/>
      <c r="G96" s="120"/>
    </row>
    <row r="97" spans="1:7" x14ac:dyDescent="0.2">
      <c r="A97" s="120"/>
      <c r="B97" s="120"/>
      <c r="C97" s="120"/>
      <c r="D97" s="120"/>
      <c r="E97" s="120"/>
      <c r="F97" s="120"/>
      <c r="G97" s="120"/>
    </row>
    <row r="98" spans="1:7" x14ac:dyDescent="0.2">
      <c r="A98" s="120"/>
      <c r="B98" s="120"/>
      <c r="C98" s="120"/>
      <c r="D98" s="120"/>
      <c r="E98" s="120"/>
      <c r="F98" s="120"/>
      <c r="G98" s="120"/>
    </row>
    <row r="99" spans="1:7" x14ac:dyDescent="0.2">
      <c r="A99" s="120"/>
      <c r="B99" s="120"/>
      <c r="C99" s="120"/>
      <c r="D99" s="120"/>
      <c r="E99" s="120"/>
      <c r="F99" s="120"/>
      <c r="G99" s="120"/>
    </row>
    <row r="100" spans="1:7" x14ac:dyDescent="0.2">
      <c r="A100" s="120"/>
      <c r="B100" s="120"/>
      <c r="C100" s="120"/>
      <c r="D100" s="120"/>
      <c r="E100" s="120"/>
      <c r="F100" s="120"/>
      <c r="G100" s="120"/>
    </row>
    <row r="101" spans="1:7" x14ac:dyDescent="0.2">
      <c r="A101" s="120"/>
      <c r="B101" s="120"/>
      <c r="C101" s="120"/>
      <c r="D101" s="120"/>
      <c r="E101" s="120"/>
      <c r="F101" s="120"/>
      <c r="G101" s="120"/>
    </row>
    <row r="102" spans="1:7" x14ac:dyDescent="0.2">
      <c r="A102" s="120"/>
      <c r="B102" s="120"/>
      <c r="C102" s="120"/>
      <c r="D102" s="120"/>
      <c r="E102" s="120"/>
      <c r="F102" s="120"/>
      <c r="G102" s="120"/>
    </row>
    <row r="103" spans="1:7" x14ac:dyDescent="0.2">
      <c r="A103" s="120"/>
      <c r="B103" s="120"/>
      <c r="C103" s="120"/>
      <c r="D103" s="120"/>
      <c r="E103" s="120"/>
      <c r="F103" s="120"/>
      <c r="G103" s="120"/>
    </row>
    <row r="104" spans="1:7" x14ac:dyDescent="0.2">
      <c r="A104" s="120"/>
      <c r="B104" s="120"/>
      <c r="C104" s="120"/>
      <c r="D104" s="120"/>
      <c r="E104" s="120"/>
      <c r="F104" s="120"/>
      <c r="G104" s="120"/>
    </row>
    <row r="105" spans="1:7" x14ac:dyDescent="0.2">
      <c r="A105" s="120"/>
      <c r="B105" s="120"/>
      <c r="C105" s="120"/>
      <c r="D105" s="120"/>
      <c r="E105" s="120"/>
      <c r="F105" s="120"/>
      <c r="G105" s="120"/>
    </row>
    <row r="106" spans="1:7" x14ac:dyDescent="0.2">
      <c r="A106" s="120"/>
      <c r="B106" s="120"/>
      <c r="C106" s="120"/>
      <c r="D106" s="120"/>
      <c r="E106" s="120"/>
      <c r="F106" s="120"/>
      <c r="G106" s="120"/>
    </row>
    <row r="107" spans="1:7" x14ac:dyDescent="0.2">
      <c r="A107" s="120"/>
      <c r="B107" s="120"/>
      <c r="C107" s="120"/>
      <c r="D107" s="120"/>
      <c r="E107" s="120"/>
      <c r="F107" s="120"/>
      <c r="G107" s="120"/>
    </row>
    <row r="108" spans="1:7" x14ac:dyDescent="0.2">
      <c r="A108" s="120"/>
      <c r="B108" s="120"/>
      <c r="C108" s="120"/>
      <c r="D108" s="120"/>
      <c r="E108" s="120"/>
      <c r="F108" s="120"/>
      <c r="G108" s="120"/>
    </row>
    <row r="109" spans="1:7" x14ac:dyDescent="0.2">
      <c r="A109" s="120"/>
      <c r="B109" s="120"/>
      <c r="C109" s="120"/>
      <c r="D109" s="120"/>
      <c r="E109" s="120"/>
      <c r="F109" s="120"/>
      <c r="G109" s="120"/>
    </row>
    <row r="110" spans="1:7" x14ac:dyDescent="0.2">
      <c r="A110" s="120"/>
      <c r="B110" s="120"/>
      <c r="C110" s="120"/>
      <c r="D110" s="120"/>
      <c r="E110" s="120"/>
      <c r="F110" s="120"/>
      <c r="G110" s="120"/>
    </row>
    <row r="111" spans="1:7" x14ac:dyDescent="0.2">
      <c r="A111" s="120"/>
      <c r="B111" s="120"/>
      <c r="C111" s="120"/>
      <c r="D111" s="120"/>
      <c r="E111" s="120"/>
      <c r="F111" s="120"/>
      <c r="G111" s="120"/>
    </row>
    <row r="112" spans="1:7" x14ac:dyDescent="0.2">
      <c r="A112" s="120"/>
      <c r="B112" s="120"/>
      <c r="C112" s="120"/>
      <c r="D112" s="120"/>
      <c r="E112" s="120"/>
      <c r="F112" s="120"/>
      <c r="G112" s="120"/>
    </row>
    <row r="113" spans="1:7" x14ac:dyDescent="0.2">
      <c r="A113" s="120"/>
      <c r="B113" s="120"/>
      <c r="C113" s="120"/>
      <c r="D113" s="120"/>
      <c r="E113" s="120"/>
      <c r="F113" s="120"/>
      <c r="G113" s="120"/>
    </row>
    <row r="114" spans="1:7" x14ac:dyDescent="0.2">
      <c r="A114" s="120"/>
      <c r="B114" s="120"/>
      <c r="C114" s="120"/>
      <c r="D114" s="120"/>
      <c r="E114" s="120"/>
      <c r="F114" s="120"/>
      <c r="G114" s="120"/>
    </row>
    <row r="115" spans="1:7" x14ac:dyDescent="0.2">
      <c r="A115" s="120"/>
      <c r="B115" s="120"/>
      <c r="C115" s="120"/>
      <c r="D115" s="120"/>
      <c r="E115" s="120"/>
      <c r="F115" s="120"/>
      <c r="G115" s="120"/>
    </row>
    <row r="116" spans="1:7" x14ac:dyDescent="0.2">
      <c r="A116" s="120"/>
      <c r="B116" s="120"/>
      <c r="C116" s="120"/>
      <c r="D116" s="120"/>
      <c r="E116" s="120"/>
      <c r="F116" s="120"/>
      <c r="G116" s="120"/>
    </row>
    <row r="117" spans="1:7" x14ac:dyDescent="0.2">
      <c r="A117" s="120"/>
      <c r="B117" s="120"/>
      <c r="C117" s="120"/>
      <c r="D117" s="120"/>
      <c r="E117" s="120"/>
      <c r="F117" s="120"/>
      <c r="G117" s="120"/>
    </row>
    <row r="118" spans="1:7" x14ac:dyDescent="0.2">
      <c r="A118" s="120"/>
      <c r="B118" s="120"/>
      <c r="C118" s="120"/>
      <c r="D118" s="120"/>
      <c r="E118" s="120"/>
      <c r="F118" s="120"/>
      <c r="G118" s="120"/>
    </row>
    <row r="119" spans="1:7" x14ac:dyDescent="0.2">
      <c r="A119" s="120"/>
      <c r="B119" s="120"/>
      <c r="C119" s="120"/>
      <c r="D119" s="120"/>
      <c r="E119" s="120"/>
      <c r="F119" s="120"/>
      <c r="G119" s="120"/>
    </row>
    <row r="120" spans="1:7" x14ac:dyDescent="0.2">
      <c r="A120" s="120"/>
      <c r="B120" s="120"/>
      <c r="C120" s="120"/>
      <c r="D120" s="120"/>
      <c r="E120" s="120"/>
      <c r="F120" s="120"/>
      <c r="G120" s="120"/>
    </row>
    <row r="121" spans="1:7" x14ac:dyDescent="0.2">
      <c r="A121" s="120"/>
      <c r="B121" s="120"/>
      <c r="C121" s="120"/>
      <c r="D121" s="120"/>
      <c r="E121" s="120"/>
      <c r="F121" s="120"/>
      <c r="G121" s="120"/>
    </row>
    <row r="122" spans="1:7" x14ac:dyDescent="0.2">
      <c r="A122" s="120"/>
      <c r="B122" s="120"/>
      <c r="C122" s="120"/>
      <c r="D122" s="120"/>
      <c r="E122" s="120"/>
      <c r="F122" s="120"/>
      <c r="G122" s="120"/>
    </row>
    <row r="123" spans="1:7" x14ac:dyDescent="0.2">
      <c r="A123" s="120"/>
      <c r="B123" s="120"/>
      <c r="C123" s="120"/>
      <c r="D123" s="120"/>
      <c r="E123" s="120"/>
      <c r="F123" s="120"/>
      <c r="G123" s="120"/>
    </row>
    <row r="124" spans="1:7" x14ac:dyDescent="0.2">
      <c r="A124" s="120"/>
      <c r="B124" s="120"/>
      <c r="C124" s="120"/>
      <c r="D124" s="120"/>
      <c r="E124" s="120"/>
      <c r="F124" s="120"/>
      <c r="G124" s="120"/>
    </row>
    <row r="125" spans="1:7" x14ac:dyDescent="0.2">
      <c r="A125" s="120"/>
      <c r="B125" s="120"/>
      <c r="C125" s="120"/>
      <c r="D125" s="120"/>
      <c r="E125" s="120"/>
      <c r="F125" s="120"/>
      <c r="G125" s="120"/>
    </row>
    <row r="126" spans="1:7" x14ac:dyDescent="0.2">
      <c r="A126" s="120"/>
      <c r="B126" s="120"/>
      <c r="C126" s="120"/>
      <c r="D126" s="120"/>
      <c r="E126" s="120"/>
      <c r="F126" s="120"/>
      <c r="G126" s="120"/>
    </row>
    <row r="127" spans="1:7" x14ac:dyDescent="0.2">
      <c r="A127" s="120"/>
      <c r="B127" s="120"/>
      <c r="C127" s="120"/>
      <c r="D127" s="120"/>
      <c r="E127" s="120"/>
      <c r="F127" s="120"/>
      <c r="G127" s="120"/>
    </row>
    <row r="128" spans="1:7" x14ac:dyDescent="0.2">
      <c r="A128" s="120"/>
      <c r="B128" s="120"/>
      <c r="C128" s="120"/>
      <c r="D128" s="120"/>
      <c r="E128" s="120"/>
      <c r="F128" s="120"/>
      <c r="G128" s="120"/>
    </row>
    <row r="129" spans="1:7" x14ac:dyDescent="0.2">
      <c r="A129" s="120"/>
      <c r="B129" s="120"/>
      <c r="C129" s="120"/>
      <c r="D129" s="120"/>
      <c r="E129" s="120"/>
      <c r="F129" s="120"/>
      <c r="G129" s="120"/>
    </row>
    <row r="130" spans="1:7" x14ac:dyDescent="0.2">
      <c r="A130" s="120"/>
      <c r="B130" s="120"/>
      <c r="C130" s="120"/>
      <c r="D130" s="120"/>
      <c r="E130" s="120"/>
      <c r="F130" s="120"/>
      <c r="G130" s="120"/>
    </row>
    <row r="131" spans="1:7" x14ac:dyDescent="0.2">
      <c r="A131" s="120"/>
      <c r="B131" s="120"/>
      <c r="C131" s="120"/>
      <c r="D131" s="120"/>
      <c r="E131" s="120"/>
      <c r="F131" s="120"/>
      <c r="G131" s="120"/>
    </row>
    <row r="132" spans="1:7" x14ac:dyDescent="0.2">
      <c r="A132" s="120"/>
      <c r="B132" s="120"/>
      <c r="C132" s="120"/>
      <c r="D132" s="120"/>
      <c r="E132" s="120"/>
      <c r="F132" s="120"/>
      <c r="G132" s="120"/>
    </row>
    <row r="133" spans="1:7" x14ac:dyDescent="0.2">
      <c r="A133" s="120"/>
      <c r="B133" s="120"/>
      <c r="C133" s="120"/>
      <c r="D133" s="120"/>
      <c r="E133" s="120"/>
      <c r="F133" s="120"/>
      <c r="G133" s="120"/>
    </row>
    <row r="134" spans="1:7" x14ac:dyDescent="0.2">
      <c r="A134" s="120"/>
      <c r="B134" s="120"/>
      <c r="C134" s="120"/>
      <c r="D134" s="120"/>
      <c r="E134" s="120"/>
      <c r="F134" s="120"/>
      <c r="G134" s="120"/>
    </row>
    <row r="135" spans="1:7" x14ac:dyDescent="0.2">
      <c r="A135" s="120"/>
      <c r="B135" s="120"/>
      <c r="C135" s="120"/>
      <c r="D135" s="120"/>
      <c r="E135" s="120"/>
      <c r="F135" s="120"/>
      <c r="G135" s="120"/>
    </row>
    <row r="136" spans="1:7" x14ac:dyDescent="0.2">
      <c r="A136" s="120"/>
      <c r="B136" s="120"/>
      <c r="C136" s="120"/>
      <c r="D136" s="120"/>
      <c r="E136" s="120"/>
      <c r="F136" s="120"/>
      <c r="G136" s="120"/>
    </row>
    <row r="137" spans="1:7" x14ac:dyDescent="0.2">
      <c r="A137" s="120"/>
      <c r="B137" s="120"/>
      <c r="C137" s="120"/>
      <c r="D137" s="120"/>
      <c r="E137" s="120"/>
      <c r="F137" s="120"/>
      <c r="G137" s="120"/>
    </row>
    <row r="138" spans="1:7" x14ac:dyDescent="0.2">
      <c r="A138" s="120"/>
      <c r="B138" s="120"/>
      <c r="C138" s="120"/>
      <c r="D138" s="120"/>
      <c r="E138" s="120"/>
      <c r="F138" s="120"/>
      <c r="G138" s="120"/>
    </row>
    <row r="139" spans="1:7" x14ac:dyDescent="0.2">
      <c r="A139" s="120"/>
      <c r="B139" s="120"/>
      <c r="C139" s="120"/>
      <c r="D139" s="120"/>
      <c r="E139" s="120"/>
      <c r="F139" s="120"/>
      <c r="G139" s="120"/>
    </row>
    <row r="140" spans="1:7" x14ac:dyDescent="0.2">
      <c r="A140" s="120"/>
      <c r="B140" s="120"/>
      <c r="C140" s="120"/>
      <c r="D140" s="120"/>
      <c r="E140" s="120"/>
      <c r="F140" s="120"/>
      <c r="G140" s="120"/>
    </row>
    <row r="141" spans="1:7" x14ac:dyDescent="0.2">
      <c r="A141" s="120"/>
      <c r="B141" s="120"/>
      <c r="C141" s="120"/>
      <c r="D141" s="120"/>
      <c r="E141" s="120"/>
      <c r="F141" s="120"/>
      <c r="G141" s="120"/>
    </row>
    <row r="142" spans="1:7" x14ac:dyDescent="0.2">
      <c r="A142" s="120"/>
      <c r="B142" s="120"/>
      <c r="C142" s="120"/>
      <c r="D142" s="120"/>
      <c r="E142" s="120"/>
      <c r="F142" s="120"/>
      <c r="G142" s="120"/>
    </row>
    <row r="143" spans="1:7" x14ac:dyDescent="0.2">
      <c r="A143" s="120"/>
      <c r="B143" s="120"/>
      <c r="C143" s="120"/>
      <c r="D143" s="120"/>
      <c r="E143" s="120"/>
      <c r="F143" s="120"/>
      <c r="G143" s="120"/>
    </row>
    <row r="144" spans="1:7" x14ac:dyDescent="0.2">
      <c r="A144" s="120"/>
      <c r="B144" s="120"/>
      <c r="C144" s="120"/>
      <c r="D144" s="120"/>
      <c r="E144" s="120"/>
      <c r="F144" s="120"/>
      <c r="G144" s="120"/>
    </row>
    <row r="145" spans="1:7" x14ac:dyDescent="0.2">
      <c r="A145" s="120"/>
      <c r="B145" s="120"/>
      <c r="C145" s="120"/>
      <c r="D145" s="120"/>
      <c r="E145" s="120"/>
      <c r="F145" s="120"/>
      <c r="G145" s="120"/>
    </row>
    <row r="146" spans="1:7" x14ac:dyDescent="0.2">
      <c r="A146" s="120"/>
      <c r="B146" s="120"/>
      <c r="C146" s="120"/>
      <c r="D146" s="120"/>
      <c r="E146" s="120"/>
      <c r="F146" s="120"/>
      <c r="G146" s="120"/>
    </row>
    <row r="147" spans="1:7" x14ac:dyDescent="0.2">
      <c r="A147" s="120"/>
      <c r="B147" s="120"/>
      <c r="C147" s="120"/>
      <c r="D147" s="120"/>
      <c r="E147" s="120"/>
      <c r="F147" s="120"/>
      <c r="G147" s="120"/>
    </row>
    <row r="148" spans="1:7" x14ac:dyDescent="0.2">
      <c r="A148" s="120"/>
      <c r="B148" s="120"/>
      <c r="C148" s="120"/>
      <c r="D148" s="120"/>
      <c r="E148" s="120"/>
      <c r="F148" s="120"/>
      <c r="G148" s="120"/>
    </row>
    <row r="149" spans="1:7" x14ac:dyDescent="0.2">
      <c r="A149" s="120"/>
      <c r="B149" s="120"/>
      <c r="C149" s="120"/>
      <c r="D149" s="120"/>
      <c r="E149" s="120"/>
      <c r="F149" s="120"/>
      <c r="G149" s="120"/>
    </row>
    <row r="150" spans="1:7" x14ac:dyDescent="0.2">
      <c r="A150" s="120"/>
      <c r="B150" s="120"/>
      <c r="C150" s="120"/>
      <c r="D150" s="120"/>
      <c r="E150" s="120"/>
      <c r="F150" s="120"/>
      <c r="G150" s="120"/>
    </row>
    <row r="151" spans="1:7" x14ac:dyDescent="0.2">
      <c r="A151" s="120"/>
      <c r="B151" s="120"/>
      <c r="C151" s="120"/>
      <c r="D151" s="120"/>
      <c r="E151" s="120"/>
      <c r="F151" s="120"/>
      <c r="G151" s="120"/>
    </row>
    <row r="152" spans="1:7" x14ac:dyDescent="0.2">
      <c r="A152" s="120"/>
      <c r="B152" s="120"/>
      <c r="C152" s="120"/>
      <c r="D152" s="120"/>
      <c r="E152" s="120"/>
      <c r="F152" s="120"/>
      <c r="G152" s="120"/>
    </row>
    <row r="153" spans="1:7" x14ac:dyDescent="0.2">
      <c r="A153" s="120"/>
      <c r="B153" s="120"/>
      <c r="C153" s="120"/>
      <c r="D153" s="120"/>
      <c r="E153" s="120"/>
      <c r="F153" s="120"/>
      <c r="G153" s="120"/>
    </row>
    <row r="154" spans="1:7" x14ac:dyDescent="0.2">
      <c r="A154" s="120"/>
      <c r="B154" s="120"/>
      <c r="C154" s="120"/>
      <c r="D154" s="120"/>
      <c r="E154" s="120"/>
      <c r="F154" s="120"/>
      <c r="G154" s="120"/>
    </row>
    <row r="155" spans="1:7" x14ac:dyDescent="0.2">
      <c r="A155" s="120"/>
      <c r="B155" s="120"/>
      <c r="C155" s="120"/>
      <c r="D155" s="120"/>
      <c r="E155" s="120"/>
      <c r="F155" s="120"/>
      <c r="G155" s="120"/>
    </row>
    <row r="156" spans="1:7" x14ac:dyDescent="0.2">
      <c r="A156" s="120"/>
      <c r="B156" s="120"/>
      <c r="C156" s="120"/>
      <c r="D156" s="120"/>
      <c r="E156" s="120"/>
      <c r="F156" s="120"/>
      <c r="G156" s="120"/>
    </row>
    <row r="157" spans="1:7" x14ac:dyDescent="0.2">
      <c r="A157" s="120"/>
      <c r="B157" s="120"/>
      <c r="C157" s="120"/>
      <c r="D157" s="120"/>
      <c r="E157" s="120"/>
      <c r="F157" s="120"/>
      <c r="G157" s="120"/>
    </row>
    <row r="158" spans="1:7" x14ac:dyDescent="0.2">
      <c r="A158" s="120"/>
      <c r="B158" s="120"/>
      <c r="C158" s="120"/>
      <c r="D158" s="120"/>
      <c r="E158" s="120"/>
      <c r="F158" s="120"/>
      <c r="G158" s="120"/>
    </row>
    <row r="159" spans="1:7" x14ac:dyDescent="0.2">
      <c r="A159" s="120"/>
      <c r="B159" s="120"/>
      <c r="C159" s="120"/>
      <c r="D159" s="120"/>
      <c r="E159" s="120"/>
      <c r="F159" s="120"/>
      <c r="G159" s="120"/>
    </row>
    <row r="160" spans="1:7" x14ac:dyDescent="0.2">
      <c r="A160" s="120"/>
      <c r="B160" s="120"/>
      <c r="C160" s="120"/>
      <c r="D160" s="120"/>
      <c r="E160" s="120"/>
      <c r="F160" s="120"/>
      <c r="G160" s="120"/>
    </row>
    <row r="161" spans="1:7" x14ac:dyDescent="0.2">
      <c r="A161" s="120"/>
      <c r="B161" s="120"/>
      <c r="C161" s="120"/>
      <c r="D161" s="120"/>
      <c r="E161" s="120"/>
      <c r="F161" s="120"/>
      <c r="G161" s="120"/>
    </row>
    <row r="162" spans="1:7" x14ac:dyDescent="0.2">
      <c r="A162" s="120"/>
      <c r="B162" s="120"/>
      <c r="C162" s="120"/>
      <c r="D162" s="120"/>
      <c r="E162" s="120"/>
      <c r="F162" s="120"/>
      <c r="G162" s="120"/>
    </row>
    <row r="163" spans="1:7" x14ac:dyDescent="0.2">
      <c r="A163" s="120"/>
      <c r="B163" s="120"/>
      <c r="C163" s="120"/>
      <c r="D163" s="120"/>
      <c r="E163" s="120"/>
      <c r="F163" s="120"/>
      <c r="G163" s="120"/>
    </row>
    <row r="164" spans="1:7" x14ac:dyDescent="0.2">
      <c r="A164" s="120"/>
      <c r="B164" s="120"/>
      <c r="C164" s="120"/>
      <c r="D164" s="120"/>
      <c r="E164" s="120"/>
      <c r="F164" s="120"/>
      <c r="G164" s="120"/>
    </row>
    <row r="165" spans="1:7" x14ac:dyDescent="0.2">
      <c r="A165" s="120"/>
      <c r="B165" s="120"/>
      <c r="C165" s="120"/>
      <c r="D165" s="120"/>
      <c r="E165" s="120"/>
      <c r="F165" s="120"/>
      <c r="G165" s="120"/>
    </row>
    <row r="166" spans="1:7" x14ac:dyDescent="0.2">
      <c r="A166" s="120"/>
      <c r="B166" s="120"/>
      <c r="C166" s="120"/>
      <c r="D166" s="120"/>
      <c r="E166" s="120"/>
      <c r="F166" s="120"/>
      <c r="G166" s="120"/>
    </row>
    <row r="167" spans="1:7" x14ac:dyDescent="0.2">
      <c r="A167" s="120"/>
      <c r="B167" s="120"/>
      <c r="C167" s="120"/>
      <c r="D167" s="120"/>
      <c r="E167" s="120"/>
      <c r="F167" s="120"/>
      <c r="G167" s="120"/>
    </row>
    <row r="168" spans="1:7" x14ac:dyDescent="0.2">
      <c r="A168" s="120"/>
      <c r="B168" s="120"/>
      <c r="C168" s="120"/>
      <c r="D168" s="120"/>
      <c r="E168" s="120"/>
      <c r="F168" s="120"/>
      <c r="G168" s="120"/>
    </row>
    <row r="169" spans="1:7" x14ac:dyDescent="0.2">
      <c r="A169" s="120"/>
      <c r="B169" s="120"/>
      <c r="C169" s="120"/>
      <c r="D169" s="120"/>
      <c r="E169" s="120"/>
      <c r="F169" s="120"/>
      <c r="G169" s="120"/>
    </row>
    <row r="170" spans="1:7" x14ac:dyDescent="0.2">
      <c r="A170" s="120"/>
      <c r="B170" s="120"/>
      <c r="C170" s="120"/>
      <c r="D170" s="120"/>
      <c r="E170" s="120"/>
      <c r="F170" s="120"/>
      <c r="G170" s="120"/>
    </row>
    <row r="171" spans="1:7" x14ac:dyDescent="0.2">
      <c r="A171" s="120"/>
      <c r="B171" s="120"/>
      <c r="C171" s="120"/>
      <c r="D171" s="120"/>
      <c r="E171" s="120"/>
      <c r="F171" s="120"/>
      <c r="G171" s="120"/>
    </row>
    <row r="172" spans="1:7" x14ac:dyDescent="0.2">
      <c r="A172" s="120"/>
      <c r="B172" s="120"/>
      <c r="C172" s="120"/>
      <c r="D172" s="120"/>
      <c r="E172" s="120"/>
      <c r="F172" s="120"/>
      <c r="G172" s="120"/>
    </row>
    <row r="173" spans="1:7" x14ac:dyDescent="0.2">
      <c r="A173" s="120"/>
      <c r="B173" s="120"/>
      <c r="C173" s="120"/>
      <c r="D173" s="120"/>
      <c r="E173" s="120"/>
      <c r="F173" s="120"/>
      <c r="G173" s="120"/>
    </row>
    <row r="174" spans="1:7" x14ac:dyDescent="0.2">
      <c r="A174" s="120"/>
      <c r="B174" s="120"/>
      <c r="C174" s="120"/>
      <c r="D174" s="120"/>
      <c r="E174" s="120"/>
      <c r="F174" s="120"/>
      <c r="G174" s="120"/>
    </row>
    <row r="175" spans="1:7" x14ac:dyDescent="0.2">
      <c r="A175" s="120"/>
      <c r="B175" s="120"/>
      <c r="C175" s="120"/>
      <c r="D175" s="120"/>
      <c r="E175" s="120"/>
      <c r="F175" s="120"/>
      <c r="G175" s="120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  <hyperlink ref="B23" r:id="rId4"/>
  </hyperlinks>
  <pageMargins left="0.59055118110236227" right="0.59055118110236227" top="0.59055118110236227" bottom="0.59055118110236227" header="0" footer="0.39370078740157483"/>
  <pageSetup paperSize="9" orientation="portrait" r:id="rId5"/>
  <headerFooter scaleWithDoc="0">
    <oddFooter>&amp;L&amp;"Arial, Standard"&amp;8Statistikamt Nord&amp;C&amp;"Arial, Standard"&amp;8&amp;P&amp;R&amp;"Arial, Standard"&amp;8Statistischer Bericht G IV 1 - m 6/18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/>
  </sheetViews>
  <sheetFormatPr baseColWidth="10" defaultColWidth="11.140625" defaultRowHeight="12.75" x14ac:dyDescent="0.2"/>
  <cols>
    <col min="1" max="1" width="92.42578125" style="138" customWidth="1"/>
    <col min="2" max="2" width="11.140625" style="138"/>
    <col min="3" max="26" width="1.7109375" style="138" customWidth="1"/>
    <col min="27" max="16384" width="11.140625" style="138"/>
  </cols>
  <sheetData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6/18 SH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10" t="s">
        <v>358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</row>
    <row r="2" spans="1:20" ht="11.1" customHeight="1" x14ac:dyDescent="0.25"/>
    <row r="3" spans="1:20" ht="11.25" customHeight="1" x14ac:dyDescent="0.25">
      <c r="A3" s="214" t="s">
        <v>238</v>
      </c>
      <c r="B3" s="213" t="s">
        <v>379</v>
      </c>
      <c r="C3" s="208"/>
      <c r="D3" s="208"/>
      <c r="E3" s="208"/>
      <c r="F3" s="208"/>
      <c r="G3" s="211" t="s">
        <v>381</v>
      </c>
      <c r="H3" s="211"/>
      <c r="I3" s="211"/>
      <c r="J3" s="211"/>
      <c r="K3" s="212"/>
      <c r="O3" s="31"/>
      <c r="P3" s="31"/>
      <c r="S3" s="31"/>
      <c r="T3" s="31"/>
    </row>
    <row r="4" spans="1:20" ht="12.75" customHeight="1" x14ac:dyDescent="0.25">
      <c r="A4" s="215"/>
      <c r="B4" s="78" t="s">
        <v>43</v>
      </c>
      <c r="C4" s="78"/>
      <c r="D4" s="208" t="s">
        <v>44</v>
      </c>
      <c r="E4" s="208"/>
      <c r="F4" s="208" t="s">
        <v>274</v>
      </c>
      <c r="G4" s="208" t="s">
        <v>43</v>
      </c>
      <c r="H4" s="208"/>
      <c r="I4" s="208" t="s">
        <v>44</v>
      </c>
      <c r="J4" s="208"/>
      <c r="K4" s="209" t="s">
        <v>274</v>
      </c>
      <c r="O4" s="31"/>
      <c r="P4" s="31"/>
      <c r="S4" s="31"/>
      <c r="T4" s="31"/>
    </row>
    <row r="5" spans="1:20" ht="46.5" customHeight="1" x14ac:dyDescent="0.25">
      <c r="A5" s="215"/>
      <c r="B5" s="208" t="s">
        <v>241</v>
      </c>
      <c r="C5" s="208" t="s">
        <v>259</v>
      </c>
      <c r="D5" s="208" t="s">
        <v>241</v>
      </c>
      <c r="E5" s="208" t="s">
        <v>259</v>
      </c>
      <c r="F5" s="208"/>
      <c r="G5" s="208" t="s">
        <v>241</v>
      </c>
      <c r="H5" s="208" t="s">
        <v>258</v>
      </c>
      <c r="I5" s="208" t="s">
        <v>241</v>
      </c>
      <c r="J5" s="208" t="s">
        <v>258</v>
      </c>
      <c r="K5" s="209"/>
      <c r="L5" s="29"/>
      <c r="M5" s="29"/>
      <c r="N5" s="29"/>
      <c r="Q5" s="29"/>
      <c r="R5" s="29"/>
    </row>
    <row r="6" spans="1:20" x14ac:dyDescent="0.25">
      <c r="A6" s="215"/>
      <c r="B6" s="208"/>
      <c r="C6" s="208"/>
      <c r="D6" s="208"/>
      <c r="E6" s="208"/>
      <c r="F6" s="208"/>
      <c r="G6" s="208"/>
      <c r="H6" s="208"/>
      <c r="I6" s="208"/>
      <c r="J6" s="208"/>
      <c r="K6" s="209"/>
      <c r="L6" s="29"/>
      <c r="M6" s="29"/>
      <c r="N6" s="29"/>
      <c r="Q6" s="29"/>
      <c r="R6" s="29"/>
    </row>
    <row r="7" spans="1:20" x14ac:dyDescent="0.25">
      <c r="A7" s="215"/>
      <c r="B7" s="150" t="s">
        <v>15</v>
      </c>
      <c r="C7" s="79" t="s">
        <v>14</v>
      </c>
      <c r="D7" s="150" t="s">
        <v>15</v>
      </c>
      <c r="E7" s="79" t="s">
        <v>14</v>
      </c>
      <c r="F7" s="79" t="s">
        <v>64</v>
      </c>
      <c r="G7" s="150" t="s">
        <v>15</v>
      </c>
      <c r="H7" s="79" t="s">
        <v>14</v>
      </c>
      <c r="I7" s="150" t="s">
        <v>15</v>
      </c>
      <c r="J7" s="79" t="s">
        <v>14</v>
      </c>
      <c r="K7" s="80" t="s">
        <v>64</v>
      </c>
      <c r="L7" s="29"/>
      <c r="M7" s="29"/>
      <c r="N7" s="29"/>
      <c r="Q7" s="29"/>
      <c r="R7" s="29"/>
    </row>
    <row r="8" spans="1:20" s="32" customFormat="1" ht="9" customHeight="1" x14ac:dyDescent="0.2">
      <c r="A8" s="47"/>
      <c r="B8" s="76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224</v>
      </c>
      <c r="B9" s="152">
        <v>18556</v>
      </c>
      <c r="C9" s="153">
        <v>4.4173090990940267</v>
      </c>
      <c r="D9" s="154">
        <v>31725</v>
      </c>
      <c r="E9" s="153">
        <v>8.2616707616707572</v>
      </c>
      <c r="F9" s="155">
        <v>1.7096895882733347</v>
      </c>
      <c r="G9" s="154">
        <v>81863</v>
      </c>
      <c r="H9" s="153">
        <v>1.1891076748124192</v>
      </c>
      <c r="I9" s="154">
        <v>141370</v>
      </c>
      <c r="J9" s="153">
        <v>5.243175236549618</v>
      </c>
      <c r="K9" s="155">
        <v>1.7269095928563576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225</v>
      </c>
      <c r="B10" s="156">
        <v>41664</v>
      </c>
      <c r="C10" s="153">
        <v>11.876695040412443</v>
      </c>
      <c r="D10" s="154">
        <v>83974</v>
      </c>
      <c r="E10" s="153">
        <v>11.737389059651647</v>
      </c>
      <c r="F10" s="155">
        <v>2.0155049923195083</v>
      </c>
      <c r="G10" s="154">
        <v>173927</v>
      </c>
      <c r="H10" s="153">
        <v>9.6245359486187283</v>
      </c>
      <c r="I10" s="154">
        <v>369094</v>
      </c>
      <c r="J10" s="153">
        <v>14.355912615914662</v>
      </c>
      <c r="K10" s="155">
        <v>2.1221201998539616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226</v>
      </c>
      <c r="B11" s="156">
        <v>73393</v>
      </c>
      <c r="C11" s="153">
        <v>2.8330834652730061</v>
      </c>
      <c r="D11" s="154">
        <v>177361</v>
      </c>
      <c r="E11" s="153">
        <v>4.9933106804162719</v>
      </c>
      <c r="F11" s="155">
        <v>2.4165928630795852</v>
      </c>
      <c r="G11" s="154">
        <v>318090</v>
      </c>
      <c r="H11" s="153">
        <v>4.9088738349504979</v>
      </c>
      <c r="I11" s="154">
        <v>762044</v>
      </c>
      <c r="J11" s="153">
        <v>7.2645734860662685</v>
      </c>
      <c r="K11" s="155">
        <v>2.395686755320821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251</v>
      </c>
      <c r="B12" s="157">
        <v>54650</v>
      </c>
      <c r="C12" s="158">
        <v>6.2252819686548833E-2</v>
      </c>
      <c r="D12" s="159">
        <v>106217</v>
      </c>
      <c r="E12" s="158">
        <v>0.97056922316437522</v>
      </c>
      <c r="F12" s="160">
        <v>1.9435864592863679</v>
      </c>
      <c r="G12" s="159">
        <v>230917</v>
      </c>
      <c r="H12" s="158">
        <v>3.6906483219427173</v>
      </c>
      <c r="I12" s="159">
        <v>467087</v>
      </c>
      <c r="J12" s="158">
        <v>4.2888911712564664</v>
      </c>
      <c r="K12" s="160">
        <v>2.0227484334198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227</v>
      </c>
      <c r="B13" s="157">
        <v>18743</v>
      </c>
      <c r="C13" s="158">
        <v>11.865114891077283</v>
      </c>
      <c r="D13" s="159">
        <v>71144</v>
      </c>
      <c r="E13" s="158">
        <v>11.633453632512172</v>
      </c>
      <c r="F13" s="160">
        <v>3.7957637518006724</v>
      </c>
      <c r="G13" s="159">
        <v>87173</v>
      </c>
      <c r="H13" s="158">
        <v>8.278680379589602</v>
      </c>
      <c r="I13" s="159">
        <v>294957</v>
      </c>
      <c r="J13" s="158">
        <v>12.340605432745775</v>
      </c>
      <c r="K13" s="160">
        <v>3.3835820724306838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228</v>
      </c>
      <c r="B14" s="161">
        <v>8635</v>
      </c>
      <c r="C14" s="162">
        <v>2.7364663890541436</v>
      </c>
      <c r="D14" s="163">
        <v>17883</v>
      </c>
      <c r="E14" s="162">
        <v>-2.1342965030372625</v>
      </c>
      <c r="F14" s="164">
        <v>2.0709901563404749</v>
      </c>
      <c r="G14" s="163">
        <v>43514</v>
      </c>
      <c r="H14" s="162">
        <v>7.3280220999925945</v>
      </c>
      <c r="I14" s="163">
        <v>88128</v>
      </c>
      <c r="J14" s="162">
        <v>0.1192870045329073</v>
      </c>
      <c r="K14" s="164">
        <v>2.025279220480765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74"/>
      <c r="C15" s="64"/>
      <c r="D15" s="64"/>
      <c r="E15" s="64"/>
      <c r="F15" s="64"/>
      <c r="G15" s="64"/>
      <c r="H15" s="64"/>
      <c r="I15" s="64"/>
      <c r="J15" s="64"/>
      <c r="K15" s="64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57">
        <v>1592</v>
      </c>
      <c r="C16" s="158">
        <v>-5.1816557474687244</v>
      </c>
      <c r="D16" s="159">
        <v>3091</v>
      </c>
      <c r="E16" s="158">
        <v>-8.197208197208198</v>
      </c>
      <c r="F16" s="160">
        <v>1.9415829145728642</v>
      </c>
      <c r="G16" s="159">
        <v>6144</v>
      </c>
      <c r="H16" s="158">
        <v>-5.5640946818321595</v>
      </c>
      <c r="I16" s="159">
        <v>13927</v>
      </c>
      <c r="J16" s="158">
        <v>-10.096184881544119</v>
      </c>
      <c r="K16" s="160">
        <v>2.2667643229166665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57">
        <v>22089</v>
      </c>
      <c r="C17" s="158">
        <v>10.89968872376744</v>
      </c>
      <c r="D17" s="159">
        <v>122331</v>
      </c>
      <c r="E17" s="158">
        <v>4.5948510991219109</v>
      </c>
      <c r="F17" s="160">
        <v>5.538095884829553</v>
      </c>
      <c r="G17" s="159">
        <v>96413</v>
      </c>
      <c r="H17" s="158">
        <v>24.98768440975914</v>
      </c>
      <c r="I17" s="159">
        <v>442984</v>
      </c>
      <c r="J17" s="158">
        <v>14.033881899878239</v>
      </c>
      <c r="K17" s="160">
        <v>4.5946500990530321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57">
        <v>673</v>
      </c>
      <c r="C18" s="158">
        <v>-11.330698287220031</v>
      </c>
      <c r="D18" s="159">
        <v>3696</v>
      </c>
      <c r="E18" s="158">
        <v>-12.292358803986716</v>
      </c>
      <c r="F18" s="160">
        <v>5.4918276374442794</v>
      </c>
      <c r="G18" s="159">
        <v>2182</v>
      </c>
      <c r="H18" s="158">
        <v>0.18365472910926428</v>
      </c>
      <c r="I18" s="159">
        <v>11695</v>
      </c>
      <c r="J18" s="158">
        <v>-2.5741419526824387</v>
      </c>
      <c r="K18" s="160">
        <v>5.3597616865261228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57">
        <v>1775</v>
      </c>
      <c r="C19" s="158">
        <v>-36.810252758988966</v>
      </c>
      <c r="D19" s="159">
        <v>17696</v>
      </c>
      <c r="E19" s="158">
        <v>-18.874065923990273</v>
      </c>
      <c r="F19" s="160">
        <v>9.969577464788733</v>
      </c>
      <c r="G19" s="159">
        <v>7579</v>
      </c>
      <c r="H19" s="158">
        <v>-12.452350698856407</v>
      </c>
      <c r="I19" s="159">
        <v>74984</v>
      </c>
      <c r="J19" s="158">
        <v>-5.5510070411003767</v>
      </c>
      <c r="K19" s="160">
        <v>9.893653516295025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57">
        <v>211</v>
      </c>
      <c r="C20" s="158">
        <v>21.965317919075147</v>
      </c>
      <c r="D20" s="159">
        <v>1558</v>
      </c>
      <c r="E20" s="158">
        <v>-9.3131548311990713</v>
      </c>
      <c r="F20" s="160">
        <v>7.3838862559241702</v>
      </c>
      <c r="G20" s="159">
        <v>824</v>
      </c>
      <c r="H20" s="158">
        <v>27.160493827160479</v>
      </c>
      <c r="I20" s="159">
        <v>5660</v>
      </c>
      <c r="J20" s="158">
        <v>25</v>
      </c>
      <c r="K20" s="160">
        <v>6.8689320388349513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57">
        <v>1958</v>
      </c>
      <c r="C21" s="158">
        <v>8.1170623964660393</v>
      </c>
      <c r="D21" s="159">
        <v>4795</v>
      </c>
      <c r="E21" s="158">
        <v>8.3615819209039586</v>
      </c>
      <c r="F21" s="160">
        <v>2.4489274770173646</v>
      </c>
      <c r="G21" s="159">
        <v>9215</v>
      </c>
      <c r="H21" s="158">
        <v>0.84263514992339594</v>
      </c>
      <c r="I21" s="159">
        <v>19459</v>
      </c>
      <c r="J21" s="158">
        <v>-3.8586956521739211</v>
      </c>
      <c r="K21" s="160">
        <v>2.1116657623440043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57">
        <v>60</v>
      </c>
      <c r="C22" s="158">
        <v>-38.775510204081634</v>
      </c>
      <c r="D22" s="159">
        <v>667</v>
      </c>
      <c r="E22" s="158">
        <v>-12.810457516339866</v>
      </c>
      <c r="F22" s="160">
        <v>11.116666666666667</v>
      </c>
      <c r="G22" s="159">
        <v>180</v>
      </c>
      <c r="H22" s="158">
        <v>-40.199335548172755</v>
      </c>
      <c r="I22" s="159">
        <v>1509</v>
      </c>
      <c r="J22" s="158">
        <v>-43.056603773584904</v>
      </c>
      <c r="K22" s="160">
        <v>8.3833333333333329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286</v>
      </c>
      <c r="B23" s="157">
        <v>502</v>
      </c>
      <c r="C23" s="158">
        <v>-17.161716171617158</v>
      </c>
      <c r="D23" s="159">
        <v>1098</v>
      </c>
      <c r="E23" s="158">
        <v>-5.6701030927835063</v>
      </c>
      <c r="F23" s="160">
        <v>2.1872509960159361</v>
      </c>
      <c r="G23" s="159">
        <v>2274</v>
      </c>
      <c r="H23" s="158">
        <v>-8.5277554304102949</v>
      </c>
      <c r="I23" s="159">
        <v>4653</v>
      </c>
      <c r="J23" s="158">
        <v>-2.5549738219895346</v>
      </c>
      <c r="K23" s="160">
        <v>2.0461741424802109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232</v>
      </c>
      <c r="B24" s="157">
        <v>237</v>
      </c>
      <c r="C24" s="158">
        <v>-18.55670103092784</v>
      </c>
      <c r="D24" s="159">
        <v>571</v>
      </c>
      <c r="E24" s="158">
        <v>-6.3934426229508148</v>
      </c>
      <c r="F24" s="160">
        <v>2.409282700421941</v>
      </c>
      <c r="G24" s="159">
        <v>961</v>
      </c>
      <c r="H24" s="158">
        <v>-5.413385826771659</v>
      </c>
      <c r="I24" s="159">
        <v>2111</v>
      </c>
      <c r="J24" s="158">
        <v>5.1294820717131557</v>
      </c>
      <c r="K24" s="160">
        <v>2.1966701352757543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57">
        <v>781</v>
      </c>
      <c r="C25" s="158">
        <v>2.8985507246376869</v>
      </c>
      <c r="D25" s="159">
        <v>2515</v>
      </c>
      <c r="E25" s="158">
        <v>-13.156077348066304</v>
      </c>
      <c r="F25" s="160">
        <v>3.2202304737516005</v>
      </c>
      <c r="G25" s="159">
        <v>2725</v>
      </c>
      <c r="H25" s="158">
        <v>17.558239861949957</v>
      </c>
      <c r="I25" s="159">
        <v>8785</v>
      </c>
      <c r="J25" s="158">
        <v>2.0799442249593341</v>
      </c>
      <c r="K25" s="160">
        <v>3.2238532110091742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57">
        <v>43</v>
      </c>
      <c r="C26" s="158">
        <v>-15.686274509803923</v>
      </c>
      <c r="D26" s="159">
        <v>377</v>
      </c>
      <c r="E26" s="158">
        <v>26.936026936026934</v>
      </c>
      <c r="F26" s="160">
        <v>8.7674418604651159</v>
      </c>
      <c r="G26" s="159">
        <v>111</v>
      </c>
      <c r="H26" s="158">
        <v>5.7142857142857082</v>
      </c>
      <c r="I26" s="159">
        <v>854</v>
      </c>
      <c r="J26" s="158">
        <v>36.639999999999986</v>
      </c>
      <c r="K26" s="160">
        <v>7.6936936936936933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56">
        <v>36142</v>
      </c>
      <c r="C27" s="153">
        <v>1.7912465498788919</v>
      </c>
      <c r="D27" s="154">
        <v>175398</v>
      </c>
      <c r="E27" s="153">
        <v>-0.72223417141175617</v>
      </c>
      <c r="F27" s="155">
        <v>4.8530241823916773</v>
      </c>
      <c r="G27" s="154">
        <v>151136</v>
      </c>
      <c r="H27" s="153">
        <v>13.342082567775321</v>
      </c>
      <c r="I27" s="154">
        <v>649254</v>
      </c>
      <c r="J27" s="153">
        <v>8.0505258953534735</v>
      </c>
      <c r="K27" s="155">
        <v>4.2958262756722423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250</v>
      </c>
      <c r="B28" s="74"/>
      <c r="C28" s="64"/>
      <c r="D28" s="64"/>
      <c r="E28" s="64"/>
      <c r="F28" s="64"/>
      <c r="G28" s="64"/>
      <c r="H28" s="64"/>
      <c r="I28" s="64"/>
      <c r="J28" s="64"/>
      <c r="K28" s="64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57">
        <v>609</v>
      </c>
      <c r="C29" s="158">
        <v>-3.0254777070063739</v>
      </c>
      <c r="D29" s="159">
        <v>1301</v>
      </c>
      <c r="E29" s="158">
        <v>-7.4021352313167341</v>
      </c>
      <c r="F29" s="160">
        <v>2.1362889983579638</v>
      </c>
      <c r="G29" s="159">
        <v>2174</v>
      </c>
      <c r="H29" s="158">
        <v>-8.8087248322147644</v>
      </c>
      <c r="I29" s="159">
        <v>4607</v>
      </c>
      <c r="J29" s="158">
        <v>-14.383943504924744</v>
      </c>
      <c r="K29" s="160">
        <v>2.1191352345906163</v>
      </c>
    </row>
    <row r="30" spans="1:20" x14ac:dyDescent="0.25">
      <c r="A30" s="48" t="s">
        <v>95</v>
      </c>
      <c r="B30" s="157">
        <v>308</v>
      </c>
      <c r="C30" s="158">
        <v>17.110266159695826</v>
      </c>
      <c r="D30" s="159">
        <v>863</v>
      </c>
      <c r="E30" s="158">
        <v>-5.0605060506050563</v>
      </c>
      <c r="F30" s="160">
        <v>2.801948051948052</v>
      </c>
      <c r="G30" s="159">
        <v>1106</v>
      </c>
      <c r="H30" s="158">
        <v>14.730290456431533</v>
      </c>
      <c r="I30" s="159">
        <v>3430</v>
      </c>
      <c r="J30" s="158">
        <v>-7.2471606273661422</v>
      </c>
      <c r="K30" s="160">
        <v>3.1012658227848102</v>
      </c>
    </row>
    <row r="31" spans="1:20" x14ac:dyDescent="0.25">
      <c r="A31" s="48" t="s">
        <v>96</v>
      </c>
      <c r="B31" s="157">
        <v>2064</v>
      </c>
      <c r="C31" s="158">
        <v>2.5335320417287619</v>
      </c>
      <c r="D31" s="159">
        <v>3360</v>
      </c>
      <c r="E31" s="158">
        <v>-5.3521126760563362</v>
      </c>
      <c r="F31" s="160">
        <v>1.6279069767441861</v>
      </c>
      <c r="G31" s="159">
        <v>7986</v>
      </c>
      <c r="H31" s="158">
        <v>-7.7722600762212721</v>
      </c>
      <c r="I31" s="159">
        <v>13356</v>
      </c>
      <c r="J31" s="158">
        <v>-15.735015772870668</v>
      </c>
      <c r="K31" s="160">
        <v>1.6724267468069121</v>
      </c>
    </row>
    <row r="32" spans="1:20" x14ac:dyDescent="0.25">
      <c r="A32" s="48" t="s">
        <v>97</v>
      </c>
      <c r="B32" s="157">
        <v>488</v>
      </c>
      <c r="C32" s="158">
        <v>-22.662440570522975</v>
      </c>
      <c r="D32" s="159">
        <v>800</v>
      </c>
      <c r="E32" s="158">
        <v>-25.581395348837205</v>
      </c>
      <c r="F32" s="160">
        <v>1.639344262295082</v>
      </c>
      <c r="G32" s="159">
        <v>2289</v>
      </c>
      <c r="H32" s="158">
        <v>-9.0222575516693126</v>
      </c>
      <c r="I32" s="159">
        <v>3476</v>
      </c>
      <c r="J32" s="158">
        <v>-22.04530163713838</v>
      </c>
      <c r="K32" s="160">
        <v>1.5185670598514636</v>
      </c>
    </row>
    <row r="33" spans="1:18" x14ac:dyDescent="0.25">
      <c r="A33" s="48" t="s">
        <v>271</v>
      </c>
      <c r="B33" s="157">
        <v>3241</v>
      </c>
      <c r="C33" s="158">
        <v>-3.627713351174549</v>
      </c>
      <c r="D33" s="159">
        <v>5830</v>
      </c>
      <c r="E33" s="158">
        <v>-7.8552236446973325</v>
      </c>
      <c r="F33" s="160">
        <v>1.7988275223696391</v>
      </c>
      <c r="G33" s="159">
        <v>10208</v>
      </c>
      <c r="H33" s="158">
        <v>-3.0487225757431844</v>
      </c>
      <c r="I33" s="159">
        <v>20008</v>
      </c>
      <c r="J33" s="158">
        <v>-7.0346622061146746</v>
      </c>
      <c r="K33" s="160">
        <v>1.9600313479623825</v>
      </c>
    </row>
    <row r="34" spans="1:18" x14ac:dyDescent="0.25">
      <c r="A34" s="48" t="s">
        <v>98</v>
      </c>
      <c r="B34" s="157">
        <v>4826</v>
      </c>
      <c r="C34" s="158">
        <v>0.10371292263015164</v>
      </c>
      <c r="D34" s="159">
        <v>20608</v>
      </c>
      <c r="E34" s="158">
        <v>4.0282685512367493</v>
      </c>
      <c r="F34" s="160">
        <v>4.2702030667219226</v>
      </c>
      <c r="G34" s="159">
        <v>20568</v>
      </c>
      <c r="H34" s="158">
        <v>-1.6732001147337314</v>
      </c>
      <c r="I34" s="159">
        <v>107175</v>
      </c>
      <c r="J34" s="158">
        <v>0.34736526721846417</v>
      </c>
      <c r="K34" s="160">
        <v>5.2107642940490084</v>
      </c>
    </row>
    <row r="35" spans="1:18" x14ac:dyDescent="0.25">
      <c r="A35" s="48" t="s">
        <v>99</v>
      </c>
      <c r="B35" s="157">
        <v>4087</v>
      </c>
      <c r="C35" s="158">
        <v>-8.2397844634036801</v>
      </c>
      <c r="D35" s="159">
        <v>17808</v>
      </c>
      <c r="E35" s="158">
        <v>17.661050545094156</v>
      </c>
      <c r="F35" s="160">
        <v>4.3572302422314655</v>
      </c>
      <c r="G35" s="159">
        <v>17397</v>
      </c>
      <c r="H35" s="158">
        <v>-1.3104152484683453</v>
      </c>
      <c r="I35" s="159">
        <v>77186</v>
      </c>
      <c r="J35" s="158">
        <v>15.172043331642257</v>
      </c>
      <c r="K35" s="160">
        <v>4.4367419670058057</v>
      </c>
    </row>
    <row r="36" spans="1:18" x14ac:dyDescent="0.25">
      <c r="A36" s="30" t="s">
        <v>287</v>
      </c>
      <c r="B36" s="157" t="s">
        <v>382</v>
      </c>
      <c r="C36" s="158" t="s">
        <v>382</v>
      </c>
      <c r="D36" s="159" t="s">
        <v>382</v>
      </c>
      <c r="E36" s="158" t="s">
        <v>382</v>
      </c>
      <c r="F36" s="174" t="s">
        <v>382</v>
      </c>
      <c r="G36" s="195" t="s">
        <v>382</v>
      </c>
      <c r="H36" s="158" t="s">
        <v>382</v>
      </c>
      <c r="I36" s="159" t="s">
        <v>382</v>
      </c>
      <c r="J36" s="158" t="s">
        <v>382</v>
      </c>
      <c r="K36" s="160" t="s">
        <v>382</v>
      </c>
    </row>
    <row r="37" spans="1:18" x14ac:dyDescent="0.25">
      <c r="A37" s="48" t="s">
        <v>100</v>
      </c>
      <c r="B37" s="157">
        <v>654</v>
      </c>
      <c r="C37" s="158">
        <v>-15.064935064935071</v>
      </c>
      <c r="D37" s="159">
        <v>2035</v>
      </c>
      <c r="E37" s="158">
        <v>-0.68326012689115601</v>
      </c>
      <c r="F37" s="160">
        <v>3.1116207951070338</v>
      </c>
      <c r="G37" s="159">
        <v>2885</v>
      </c>
      <c r="H37" s="158">
        <v>-27.348274993704365</v>
      </c>
      <c r="I37" s="159">
        <v>8683</v>
      </c>
      <c r="J37" s="158">
        <v>-15.403351519875287</v>
      </c>
      <c r="K37" s="160">
        <v>3.0097053726169842</v>
      </c>
    </row>
    <row r="38" spans="1:18" x14ac:dyDescent="0.25">
      <c r="A38" s="48" t="s">
        <v>101</v>
      </c>
      <c r="B38" s="157">
        <v>570</v>
      </c>
      <c r="C38" s="158">
        <v>1.9677996422182531</v>
      </c>
      <c r="D38" s="159">
        <v>1255</v>
      </c>
      <c r="E38" s="158">
        <v>-6.8991097922848752</v>
      </c>
      <c r="F38" s="160">
        <v>2.2017543859649122</v>
      </c>
      <c r="G38" s="159">
        <v>1789</v>
      </c>
      <c r="H38" s="158">
        <v>7.5120192307692264</v>
      </c>
      <c r="I38" s="159">
        <v>4169</v>
      </c>
      <c r="J38" s="158">
        <v>7.8096715800361949</v>
      </c>
      <c r="K38" s="160">
        <v>2.3303521520402461</v>
      </c>
    </row>
    <row r="39" spans="1:18" s="49" customFormat="1" x14ac:dyDescent="0.25">
      <c r="A39" s="58" t="s">
        <v>77</v>
      </c>
      <c r="B39" s="156">
        <v>24593</v>
      </c>
      <c r="C39" s="153">
        <v>-7.3138027711195264E-2</v>
      </c>
      <c r="D39" s="154">
        <v>70898</v>
      </c>
      <c r="E39" s="153">
        <v>2.521907626456894</v>
      </c>
      <c r="F39" s="155">
        <v>2.8828528443052903</v>
      </c>
      <c r="G39" s="154">
        <v>95148</v>
      </c>
      <c r="H39" s="153">
        <v>0.82334615506881903</v>
      </c>
      <c r="I39" s="154">
        <v>314615</v>
      </c>
      <c r="J39" s="153">
        <v>3.1774922440198594</v>
      </c>
      <c r="K39" s="155">
        <v>3.3065855299112963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74"/>
      <c r="C40" s="64"/>
      <c r="D40" s="64"/>
      <c r="E40" s="64"/>
      <c r="F40" s="64"/>
      <c r="G40" s="64"/>
      <c r="H40" s="64"/>
      <c r="I40" s="64"/>
      <c r="J40" s="64"/>
      <c r="K40" s="64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57">
        <v>307</v>
      </c>
      <c r="C41" s="158" t="s">
        <v>384</v>
      </c>
      <c r="D41" s="159">
        <v>2169</v>
      </c>
      <c r="E41" s="158" t="s">
        <v>384</v>
      </c>
      <c r="F41" s="160">
        <v>7.0651465798045603</v>
      </c>
      <c r="G41" s="159">
        <v>1184</v>
      </c>
      <c r="H41" s="158" t="s">
        <v>384</v>
      </c>
      <c r="I41" s="159">
        <v>6824</v>
      </c>
      <c r="J41" s="158" t="s">
        <v>384</v>
      </c>
      <c r="K41" s="160">
        <v>5.7635135135135132</v>
      </c>
    </row>
    <row r="42" spans="1:18" x14ac:dyDescent="0.25">
      <c r="A42" s="48" t="s">
        <v>233</v>
      </c>
      <c r="B42" s="157">
        <v>6829</v>
      </c>
      <c r="C42" s="158" t="s">
        <v>384</v>
      </c>
      <c r="D42" s="159">
        <v>12546</v>
      </c>
      <c r="E42" s="158">
        <v>-6.7211895910780726</v>
      </c>
      <c r="F42" s="160">
        <v>1.8371650314833796</v>
      </c>
      <c r="G42" s="159">
        <v>9881</v>
      </c>
      <c r="H42" s="158" t="s">
        <v>384</v>
      </c>
      <c r="I42" s="159">
        <v>62433</v>
      </c>
      <c r="J42" s="158">
        <v>1.667508019997058</v>
      </c>
      <c r="K42" s="160">
        <v>6.3184900313733428</v>
      </c>
    </row>
    <row r="43" spans="1:18" x14ac:dyDescent="0.25">
      <c r="A43" s="48" t="s">
        <v>103</v>
      </c>
      <c r="B43" s="157">
        <v>720</v>
      </c>
      <c r="C43" s="158">
        <v>1.4084507042253591</v>
      </c>
      <c r="D43" s="159">
        <v>2462</v>
      </c>
      <c r="E43" s="158">
        <v>-1.6380343587694881</v>
      </c>
      <c r="F43" s="160">
        <v>3.4194444444444443</v>
      </c>
      <c r="G43" s="159">
        <v>2714</v>
      </c>
      <c r="H43" s="158">
        <v>2.919984831247632</v>
      </c>
      <c r="I43" s="159">
        <v>7788</v>
      </c>
      <c r="J43" s="158">
        <v>-13.93524146314509</v>
      </c>
      <c r="K43" s="160">
        <v>2.8695652173913042</v>
      </c>
    </row>
    <row r="44" spans="1:18" x14ac:dyDescent="0.25">
      <c r="A44" s="48" t="s">
        <v>104</v>
      </c>
      <c r="B44" s="157">
        <v>3907</v>
      </c>
      <c r="C44" s="158">
        <v>-2.1537690959178519</v>
      </c>
      <c r="D44" s="159">
        <v>15229</v>
      </c>
      <c r="E44" s="158">
        <v>-4.1658800578943982</v>
      </c>
      <c r="F44" s="160">
        <v>3.8978756078832864</v>
      </c>
      <c r="G44" s="159">
        <v>15599</v>
      </c>
      <c r="H44" s="158">
        <v>6.3834140353270215</v>
      </c>
      <c r="I44" s="159">
        <v>51487</v>
      </c>
      <c r="J44" s="158">
        <v>2.1466124392421335</v>
      </c>
      <c r="K44" s="160">
        <v>3.3006602987370983</v>
      </c>
    </row>
    <row r="45" spans="1:18" x14ac:dyDescent="0.25">
      <c r="A45" s="48" t="s">
        <v>105</v>
      </c>
      <c r="B45" s="157">
        <v>2834</v>
      </c>
      <c r="C45" s="158">
        <v>19.426885798567213</v>
      </c>
      <c r="D45" s="159">
        <v>6977</v>
      </c>
      <c r="E45" s="158">
        <v>14.791049687397162</v>
      </c>
      <c r="F45" s="160">
        <v>2.4618913196894847</v>
      </c>
      <c r="G45" s="159">
        <v>10510</v>
      </c>
      <c r="H45" s="158">
        <v>20.555173204863493</v>
      </c>
      <c r="I45" s="159">
        <v>24023</v>
      </c>
      <c r="J45" s="158">
        <v>15.041662675988889</v>
      </c>
      <c r="K45" s="160">
        <v>2.2857278782112274</v>
      </c>
    </row>
    <row r="46" spans="1:18" x14ac:dyDescent="0.25">
      <c r="A46" s="48" t="s">
        <v>106</v>
      </c>
      <c r="B46" s="157">
        <v>160</v>
      </c>
      <c r="C46" s="158" t="s">
        <v>384</v>
      </c>
      <c r="D46" s="159">
        <v>1013</v>
      </c>
      <c r="E46" s="158" t="s">
        <v>384</v>
      </c>
      <c r="F46" s="160">
        <v>6.3312499999999998</v>
      </c>
      <c r="G46" s="159">
        <v>565</v>
      </c>
      <c r="H46" s="158" t="s">
        <v>384</v>
      </c>
      <c r="I46" s="159">
        <v>3377</v>
      </c>
      <c r="J46" s="158" t="s">
        <v>384</v>
      </c>
      <c r="K46" s="160">
        <v>5.976991150442478</v>
      </c>
    </row>
    <row r="47" spans="1:18" x14ac:dyDescent="0.25">
      <c r="A47" s="48" t="s">
        <v>107</v>
      </c>
      <c r="B47" s="157">
        <v>232</v>
      </c>
      <c r="C47" s="158" t="s">
        <v>384</v>
      </c>
      <c r="D47" s="159">
        <v>908</v>
      </c>
      <c r="E47" s="158" t="s">
        <v>384</v>
      </c>
      <c r="F47" s="160">
        <v>3.9137931034482758</v>
      </c>
      <c r="G47" s="159">
        <v>937</v>
      </c>
      <c r="H47" s="158" t="s">
        <v>384</v>
      </c>
      <c r="I47" s="159">
        <v>3211</v>
      </c>
      <c r="J47" s="158" t="s">
        <v>384</v>
      </c>
      <c r="K47" s="160">
        <v>3.4268943436499466</v>
      </c>
    </row>
    <row r="48" spans="1:18" x14ac:dyDescent="0.25">
      <c r="A48" s="48" t="s">
        <v>108</v>
      </c>
      <c r="B48" s="157">
        <v>7416</v>
      </c>
      <c r="C48" s="158" t="s">
        <v>384</v>
      </c>
      <c r="D48" s="159">
        <v>40520</v>
      </c>
      <c r="E48" s="158" t="s">
        <v>384</v>
      </c>
      <c r="F48" s="160">
        <v>5.4638619201726</v>
      </c>
      <c r="G48" s="159">
        <v>23829</v>
      </c>
      <c r="H48" s="158" t="s">
        <v>384</v>
      </c>
      <c r="I48" s="159">
        <v>130647</v>
      </c>
      <c r="J48" s="158" t="s">
        <v>384</v>
      </c>
      <c r="K48" s="160">
        <v>5.4826891602669017</v>
      </c>
    </row>
    <row r="49" spans="1:11" x14ac:dyDescent="0.25">
      <c r="A49" s="48" t="s">
        <v>109</v>
      </c>
      <c r="B49" s="157">
        <v>1105</v>
      </c>
      <c r="C49" s="158">
        <v>18.689581095596125</v>
      </c>
      <c r="D49" s="159">
        <v>5367</v>
      </c>
      <c r="E49" s="158">
        <v>26.879432624113477</v>
      </c>
      <c r="F49" s="160">
        <v>4.8570135746606331</v>
      </c>
      <c r="G49" s="159">
        <v>2989</v>
      </c>
      <c r="H49" s="158">
        <v>8.533042846768339</v>
      </c>
      <c r="I49" s="159">
        <v>13034</v>
      </c>
      <c r="J49" s="158">
        <v>11.611577324884394</v>
      </c>
      <c r="K49" s="160">
        <v>4.360655737704918</v>
      </c>
    </row>
    <row r="50" spans="1:11" x14ac:dyDescent="0.25">
      <c r="A50" s="48" t="s">
        <v>110</v>
      </c>
      <c r="B50" s="157">
        <v>8649</v>
      </c>
      <c r="C50" s="158">
        <v>6.7119062307217803</v>
      </c>
      <c r="D50" s="159">
        <v>22882</v>
      </c>
      <c r="E50" s="158">
        <v>2.5776662034339068</v>
      </c>
      <c r="F50" s="160">
        <v>2.6456237715342814</v>
      </c>
      <c r="G50" s="159">
        <v>34884</v>
      </c>
      <c r="H50" s="158">
        <v>4.2059983271597616</v>
      </c>
      <c r="I50" s="159">
        <v>83025</v>
      </c>
      <c r="J50" s="158">
        <v>3.05727265956655</v>
      </c>
      <c r="K50" s="160">
        <v>2.3800309597523222</v>
      </c>
    </row>
    <row r="51" spans="1:11" x14ac:dyDescent="0.25">
      <c r="A51" s="48" t="s">
        <v>111</v>
      </c>
      <c r="B51" s="157">
        <v>2850</v>
      </c>
      <c r="C51" s="158" t="s">
        <v>384</v>
      </c>
      <c r="D51" s="159">
        <v>21265</v>
      </c>
      <c r="E51" s="158" t="s">
        <v>384</v>
      </c>
      <c r="F51" s="160">
        <v>7.4614035087719301</v>
      </c>
      <c r="G51" s="159">
        <v>10081</v>
      </c>
      <c r="H51" s="158" t="s">
        <v>384</v>
      </c>
      <c r="I51" s="159">
        <v>63681</v>
      </c>
      <c r="J51" s="158" t="s">
        <v>384</v>
      </c>
      <c r="K51" s="160">
        <v>6.3169328439638921</v>
      </c>
    </row>
    <row r="52" spans="1:11" x14ac:dyDescent="0.25">
      <c r="A52" s="48" t="s">
        <v>112</v>
      </c>
      <c r="B52" s="157">
        <v>665</v>
      </c>
      <c r="C52" s="158">
        <v>2.941176470588232</v>
      </c>
      <c r="D52" s="159">
        <v>2139</v>
      </c>
      <c r="E52" s="158">
        <v>-2.8610354223433205</v>
      </c>
      <c r="F52" s="160">
        <v>3.2165413533834588</v>
      </c>
      <c r="G52" s="159">
        <v>2371</v>
      </c>
      <c r="H52" s="158">
        <v>6.8499324019828691</v>
      </c>
      <c r="I52" s="159">
        <v>7717</v>
      </c>
      <c r="J52" s="158">
        <v>5.7847840986977275</v>
      </c>
      <c r="K52" s="160">
        <v>3.2547448334036271</v>
      </c>
    </row>
    <row r="53" spans="1:11" x14ac:dyDescent="0.25">
      <c r="A53" s="48" t="s">
        <v>357</v>
      </c>
      <c r="B53" s="157">
        <v>6457</v>
      </c>
      <c r="C53" s="158" t="s">
        <v>384</v>
      </c>
      <c r="D53" s="159">
        <v>40426</v>
      </c>
      <c r="E53" s="158" t="s">
        <v>384</v>
      </c>
      <c r="F53" s="160">
        <v>6.260802230137835</v>
      </c>
      <c r="G53" s="159">
        <v>27165</v>
      </c>
      <c r="H53" s="158" t="s">
        <v>384</v>
      </c>
      <c r="I53" s="159">
        <v>157037</v>
      </c>
      <c r="J53" s="158" t="s">
        <v>384</v>
      </c>
      <c r="K53" s="160">
        <v>5.7808577213325973</v>
      </c>
    </row>
    <row r="54" spans="1:11" x14ac:dyDescent="0.25">
      <c r="A54" s="48" t="s">
        <v>113</v>
      </c>
      <c r="B54" s="157">
        <v>187</v>
      </c>
      <c r="C54" s="158" t="s">
        <v>384</v>
      </c>
      <c r="D54" s="159">
        <v>1618</v>
      </c>
      <c r="E54" s="158" t="s">
        <v>384</v>
      </c>
      <c r="F54" s="160">
        <v>8.6524064171122994</v>
      </c>
      <c r="G54" s="159">
        <v>560</v>
      </c>
      <c r="H54" s="158" t="s">
        <v>384</v>
      </c>
      <c r="I54" s="159">
        <v>4612</v>
      </c>
      <c r="J54" s="158" t="s">
        <v>384</v>
      </c>
      <c r="K54" s="160">
        <v>8.2357142857142858</v>
      </c>
    </row>
    <row r="55" spans="1:11" x14ac:dyDescent="0.25">
      <c r="A55" s="48" t="s">
        <v>114</v>
      </c>
      <c r="B55" s="157">
        <v>3406</v>
      </c>
      <c r="C55" s="158" t="s">
        <v>384</v>
      </c>
      <c r="D55" s="159">
        <v>32541</v>
      </c>
      <c r="E55" s="158" t="s">
        <v>384</v>
      </c>
      <c r="F55" s="160">
        <v>9.5540223135642979</v>
      </c>
      <c r="G55" s="159">
        <v>12530</v>
      </c>
      <c r="H55" s="158" t="s">
        <v>384</v>
      </c>
      <c r="I55" s="159">
        <v>122665</v>
      </c>
      <c r="J55" s="158" t="s">
        <v>384</v>
      </c>
      <c r="K55" s="160">
        <v>9.7897047086991229</v>
      </c>
    </row>
    <row r="56" spans="1:11" ht="17.100000000000001" customHeight="1" x14ac:dyDescent="0.25">
      <c r="A56" s="3" t="s">
        <v>373</v>
      </c>
      <c r="J56" s="27"/>
      <c r="K56" s="27"/>
    </row>
    <row r="57" spans="1:11" x14ac:dyDescent="0.25">
      <c r="A57" s="48" t="s">
        <v>115</v>
      </c>
      <c r="B57" s="157">
        <v>2933</v>
      </c>
      <c r="C57" s="158" t="s">
        <v>384</v>
      </c>
      <c r="D57" s="159">
        <v>20540</v>
      </c>
      <c r="E57" s="158" t="s">
        <v>384</v>
      </c>
      <c r="F57" s="160">
        <v>7.003068530514831</v>
      </c>
      <c r="G57" s="159">
        <v>9573</v>
      </c>
      <c r="H57" s="158" t="s">
        <v>384</v>
      </c>
      <c r="I57" s="159">
        <v>59848</v>
      </c>
      <c r="J57" s="158" t="s">
        <v>384</v>
      </c>
      <c r="K57" s="160">
        <v>6.25174971273373</v>
      </c>
    </row>
    <row r="58" spans="1:11" x14ac:dyDescent="0.25">
      <c r="A58" s="48" t="s">
        <v>116</v>
      </c>
      <c r="B58" s="157">
        <v>3707</v>
      </c>
      <c r="C58" s="158">
        <v>17.719911082883456</v>
      </c>
      <c r="D58" s="159">
        <v>10788</v>
      </c>
      <c r="E58" s="158">
        <v>16.463348807081942</v>
      </c>
      <c r="F58" s="160">
        <v>2.9101699487456165</v>
      </c>
      <c r="G58" s="159">
        <v>12862</v>
      </c>
      <c r="H58" s="158">
        <v>26.098039215686271</v>
      </c>
      <c r="I58" s="159">
        <v>31393</v>
      </c>
      <c r="J58" s="158">
        <v>18.643235071806487</v>
      </c>
      <c r="K58" s="160">
        <v>2.4407557145078527</v>
      </c>
    </row>
    <row r="59" spans="1:11" x14ac:dyDescent="0.25">
      <c r="A59" s="48" t="s">
        <v>117</v>
      </c>
      <c r="B59" s="157">
        <v>7038</v>
      </c>
      <c r="C59" s="158" t="s">
        <v>384</v>
      </c>
      <c r="D59" s="159">
        <v>39172</v>
      </c>
      <c r="E59" s="158" t="s">
        <v>384</v>
      </c>
      <c r="F59" s="160">
        <v>5.565785734583689</v>
      </c>
      <c r="G59" s="159">
        <v>24349</v>
      </c>
      <c r="H59" s="158" t="s">
        <v>384</v>
      </c>
      <c r="I59" s="159">
        <v>154098</v>
      </c>
      <c r="J59" s="158" t="s">
        <v>384</v>
      </c>
      <c r="K59" s="160">
        <v>6.328719865292209</v>
      </c>
    </row>
    <row r="60" spans="1:11" x14ac:dyDescent="0.25">
      <c r="A60" s="48" t="s">
        <v>118</v>
      </c>
      <c r="B60" s="157">
        <v>1009</v>
      </c>
      <c r="C60" s="158">
        <v>3.6998972250770805</v>
      </c>
      <c r="D60" s="159">
        <v>6644</v>
      </c>
      <c r="E60" s="158">
        <v>-3.5003631082062441</v>
      </c>
      <c r="F60" s="160">
        <v>6.5847373637264619</v>
      </c>
      <c r="G60" s="159">
        <v>3686</v>
      </c>
      <c r="H60" s="158">
        <v>8.4755738669805822</v>
      </c>
      <c r="I60" s="159">
        <v>19342</v>
      </c>
      <c r="J60" s="158">
        <v>4.1179953706195818</v>
      </c>
      <c r="K60" s="160">
        <v>5.2474226804123711</v>
      </c>
    </row>
    <row r="61" spans="1:11" x14ac:dyDescent="0.25">
      <c r="A61" s="48" t="s">
        <v>119</v>
      </c>
      <c r="B61" s="157">
        <v>688</v>
      </c>
      <c r="C61" s="158" t="s">
        <v>384</v>
      </c>
      <c r="D61" s="159">
        <v>3942</v>
      </c>
      <c r="E61" s="158" t="s">
        <v>384</v>
      </c>
      <c r="F61" s="160">
        <v>5.7296511627906979</v>
      </c>
      <c r="G61" s="159">
        <v>2389</v>
      </c>
      <c r="H61" s="158" t="s">
        <v>384</v>
      </c>
      <c r="I61" s="159">
        <v>12437</v>
      </c>
      <c r="J61" s="158" t="s">
        <v>384</v>
      </c>
      <c r="K61" s="160">
        <v>5.205943909585601</v>
      </c>
    </row>
    <row r="62" spans="1:11" x14ac:dyDescent="0.25">
      <c r="A62" s="48" t="s">
        <v>120</v>
      </c>
      <c r="B62" s="157">
        <v>339</v>
      </c>
      <c r="C62" s="158" t="s">
        <v>384</v>
      </c>
      <c r="D62" s="159">
        <v>3048</v>
      </c>
      <c r="E62" s="158" t="s">
        <v>384</v>
      </c>
      <c r="F62" s="160">
        <v>8.9911504424778759</v>
      </c>
      <c r="G62" s="159">
        <v>1356</v>
      </c>
      <c r="H62" s="158" t="s">
        <v>384</v>
      </c>
      <c r="I62" s="159">
        <v>10402</v>
      </c>
      <c r="J62" s="158" t="s">
        <v>384</v>
      </c>
      <c r="K62" s="160">
        <v>7.671091445427729</v>
      </c>
    </row>
    <row r="63" spans="1:11" x14ac:dyDescent="0.25">
      <c r="A63" s="48" t="s">
        <v>121</v>
      </c>
      <c r="B63" s="157">
        <v>167</v>
      </c>
      <c r="C63" s="158" t="s">
        <v>384</v>
      </c>
      <c r="D63" s="159">
        <v>1067</v>
      </c>
      <c r="E63" s="158" t="s">
        <v>384</v>
      </c>
      <c r="F63" s="160">
        <v>6.3892215568862278</v>
      </c>
      <c r="G63" s="159">
        <v>654</v>
      </c>
      <c r="H63" s="158" t="s">
        <v>384</v>
      </c>
      <c r="I63" s="159">
        <v>3297</v>
      </c>
      <c r="J63" s="158" t="s">
        <v>384</v>
      </c>
      <c r="K63" s="160">
        <v>5.0412844036697244</v>
      </c>
    </row>
    <row r="64" spans="1:11" x14ac:dyDescent="0.25">
      <c r="A64" s="48" t="s">
        <v>122</v>
      </c>
      <c r="B64" s="157">
        <v>1499</v>
      </c>
      <c r="C64" s="158" t="s">
        <v>384</v>
      </c>
      <c r="D64" s="159">
        <v>10401</v>
      </c>
      <c r="E64" s="158" t="s">
        <v>384</v>
      </c>
      <c r="F64" s="160">
        <v>6.9386257505003339</v>
      </c>
      <c r="G64" s="159">
        <v>5293</v>
      </c>
      <c r="H64" s="158" t="s">
        <v>384</v>
      </c>
      <c r="I64" s="159">
        <v>35823</v>
      </c>
      <c r="J64" s="158" t="s">
        <v>384</v>
      </c>
      <c r="K64" s="160">
        <v>6.7679954657094274</v>
      </c>
    </row>
    <row r="65" spans="1:11" x14ac:dyDescent="0.25">
      <c r="A65" s="48" t="s">
        <v>123</v>
      </c>
      <c r="B65" s="157">
        <v>30666</v>
      </c>
      <c r="C65" s="158" t="s">
        <v>384</v>
      </c>
      <c r="D65" s="159">
        <v>156176</v>
      </c>
      <c r="E65" s="158" t="s">
        <v>384</v>
      </c>
      <c r="F65" s="160">
        <v>5.0928063653557682</v>
      </c>
      <c r="G65" s="159">
        <v>127272</v>
      </c>
      <c r="H65" s="158" t="s">
        <v>384</v>
      </c>
      <c r="I65" s="159">
        <v>617433</v>
      </c>
      <c r="J65" s="158" t="s">
        <v>384</v>
      </c>
      <c r="K65" s="160">
        <v>4.8512870073543279</v>
      </c>
    </row>
    <row r="66" spans="1:11" x14ac:dyDescent="0.25">
      <c r="A66" s="48" t="s">
        <v>124</v>
      </c>
      <c r="B66" s="157">
        <v>277</v>
      </c>
      <c r="C66" s="158">
        <v>0</v>
      </c>
      <c r="D66" s="159">
        <v>1301</v>
      </c>
      <c r="E66" s="158">
        <v>-3.4866468842730001</v>
      </c>
      <c r="F66" s="160">
        <v>4.6967509025270759</v>
      </c>
      <c r="G66" s="159">
        <v>1052</v>
      </c>
      <c r="H66" s="158">
        <v>4.4687189672293925</v>
      </c>
      <c r="I66" s="159">
        <v>5169</v>
      </c>
      <c r="J66" s="158">
        <v>7.8672787979966614</v>
      </c>
      <c r="K66" s="160">
        <v>4.913498098859316</v>
      </c>
    </row>
    <row r="67" spans="1:11" x14ac:dyDescent="0.25">
      <c r="A67" s="48" t="s">
        <v>125</v>
      </c>
      <c r="B67" s="157">
        <v>737</v>
      </c>
      <c r="C67" s="158">
        <v>8.3823529411764781</v>
      </c>
      <c r="D67" s="159">
        <v>1640</v>
      </c>
      <c r="E67" s="158">
        <v>-5.5843408175014417</v>
      </c>
      <c r="F67" s="160">
        <v>2.2252374491180462</v>
      </c>
      <c r="G67" s="159">
        <v>2577</v>
      </c>
      <c r="H67" s="158">
        <v>-19.919204474829087</v>
      </c>
      <c r="I67" s="159">
        <v>6239</v>
      </c>
      <c r="J67" s="158">
        <v>-11.853630969200339</v>
      </c>
      <c r="K67" s="160">
        <v>2.4210322079937914</v>
      </c>
    </row>
    <row r="68" spans="1:11" x14ac:dyDescent="0.25">
      <c r="A68" s="48" t="s">
        <v>126</v>
      </c>
      <c r="B68" s="157">
        <v>434</v>
      </c>
      <c r="C68" s="158" t="s">
        <v>384</v>
      </c>
      <c r="D68" s="159">
        <v>2532</v>
      </c>
      <c r="E68" s="158" t="s">
        <v>384</v>
      </c>
      <c r="F68" s="160">
        <v>5.8341013824884795</v>
      </c>
      <c r="G68" s="159">
        <v>1901</v>
      </c>
      <c r="H68" s="158" t="s">
        <v>384</v>
      </c>
      <c r="I68" s="159">
        <v>9528</v>
      </c>
      <c r="J68" s="158" t="s">
        <v>384</v>
      </c>
      <c r="K68" s="160">
        <v>5.0120988953182533</v>
      </c>
    </row>
    <row r="69" spans="1:11" x14ac:dyDescent="0.25">
      <c r="A69" s="48" t="s">
        <v>127</v>
      </c>
      <c r="B69" s="157">
        <v>106</v>
      </c>
      <c r="C69" s="158" t="s">
        <v>384</v>
      </c>
      <c r="D69" s="159">
        <v>498</v>
      </c>
      <c r="E69" s="158" t="s">
        <v>384</v>
      </c>
      <c r="F69" s="160">
        <v>4.6981132075471699</v>
      </c>
      <c r="G69" s="159">
        <v>553</v>
      </c>
      <c r="H69" s="158" t="s">
        <v>384</v>
      </c>
      <c r="I69" s="159">
        <v>2644</v>
      </c>
      <c r="J69" s="158" t="s">
        <v>384</v>
      </c>
      <c r="K69" s="160">
        <v>4.7811934900542497</v>
      </c>
    </row>
    <row r="70" spans="1:11" x14ac:dyDescent="0.25">
      <c r="A70" s="48" t="s">
        <v>128</v>
      </c>
      <c r="B70" s="157">
        <v>3637</v>
      </c>
      <c r="C70" s="158" t="s">
        <v>384</v>
      </c>
      <c r="D70" s="159">
        <v>11485</v>
      </c>
      <c r="E70" s="158" t="s">
        <v>384</v>
      </c>
      <c r="F70" s="160">
        <v>3.1578223810833106</v>
      </c>
      <c r="G70" s="159">
        <v>12879</v>
      </c>
      <c r="H70" s="158" t="s">
        <v>384</v>
      </c>
      <c r="I70" s="159">
        <v>36456</v>
      </c>
      <c r="J70" s="158" t="s">
        <v>384</v>
      </c>
      <c r="K70" s="160">
        <v>2.8306545539249943</v>
      </c>
    </row>
    <row r="71" spans="1:11" x14ac:dyDescent="0.25">
      <c r="A71" s="48" t="s">
        <v>129</v>
      </c>
      <c r="B71" s="157">
        <v>327</v>
      </c>
      <c r="C71" s="158" t="s">
        <v>384</v>
      </c>
      <c r="D71" s="159">
        <v>2437</v>
      </c>
      <c r="E71" s="158" t="s">
        <v>384</v>
      </c>
      <c r="F71" s="160">
        <v>7.4525993883792045</v>
      </c>
      <c r="G71" s="159">
        <v>1166</v>
      </c>
      <c r="H71" s="158" t="s">
        <v>384</v>
      </c>
      <c r="I71" s="159">
        <v>8202</v>
      </c>
      <c r="J71" s="158" t="s">
        <v>384</v>
      </c>
      <c r="K71" s="160">
        <v>7.0343053173241854</v>
      </c>
    </row>
    <row r="72" spans="1:11" x14ac:dyDescent="0.25">
      <c r="A72" s="48" t="s">
        <v>130</v>
      </c>
      <c r="B72" s="157">
        <v>1515</v>
      </c>
      <c r="C72" s="158" t="s">
        <v>384</v>
      </c>
      <c r="D72" s="159">
        <v>15010</v>
      </c>
      <c r="E72" s="158" t="s">
        <v>384</v>
      </c>
      <c r="F72" s="160">
        <v>9.9075907590759069</v>
      </c>
      <c r="G72" s="159">
        <v>5384</v>
      </c>
      <c r="H72" s="158" t="s">
        <v>384</v>
      </c>
      <c r="I72" s="159">
        <v>60465</v>
      </c>
      <c r="J72" s="158" t="s">
        <v>384</v>
      </c>
      <c r="K72" s="160">
        <v>11.230497771173848</v>
      </c>
    </row>
    <row r="73" spans="1:11" x14ac:dyDescent="0.25">
      <c r="A73" s="48" t="s">
        <v>131</v>
      </c>
      <c r="B73" s="157">
        <v>324</v>
      </c>
      <c r="C73" s="158" t="s">
        <v>384</v>
      </c>
      <c r="D73" s="159">
        <v>2537</v>
      </c>
      <c r="E73" s="158" t="s">
        <v>384</v>
      </c>
      <c r="F73" s="160">
        <v>7.8302469135802468</v>
      </c>
      <c r="G73" s="159">
        <v>1338</v>
      </c>
      <c r="H73" s="158" t="s">
        <v>384</v>
      </c>
      <c r="I73" s="159">
        <v>8684</v>
      </c>
      <c r="J73" s="158" t="s">
        <v>384</v>
      </c>
      <c r="K73" s="160">
        <v>6.4902840059790732</v>
      </c>
    </row>
    <row r="74" spans="1:11" x14ac:dyDescent="0.25">
      <c r="A74" s="48" t="s">
        <v>132</v>
      </c>
      <c r="B74" s="157">
        <v>285</v>
      </c>
      <c r="C74" s="158" t="s">
        <v>384</v>
      </c>
      <c r="D74" s="159">
        <v>894</v>
      </c>
      <c r="E74" s="158" t="s">
        <v>384</v>
      </c>
      <c r="F74" s="160">
        <v>3.1368421052631579</v>
      </c>
      <c r="G74" s="159">
        <v>911</v>
      </c>
      <c r="H74" s="158" t="s">
        <v>384</v>
      </c>
      <c r="I74" s="159">
        <v>3728</v>
      </c>
      <c r="J74" s="158" t="s">
        <v>384</v>
      </c>
      <c r="K74" s="160">
        <v>4.0922063666300765</v>
      </c>
    </row>
    <row r="75" spans="1:11" x14ac:dyDescent="0.25">
      <c r="A75" s="48" t="s">
        <v>242</v>
      </c>
      <c r="B75" s="157">
        <v>11359</v>
      </c>
      <c r="C75" s="158" t="s">
        <v>384</v>
      </c>
      <c r="D75" s="159">
        <v>85549</v>
      </c>
      <c r="E75" s="158" t="s">
        <v>384</v>
      </c>
      <c r="F75" s="160">
        <v>7.5313848050004406</v>
      </c>
      <c r="G75" s="159">
        <v>48391</v>
      </c>
      <c r="H75" s="158" t="s">
        <v>384</v>
      </c>
      <c r="I75" s="159">
        <v>310330</v>
      </c>
      <c r="J75" s="158" t="s">
        <v>384</v>
      </c>
      <c r="K75" s="160">
        <v>6.41296935380546</v>
      </c>
    </row>
    <row r="76" spans="1:11" x14ac:dyDescent="0.25">
      <c r="A76" s="48" t="s">
        <v>133</v>
      </c>
      <c r="B76" s="157">
        <v>749</v>
      </c>
      <c r="C76" s="158">
        <v>25.250836120401331</v>
      </c>
      <c r="D76" s="159">
        <v>2894</v>
      </c>
      <c r="E76" s="158">
        <v>1.33053221288516</v>
      </c>
      <c r="F76" s="160">
        <v>3.8638184245660883</v>
      </c>
      <c r="G76" s="159">
        <v>2279</v>
      </c>
      <c r="H76" s="158">
        <v>17.112024665981494</v>
      </c>
      <c r="I76" s="159">
        <v>8416</v>
      </c>
      <c r="J76" s="158">
        <v>4.3262675096070353</v>
      </c>
      <c r="K76" s="160">
        <v>3.692847740236946</v>
      </c>
    </row>
    <row r="77" spans="1:11" x14ac:dyDescent="0.25">
      <c r="A77" s="48" t="s">
        <v>134</v>
      </c>
      <c r="B77" s="157">
        <v>3050</v>
      </c>
      <c r="C77" s="158" t="s">
        <v>384</v>
      </c>
      <c r="D77" s="159">
        <v>23416</v>
      </c>
      <c r="E77" s="158" t="s">
        <v>384</v>
      </c>
      <c r="F77" s="160">
        <v>7.6773770491803282</v>
      </c>
      <c r="G77" s="159">
        <v>9833</v>
      </c>
      <c r="H77" s="158" t="s">
        <v>384</v>
      </c>
      <c r="I77" s="159">
        <v>72686</v>
      </c>
      <c r="J77" s="158" t="s">
        <v>384</v>
      </c>
      <c r="K77" s="160">
        <v>7.3920471880402729</v>
      </c>
    </row>
    <row r="78" spans="1:11" x14ac:dyDescent="0.25">
      <c r="A78" s="48" t="s">
        <v>135</v>
      </c>
      <c r="B78" s="157">
        <v>516</v>
      </c>
      <c r="C78" s="158" t="s">
        <v>384</v>
      </c>
      <c r="D78" s="159">
        <v>3975</v>
      </c>
      <c r="E78" s="158" t="s">
        <v>384</v>
      </c>
      <c r="F78" s="160">
        <v>7.7034883720930232</v>
      </c>
      <c r="G78" s="159">
        <v>2027</v>
      </c>
      <c r="H78" s="158" t="s">
        <v>384</v>
      </c>
      <c r="I78" s="159">
        <v>13584</v>
      </c>
      <c r="J78" s="158" t="s">
        <v>384</v>
      </c>
      <c r="K78" s="160">
        <v>6.701529353724716</v>
      </c>
    </row>
    <row r="79" spans="1:11" x14ac:dyDescent="0.25">
      <c r="A79" s="48" t="s">
        <v>136</v>
      </c>
      <c r="B79" s="157">
        <v>12551</v>
      </c>
      <c r="C79" s="158" t="s">
        <v>384</v>
      </c>
      <c r="D79" s="159">
        <v>105732</v>
      </c>
      <c r="E79" s="158" t="s">
        <v>384</v>
      </c>
      <c r="F79" s="160">
        <v>8.424189307624891</v>
      </c>
      <c r="G79" s="159">
        <v>46567</v>
      </c>
      <c r="H79" s="158" t="s">
        <v>384</v>
      </c>
      <c r="I79" s="159">
        <v>350601</v>
      </c>
      <c r="J79" s="158" t="s">
        <v>384</v>
      </c>
      <c r="K79" s="160">
        <v>7.5289582751734061</v>
      </c>
    </row>
    <row r="80" spans="1:11" x14ac:dyDescent="0.25">
      <c r="A80" s="48" t="s">
        <v>137</v>
      </c>
      <c r="B80" s="157">
        <v>50939</v>
      </c>
      <c r="C80" s="158" t="s">
        <v>384</v>
      </c>
      <c r="D80" s="159">
        <v>327591</v>
      </c>
      <c r="E80" s="158" t="s">
        <v>384</v>
      </c>
      <c r="F80" s="160">
        <v>6.4310449753626884</v>
      </c>
      <c r="G80" s="159">
        <v>218924</v>
      </c>
      <c r="H80" s="158" t="s">
        <v>384</v>
      </c>
      <c r="I80" s="159">
        <v>1284653</v>
      </c>
      <c r="J80" s="158" t="s">
        <v>384</v>
      </c>
      <c r="K80" s="160">
        <v>5.8680318283970694</v>
      </c>
    </row>
    <row r="81" spans="1:18" s="49" customFormat="1" x14ac:dyDescent="0.25">
      <c r="A81" s="58" t="s">
        <v>78</v>
      </c>
      <c r="B81" s="156">
        <v>187015</v>
      </c>
      <c r="C81" s="153">
        <v>19.886021257227839</v>
      </c>
      <c r="D81" s="154">
        <v>1071449</v>
      </c>
      <c r="E81" s="153">
        <v>21.584658837520422</v>
      </c>
      <c r="F81" s="155">
        <v>5.7292142341523409</v>
      </c>
      <c r="G81" s="154">
        <v>725222</v>
      </c>
      <c r="H81" s="153">
        <v>19.433941134620966</v>
      </c>
      <c r="I81" s="154">
        <v>3956493</v>
      </c>
      <c r="J81" s="153">
        <v>25.20127489394342</v>
      </c>
      <c r="K81" s="155">
        <v>5.4555611936758677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74"/>
      <c r="C82" s="64"/>
      <c r="D82" s="64"/>
      <c r="E82" s="64"/>
      <c r="F82" s="64"/>
      <c r="G82" s="64"/>
      <c r="H82" s="64"/>
      <c r="I82" s="64"/>
      <c r="J82" s="64"/>
      <c r="K82" s="64"/>
    </row>
    <row r="83" spans="1:18" x14ac:dyDescent="0.25">
      <c r="A83" s="48" t="s">
        <v>138</v>
      </c>
      <c r="B83" s="157">
        <v>1183</v>
      </c>
      <c r="C83" s="158">
        <v>-16.572637517630469</v>
      </c>
      <c r="D83" s="159">
        <v>10547</v>
      </c>
      <c r="E83" s="158">
        <v>6.2134944612286063</v>
      </c>
      <c r="F83" s="160">
        <v>8.9154691462383777</v>
      </c>
      <c r="G83" s="159">
        <v>5864</v>
      </c>
      <c r="H83" s="158">
        <v>-5.571658615136883</v>
      </c>
      <c r="I83" s="159">
        <v>57381</v>
      </c>
      <c r="J83" s="158">
        <v>5.2514765765435385</v>
      </c>
      <c r="K83" s="160">
        <v>9.7853001364256489</v>
      </c>
    </row>
    <row r="84" spans="1:18" x14ac:dyDescent="0.25">
      <c r="A84" s="48" t="s">
        <v>139</v>
      </c>
      <c r="B84" s="157">
        <v>2510</v>
      </c>
      <c r="C84" s="158">
        <v>23.341523341523327</v>
      </c>
      <c r="D84" s="159">
        <v>7434</v>
      </c>
      <c r="E84" s="158">
        <v>2.5803780874844762</v>
      </c>
      <c r="F84" s="160">
        <v>2.9617529880478086</v>
      </c>
      <c r="G84" s="159">
        <v>6171</v>
      </c>
      <c r="H84" s="158">
        <v>11.833997825299022</v>
      </c>
      <c r="I84" s="159">
        <v>18320</v>
      </c>
      <c r="J84" s="158">
        <v>5.9326934196831331</v>
      </c>
      <c r="K84" s="160">
        <v>2.9687246799546263</v>
      </c>
    </row>
    <row r="85" spans="1:18" x14ac:dyDescent="0.25">
      <c r="A85" s="48" t="s">
        <v>140</v>
      </c>
      <c r="B85" s="157">
        <v>8326</v>
      </c>
      <c r="C85" s="158" t="s">
        <v>384</v>
      </c>
      <c r="D85" s="159">
        <v>53500</v>
      </c>
      <c r="E85" s="158" t="s">
        <v>384</v>
      </c>
      <c r="F85" s="160">
        <v>6.4256545760269033</v>
      </c>
      <c r="G85" s="159">
        <v>23361</v>
      </c>
      <c r="H85" s="158" t="s">
        <v>384</v>
      </c>
      <c r="I85" s="159">
        <v>137894</v>
      </c>
      <c r="J85" s="158" t="s">
        <v>384</v>
      </c>
      <c r="K85" s="160">
        <v>5.9027438893882964</v>
      </c>
    </row>
    <row r="86" spans="1:18" x14ac:dyDescent="0.25">
      <c r="A86" s="48" t="s">
        <v>141</v>
      </c>
      <c r="B86" s="157">
        <v>1545</v>
      </c>
      <c r="C86" s="158">
        <v>-13.250982594048281</v>
      </c>
      <c r="D86" s="159">
        <v>3845</v>
      </c>
      <c r="E86" s="158">
        <v>-9.4441827602449422</v>
      </c>
      <c r="F86" s="160">
        <v>2.4886731391585761</v>
      </c>
      <c r="G86" s="159">
        <v>4769</v>
      </c>
      <c r="H86" s="158">
        <v>-18.044337515036943</v>
      </c>
      <c r="I86" s="159">
        <v>11085</v>
      </c>
      <c r="J86" s="158">
        <v>-13.391671224314393</v>
      </c>
      <c r="K86" s="160">
        <v>2.3243866638708326</v>
      </c>
    </row>
    <row r="87" spans="1:18" x14ac:dyDescent="0.25">
      <c r="A87" s="48" t="s">
        <v>142</v>
      </c>
      <c r="B87" s="157">
        <v>1559</v>
      </c>
      <c r="C87" s="158">
        <v>-4.2971147943523533</v>
      </c>
      <c r="D87" s="159">
        <v>3830</v>
      </c>
      <c r="E87" s="158">
        <v>8.9926010244735295</v>
      </c>
      <c r="F87" s="160">
        <v>2.4567030147530469</v>
      </c>
      <c r="G87" s="159">
        <v>4726</v>
      </c>
      <c r="H87" s="158">
        <v>-3.5510204081632679</v>
      </c>
      <c r="I87" s="159">
        <v>10412</v>
      </c>
      <c r="J87" s="158">
        <v>2.6116093426628595</v>
      </c>
      <c r="K87" s="160">
        <v>2.2031316123571729</v>
      </c>
    </row>
    <row r="88" spans="1:18" x14ac:dyDescent="0.25">
      <c r="A88" s="48" t="s">
        <v>143</v>
      </c>
      <c r="B88" s="157">
        <v>26952</v>
      </c>
      <c r="C88" s="158" t="s">
        <v>384</v>
      </c>
      <c r="D88" s="159">
        <v>163676</v>
      </c>
      <c r="E88" s="158" t="s">
        <v>384</v>
      </c>
      <c r="F88" s="160">
        <v>6.0728702879192635</v>
      </c>
      <c r="G88" s="159">
        <v>100069</v>
      </c>
      <c r="H88" s="158" t="s">
        <v>384</v>
      </c>
      <c r="I88" s="159">
        <v>510554</v>
      </c>
      <c r="J88" s="158" t="s">
        <v>384</v>
      </c>
      <c r="K88" s="160">
        <v>5.1020196064715346</v>
      </c>
    </row>
    <row r="89" spans="1:18" x14ac:dyDescent="0.25">
      <c r="A89" s="48" t="s">
        <v>144</v>
      </c>
      <c r="B89" s="157">
        <v>5617</v>
      </c>
      <c r="C89" s="158" t="s">
        <v>384</v>
      </c>
      <c r="D89" s="159">
        <v>40394</v>
      </c>
      <c r="E89" s="158" t="s">
        <v>384</v>
      </c>
      <c r="F89" s="160">
        <v>7.1913833006943211</v>
      </c>
      <c r="G89" s="159">
        <v>19847</v>
      </c>
      <c r="H89" s="158" t="s">
        <v>384</v>
      </c>
      <c r="I89" s="159">
        <v>140803</v>
      </c>
      <c r="J89" s="158" t="s">
        <v>384</v>
      </c>
      <c r="K89" s="160">
        <v>7.0944223308308558</v>
      </c>
    </row>
    <row r="90" spans="1:18" x14ac:dyDescent="0.25">
      <c r="A90" s="48" t="s">
        <v>145</v>
      </c>
      <c r="B90" s="157">
        <v>178</v>
      </c>
      <c r="C90" s="158">
        <v>27.142857142857153</v>
      </c>
      <c r="D90" s="159">
        <v>920</v>
      </c>
      <c r="E90" s="158">
        <v>33.333333333333314</v>
      </c>
      <c r="F90" s="160">
        <v>5.1685393258426968</v>
      </c>
      <c r="G90" s="159">
        <v>449</v>
      </c>
      <c r="H90" s="158">
        <v>44.372990353697759</v>
      </c>
      <c r="I90" s="159">
        <v>1955</v>
      </c>
      <c r="J90" s="158">
        <v>40.344580043072511</v>
      </c>
      <c r="K90" s="160">
        <v>4.354120267260579</v>
      </c>
    </row>
    <row r="91" spans="1:18" x14ac:dyDescent="0.25">
      <c r="A91" s="48" t="s">
        <v>146</v>
      </c>
      <c r="B91" s="157">
        <v>16774</v>
      </c>
      <c r="C91" s="158" t="s">
        <v>384</v>
      </c>
      <c r="D91" s="159">
        <v>65163</v>
      </c>
      <c r="E91" s="158" t="s">
        <v>384</v>
      </c>
      <c r="F91" s="160">
        <v>3.8847621318707524</v>
      </c>
      <c r="G91" s="159">
        <v>68013</v>
      </c>
      <c r="H91" s="158" t="s">
        <v>384</v>
      </c>
      <c r="I91" s="159">
        <v>237364</v>
      </c>
      <c r="J91" s="158" t="s">
        <v>384</v>
      </c>
      <c r="K91" s="160">
        <v>3.4899798567920839</v>
      </c>
    </row>
    <row r="92" spans="1:18" x14ac:dyDescent="0.25">
      <c r="A92" s="48" t="s">
        <v>147</v>
      </c>
      <c r="B92" s="157">
        <v>1001</v>
      </c>
      <c r="C92" s="158">
        <v>4.7071129707112931</v>
      </c>
      <c r="D92" s="159">
        <v>7926</v>
      </c>
      <c r="E92" s="158">
        <v>14.372294372294377</v>
      </c>
      <c r="F92" s="160">
        <v>7.918081918081918</v>
      </c>
      <c r="G92" s="159">
        <v>3174</v>
      </c>
      <c r="H92" s="158">
        <v>54.152501214181655</v>
      </c>
      <c r="I92" s="159">
        <v>21069</v>
      </c>
      <c r="J92" s="158">
        <v>50.160359204618345</v>
      </c>
      <c r="K92" s="160">
        <v>6.6379962192816633</v>
      </c>
    </row>
    <row r="93" spans="1:18" x14ac:dyDescent="0.25">
      <c r="A93" s="48" t="s">
        <v>148</v>
      </c>
      <c r="B93" s="157">
        <v>8178</v>
      </c>
      <c r="C93" s="158" t="s">
        <v>384</v>
      </c>
      <c r="D93" s="159">
        <v>62221</v>
      </c>
      <c r="E93" s="158" t="s">
        <v>384</v>
      </c>
      <c r="F93" s="160">
        <v>7.6083394472976273</v>
      </c>
      <c r="G93" s="159">
        <v>25569</v>
      </c>
      <c r="H93" s="158" t="s">
        <v>384</v>
      </c>
      <c r="I93" s="159">
        <v>168711</v>
      </c>
      <c r="J93" s="158" t="s">
        <v>384</v>
      </c>
      <c r="K93" s="160">
        <v>6.598263522233955</v>
      </c>
    </row>
    <row r="94" spans="1:18" x14ac:dyDescent="0.25">
      <c r="A94" s="48" t="s">
        <v>149</v>
      </c>
      <c r="B94" s="157">
        <v>8572</v>
      </c>
      <c r="C94" s="158">
        <v>-3.3160387999097622</v>
      </c>
      <c r="D94" s="159">
        <v>38967</v>
      </c>
      <c r="E94" s="158">
        <v>-3.0526944320047704</v>
      </c>
      <c r="F94" s="160">
        <v>4.5458469435370974</v>
      </c>
      <c r="G94" s="159">
        <v>35205</v>
      </c>
      <c r="H94" s="158">
        <v>5.3379611621435714</v>
      </c>
      <c r="I94" s="159">
        <v>177783</v>
      </c>
      <c r="J94" s="158">
        <v>2.4668161357440539</v>
      </c>
      <c r="K94" s="160">
        <v>5.0499360886237747</v>
      </c>
    </row>
    <row r="95" spans="1:18" x14ac:dyDescent="0.25">
      <c r="A95" s="48" t="s">
        <v>150</v>
      </c>
      <c r="B95" s="157">
        <v>215</v>
      </c>
      <c r="C95" s="158">
        <v>-14.682539682539684</v>
      </c>
      <c r="D95" s="159">
        <v>1208</v>
      </c>
      <c r="E95" s="158">
        <v>-32.249018508132352</v>
      </c>
      <c r="F95" s="160">
        <v>5.6186046511627907</v>
      </c>
      <c r="G95" s="159">
        <v>742</v>
      </c>
      <c r="H95" s="158">
        <v>0</v>
      </c>
      <c r="I95" s="159">
        <v>3938</v>
      </c>
      <c r="J95" s="158">
        <v>-9.0531177829099221</v>
      </c>
      <c r="K95" s="160">
        <v>5.3072776280323453</v>
      </c>
    </row>
    <row r="96" spans="1:18" x14ac:dyDescent="0.25">
      <c r="A96" s="48" t="s">
        <v>151</v>
      </c>
      <c r="B96" s="157">
        <v>5849</v>
      </c>
      <c r="C96" s="158" t="s">
        <v>384</v>
      </c>
      <c r="D96" s="159">
        <v>29685</v>
      </c>
      <c r="E96" s="158" t="s">
        <v>384</v>
      </c>
      <c r="F96" s="160">
        <v>5.0752265344503336</v>
      </c>
      <c r="G96" s="159">
        <v>25405</v>
      </c>
      <c r="H96" s="158" t="s">
        <v>384</v>
      </c>
      <c r="I96" s="159">
        <v>114602</v>
      </c>
      <c r="J96" s="158" t="s">
        <v>384</v>
      </c>
      <c r="K96" s="160">
        <v>4.5110017713048611</v>
      </c>
    </row>
    <row r="97" spans="1:18" x14ac:dyDescent="0.25">
      <c r="A97" s="48" t="s">
        <v>152</v>
      </c>
      <c r="B97" s="157">
        <v>950</v>
      </c>
      <c r="C97" s="158">
        <v>14.734299516908223</v>
      </c>
      <c r="D97" s="159">
        <v>1323</v>
      </c>
      <c r="E97" s="158">
        <v>2.8771384136858558</v>
      </c>
      <c r="F97" s="160">
        <v>1.3926315789473684</v>
      </c>
      <c r="G97" s="159">
        <v>2958</v>
      </c>
      <c r="H97" s="158">
        <v>-4.3337645536869331</v>
      </c>
      <c r="I97" s="159">
        <v>4569</v>
      </c>
      <c r="J97" s="158">
        <v>-2.973030367381611</v>
      </c>
      <c r="K97" s="160">
        <v>1.5446247464503042</v>
      </c>
    </row>
    <row r="98" spans="1:18" x14ac:dyDescent="0.25">
      <c r="A98" s="48" t="s">
        <v>153</v>
      </c>
      <c r="B98" s="157">
        <v>2534</v>
      </c>
      <c r="C98" s="158">
        <v>3.8524590163934533</v>
      </c>
      <c r="D98" s="159">
        <v>7507</v>
      </c>
      <c r="E98" s="158">
        <v>-28.735523068160248</v>
      </c>
      <c r="F98" s="160">
        <v>2.9625098658247828</v>
      </c>
      <c r="G98" s="159">
        <v>7686</v>
      </c>
      <c r="H98" s="158">
        <v>6.1016013252346823</v>
      </c>
      <c r="I98" s="159">
        <v>28577</v>
      </c>
      <c r="J98" s="158">
        <v>-1.8545866675825238</v>
      </c>
      <c r="K98" s="160">
        <v>3.7180588082227426</v>
      </c>
    </row>
    <row r="99" spans="1:18" x14ac:dyDescent="0.25">
      <c r="A99" s="48" t="s">
        <v>154</v>
      </c>
      <c r="B99" s="157">
        <v>1029</v>
      </c>
      <c r="C99" s="158">
        <v>41.931034482758633</v>
      </c>
      <c r="D99" s="159">
        <v>8442</v>
      </c>
      <c r="E99" s="158">
        <v>37.873591376776091</v>
      </c>
      <c r="F99" s="160">
        <v>8.204081632653061</v>
      </c>
      <c r="G99" s="159">
        <v>3626</v>
      </c>
      <c r="H99" s="158">
        <v>58.617672790901139</v>
      </c>
      <c r="I99" s="159">
        <v>24406</v>
      </c>
      <c r="J99" s="158">
        <v>56.038616456748287</v>
      </c>
      <c r="K99" s="160">
        <v>6.7308328736900167</v>
      </c>
    </row>
    <row r="100" spans="1:18" x14ac:dyDescent="0.25">
      <c r="A100" s="48" t="s">
        <v>243</v>
      </c>
      <c r="B100" s="157">
        <v>215</v>
      </c>
      <c r="C100" s="158">
        <v>-62.147887323943657</v>
      </c>
      <c r="D100" s="159">
        <v>1328</v>
      </c>
      <c r="E100" s="158">
        <v>-37.388024516737389</v>
      </c>
      <c r="F100" s="160">
        <v>6.1767441860465118</v>
      </c>
      <c r="G100" s="159">
        <v>732</v>
      </c>
      <c r="H100" s="158">
        <v>-50.971198928332214</v>
      </c>
      <c r="I100" s="159">
        <v>3733</v>
      </c>
      <c r="J100" s="158">
        <v>-42.54271202093274</v>
      </c>
      <c r="K100" s="160">
        <v>5.0997267759562845</v>
      </c>
    </row>
    <row r="101" spans="1:18" x14ac:dyDescent="0.25">
      <c r="A101" s="48" t="s">
        <v>155</v>
      </c>
      <c r="B101" s="157">
        <v>2709</v>
      </c>
      <c r="C101" s="158">
        <v>-2.2727272727272663</v>
      </c>
      <c r="D101" s="159">
        <v>15132</v>
      </c>
      <c r="E101" s="158">
        <v>-0.45391750542727038</v>
      </c>
      <c r="F101" s="160">
        <v>5.5858250276854928</v>
      </c>
      <c r="G101" s="159">
        <v>10121</v>
      </c>
      <c r="H101" s="158">
        <v>2.2013531253155634</v>
      </c>
      <c r="I101" s="159">
        <v>46874</v>
      </c>
      <c r="J101" s="158">
        <v>1.6877820201319054</v>
      </c>
      <c r="K101" s="160">
        <v>4.6313605374962945</v>
      </c>
    </row>
    <row r="102" spans="1:18" x14ac:dyDescent="0.25">
      <c r="A102" s="48" t="s">
        <v>156</v>
      </c>
      <c r="B102" s="157">
        <v>579</v>
      </c>
      <c r="C102" s="158">
        <v>1.4010507880910694</v>
      </c>
      <c r="D102" s="159">
        <v>1536</v>
      </c>
      <c r="E102" s="158">
        <v>-9.5406360424028236</v>
      </c>
      <c r="F102" s="160">
        <v>2.6528497409326426</v>
      </c>
      <c r="G102" s="159">
        <v>1853</v>
      </c>
      <c r="H102" s="158">
        <v>6.0068649885583483</v>
      </c>
      <c r="I102" s="159">
        <v>6666</v>
      </c>
      <c r="J102" s="158">
        <v>34.124748490945677</v>
      </c>
      <c r="K102" s="160">
        <v>3.5974096060442524</v>
      </c>
    </row>
    <row r="103" spans="1:18" x14ac:dyDescent="0.25">
      <c r="A103" s="48" t="s">
        <v>157</v>
      </c>
      <c r="B103" s="157">
        <v>30348</v>
      </c>
      <c r="C103" s="158" t="s">
        <v>384</v>
      </c>
      <c r="D103" s="159">
        <v>137513</v>
      </c>
      <c r="E103" s="158" t="s">
        <v>384</v>
      </c>
      <c r="F103" s="160">
        <v>4.5312046922367211</v>
      </c>
      <c r="G103" s="159">
        <v>149379</v>
      </c>
      <c r="H103" s="158" t="s">
        <v>384</v>
      </c>
      <c r="I103" s="159">
        <v>557253</v>
      </c>
      <c r="J103" s="158" t="s">
        <v>384</v>
      </c>
      <c r="K103" s="160">
        <v>3.7304641214628562</v>
      </c>
    </row>
    <row r="104" spans="1:18" x14ac:dyDescent="0.25">
      <c r="A104" s="48" t="s">
        <v>158</v>
      </c>
      <c r="B104" s="157" t="s">
        <v>382</v>
      </c>
      <c r="C104" s="158" t="s">
        <v>382</v>
      </c>
      <c r="D104" s="159" t="s">
        <v>382</v>
      </c>
      <c r="E104" s="158" t="s">
        <v>382</v>
      </c>
      <c r="F104" s="174" t="s">
        <v>382</v>
      </c>
      <c r="G104" s="195" t="s">
        <v>382</v>
      </c>
      <c r="H104" s="158" t="s">
        <v>382</v>
      </c>
      <c r="I104" s="159" t="s">
        <v>382</v>
      </c>
      <c r="J104" s="158" t="s">
        <v>382</v>
      </c>
      <c r="K104" s="160" t="s">
        <v>382</v>
      </c>
    </row>
    <row r="105" spans="1:18" ht="17.100000000000001" customHeight="1" x14ac:dyDescent="0.25">
      <c r="A105" s="3" t="s">
        <v>373</v>
      </c>
      <c r="J105" s="27"/>
      <c r="K105" s="27"/>
    </row>
    <row r="106" spans="1:18" x14ac:dyDescent="0.25">
      <c r="A106" s="48" t="s">
        <v>159</v>
      </c>
      <c r="B106" s="157">
        <v>18099</v>
      </c>
      <c r="C106" s="158" t="s">
        <v>384</v>
      </c>
      <c r="D106" s="159">
        <v>89018</v>
      </c>
      <c r="E106" s="158" t="s">
        <v>384</v>
      </c>
      <c r="F106" s="160">
        <v>4.9183932813967619</v>
      </c>
      <c r="G106" s="159">
        <v>82653</v>
      </c>
      <c r="H106" s="158" t="s">
        <v>384</v>
      </c>
      <c r="I106" s="159">
        <v>303283</v>
      </c>
      <c r="J106" s="158" t="s">
        <v>384</v>
      </c>
      <c r="K106" s="160">
        <v>3.6693525945821688</v>
      </c>
    </row>
    <row r="107" spans="1:18" x14ac:dyDescent="0.25">
      <c r="A107" s="48" t="s">
        <v>160</v>
      </c>
      <c r="B107" s="157">
        <v>25465</v>
      </c>
      <c r="C107" s="158">
        <v>-4.6790192775594193</v>
      </c>
      <c r="D107" s="159">
        <v>131913</v>
      </c>
      <c r="E107" s="158">
        <v>-7.3416921293857342</v>
      </c>
      <c r="F107" s="160">
        <v>5.1801688592185355</v>
      </c>
      <c r="G107" s="159">
        <v>91928</v>
      </c>
      <c r="H107" s="158">
        <v>1.2021665418996861</v>
      </c>
      <c r="I107" s="159">
        <v>444045</v>
      </c>
      <c r="J107" s="158">
        <v>1.3884702852289195</v>
      </c>
      <c r="K107" s="160">
        <v>4.8303563658515358</v>
      </c>
    </row>
    <row r="108" spans="1:18" s="49" customFormat="1" x14ac:dyDescent="0.25">
      <c r="A108" s="58" t="s">
        <v>79</v>
      </c>
      <c r="B108" s="156">
        <v>193931</v>
      </c>
      <c r="C108" s="153">
        <v>16.431020094498777</v>
      </c>
      <c r="D108" s="154">
        <v>963032</v>
      </c>
      <c r="E108" s="153">
        <v>21.141433899605644</v>
      </c>
      <c r="F108" s="155">
        <v>4.9658486781381006</v>
      </c>
      <c r="G108" s="154">
        <v>801498</v>
      </c>
      <c r="H108" s="153">
        <v>21.992121861529853</v>
      </c>
      <c r="I108" s="154">
        <v>3450485</v>
      </c>
      <c r="J108" s="153">
        <v>25.934291978310227</v>
      </c>
      <c r="K108" s="155">
        <v>4.3050450531379987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74"/>
      <c r="C109" s="64"/>
      <c r="D109" s="64"/>
      <c r="E109" s="64"/>
      <c r="F109" s="64"/>
      <c r="G109" s="64"/>
      <c r="H109" s="64"/>
      <c r="I109" s="64"/>
      <c r="J109" s="64"/>
      <c r="K109" s="64"/>
    </row>
    <row r="110" spans="1:18" x14ac:dyDescent="0.25">
      <c r="A110" s="48" t="s">
        <v>161</v>
      </c>
      <c r="B110" s="157">
        <v>425</v>
      </c>
      <c r="C110" s="158">
        <v>-47.335811648079307</v>
      </c>
      <c r="D110" s="159">
        <v>1045</v>
      </c>
      <c r="E110" s="158">
        <v>-66.333762886597938</v>
      </c>
      <c r="F110" s="160">
        <v>2.4588235294117649</v>
      </c>
      <c r="G110" s="159">
        <v>2053</v>
      </c>
      <c r="H110" s="158">
        <v>-37.825560266505157</v>
      </c>
      <c r="I110" s="159">
        <v>5760</v>
      </c>
      <c r="J110" s="158">
        <v>-52.282329550161542</v>
      </c>
      <c r="K110" s="160">
        <v>2.8056502679006332</v>
      </c>
    </row>
    <row r="111" spans="1:18" x14ac:dyDescent="0.25">
      <c r="A111" s="48" t="s">
        <v>162</v>
      </c>
      <c r="B111" s="157">
        <v>2857</v>
      </c>
      <c r="C111" s="158">
        <v>5.385466617484326</v>
      </c>
      <c r="D111" s="159">
        <v>5493</v>
      </c>
      <c r="E111" s="158">
        <v>2.4622271964185813</v>
      </c>
      <c r="F111" s="160">
        <v>1.9226461323066153</v>
      </c>
      <c r="G111" s="159">
        <v>13775</v>
      </c>
      <c r="H111" s="158">
        <v>11.99186991869918</v>
      </c>
      <c r="I111" s="159">
        <v>28393</v>
      </c>
      <c r="J111" s="158">
        <v>9.6000926426310542</v>
      </c>
      <c r="K111" s="160">
        <v>2.061197822141561</v>
      </c>
    </row>
    <row r="112" spans="1:18" x14ac:dyDescent="0.25">
      <c r="A112" s="48" t="s">
        <v>163</v>
      </c>
      <c r="B112" s="157">
        <v>9518</v>
      </c>
      <c r="C112" s="158">
        <v>4.3983766589886955</v>
      </c>
      <c r="D112" s="159">
        <v>28168</v>
      </c>
      <c r="E112" s="158">
        <v>0.43858085220182375</v>
      </c>
      <c r="F112" s="160">
        <v>2.9594452616095817</v>
      </c>
      <c r="G112" s="159">
        <v>34856</v>
      </c>
      <c r="H112" s="158">
        <v>4.7891050115744207</v>
      </c>
      <c r="I112" s="159">
        <v>96891</v>
      </c>
      <c r="J112" s="158">
        <v>3.5237678031476776</v>
      </c>
      <c r="K112" s="160">
        <v>2.7797509754418179</v>
      </c>
    </row>
    <row r="113" spans="1:18" x14ac:dyDescent="0.25">
      <c r="A113" s="48" t="s">
        <v>164</v>
      </c>
      <c r="B113" s="157">
        <v>1835</v>
      </c>
      <c r="C113" s="158">
        <v>-4.0773653946680497</v>
      </c>
      <c r="D113" s="159">
        <v>3544</v>
      </c>
      <c r="E113" s="158">
        <v>-16.257088846880904</v>
      </c>
      <c r="F113" s="160">
        <v>1.9313351498637603</v>
      </c>
      <c r="G113" s="159">
        <v>9172</v>
      </c>
      <c r="H113" s="158">
        <v>-4.3985824473629265</v>
      </c>
      <c r="I113" s="159">
        <v>17606</v>
      </c>
      <c r="J113" s="158">
        <v>-5.8200492136514441</v>
      </c>
      <c r="K113" s="160">
        <v>1.9195377235063236</v>
      </c>
    </row>
    <row r="114" spans="1:18" x14ac:dyDescent="0.25">
      <c r="A114" s="48" t="s">
        <v>165</v>
      </c>
      <c r="B114" s="157">
        <v>5356</v>
      </c>
      <c r="C114" s="158">
        <v>10.069872585285665</v>
      </c>
      <c r="D114" s="159">
        <v>8846</v>
      </c>
      <c r="E114" s="158">
        <v>-36.971856074100458</v>
      </c>
      <c r="F114" s="160">
        <v>1.6516056758775206</v>
      </c>
      <c r="G114" s="159">
        <v>22019</v>
      </c>
      <c r="H114" s="158">
        <v>-8.2732764007498503</v>
      </c>
      <c r="I114" s="159">
        <v>39106</v>
      </c>
      <c r="J114" s="158">
        <v>-16.106749045351179</v>
      </c>
      <c r="K114" s="160">
        <v>1.7760116263227212</v>
      </c>
    </row>
    <row r="115" spans="1:18" x14ac:dyDescent="0.25">
      <c r="A115" s="48" t="s">
        <v>166</v>
      </c>
      <c r="B115" s="157">
        <v>1405</v>
      </c>
      <c r="C115" s="158">
        <v>-2.0905923344947723</v>
      </c>
      <c r="D115" s="159">
        <v>2666</v>
      </c>
      <c r="E115" s="158">
        <v>-2.5584795321637444</v>
      </c>
      <c r="F115" s="160">
        <v>1.897508896797153</v>
      </c>
      <c r="G115" s="159">
        <v>7077</v>
      </c>
      <c r="H115" s="158">
        <v>-3.477905073649751</v>
      </c>
      <c r="I115" s="159">
        <v>13122</v>
      </c>
      <c r="J115" s="158">
        <v>-6.9493688838462759</v>
      </c>
      <c r="K115" s="160">
        <v>1.8541754980924121</v>
      </c>
    </row>
    <row r="116" spans="1:18" x14ac:dyDescent="0.25">
      <c r="A116" s="48" t="s">
        <v>363</v>
      </c>
      <c r="B116" s="157" t="s">
        <v>382</v>
      </c>
      <c r="C116" s="158" t="s">
        <v>382</v>
      </c>
      <c r="D116" s="159" t="s">
        <v>382</v>
      </c>
      <c r="E116" s="158" t="s">
        <v>382</v>
      </c>
      <c r="F116" s="174" t="s">
        <v>382</v>
      </c>
      <c r="G116" s="195" t="s">
        <v>382</v>
      </c>
      <c r="H116" s="158" t="s">
        <v>382</v>
      </c>
      <c r="I116" s="159" t="s">
        <v>382</v>
      </c>
      <c r="J116" s="158" t="s">
        <v>382</v>
      </c>
      <c r="K116" s="160" t="s">
        <v>382</v>
      </c>
    </row>
    <row r="117" spans="1:18" x14ac:dyDescent="0.25">
      <c r="A117" s="48" t="s">
        <v>167</v>
      </c>
      <c r="B117" s="157">
        <v>3050</v>
      </c>
      <c r="C117" s="158">
        <v>7.697740112994353</v>
      </c>
      <c r="D117" s="159">
        <v>5591</v>
      </c>
      <c r="E117" s="158">
        <v>-5.7325914685550572</v>
      </c>
      <c r="F117" s="160">
        <v>1.8331147540983606</v>
      </c>
      <c r="G117" s="159">
        <v>13338</v>
      </c>
      <c r="H117" s="158">
        <v>0.42918454935622208</v>
      </c>
      <c r="I117" s="159">
        <v>26733</v>
      </c>
      <c r="J117" s="158">
        <v>0.5151150548954746</v>
      </c>
      <c r="K117" s="160">
        <v>2.0042735042735043</v>
      </c>
    </row>
    <row r="118" spans="1:18" s="49" customFormat="1" x14ac:dyDescent="0.25">
      <c r="A118" s="58" t="s">
        <v>80</v>
      </c>
      <c r="B118" s="156">
        <v>31373</v>
      </c>
      <c r="C118" s="153">
        <v>9.0779500730129996</v>
      </c>
      <c r="D118" s="154">
        <v>68314</v>
      </c>
      <c r="E118" s="153">
        <v>-6.2084683398319527</v>
      </c>
      <c r="F118" s="155">
        <v>2.1774774487616742</v>
      </c>
      <c r="G118" s="154">
        <v>130956</v>
      </c>
      <c r="H118" s="153">
        <v>4.5882550255169292</v>
      </c>
      <c r="I118" s="154">
        <v>283382</v>
      </c>
      <c r="J118" s="153">
        <v>1.5884510182791871</v>
      </c>
      <c r="K118" s="155">
        <v>2.1639481963407556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74"/>
      <c r="C119" s="64"/>
      <c r="D119" s="64"/>
      <c r="E119" s="64"/>
      <c r="F119" s="64"/>
      <c r="G119" s="64"/>
      <c r="H119" s="64"/>
      <c r="I119" s="64"/>
      <c r="J119" s="64"/>
      <c r="K119" s="64"/>
    </row>
    <row r="120" spans="1:18" x14ac:dyDescent="0.25">
      <c r="A120" s="48" t="s">
        <v>168</v>
      </c>
      <c r="B120" s="157">
        <v>446</v>
      </c>
      <c r="C120" s="158">
        <v>-29.763779527559052</v>
      </c>
      <c r="D120" s="159">
        <v>1945</v>
      </c>
      <c r="E120" s="158">
        <v>-28.122690317812271</v>
      </c>
      <c r="F120" s="160">
        <v>4.3609865470852016</v>
      </c>
      <c r="G120" s="159">
        <v>1239</v>
      </c>
      <c r="H120" s="158">
        <v>2.0593080724876387</v>
      </c>
      <c r="I120" s="159">
        <v>5478</v>
      </c>
      <c r="J120" s="158">
        <v>2.239641657334829</v>
      </c>
      <c r="K120" s="160">
        <v>4.4213075060532692</v>
      </c>
    </row>
    <row r="121" spans="1:18" x14ac:dyDescent="0.25">
      <c r="A121" s="48" t="s">
        <v>169</v>
      </c>
      <c r="B121" s="157">
        <v>520</v>
      </c>
      <c r="C121" s="158">
        <v>-0.7633587786259568</v>
      </c>
      <c r="D121" s="159">
        <v>2551</v>
      </c>
      <c r="E121" s="158">
        <v>-16.085526315789465</v>
      </c>
      <c r="F121" s="160">
        <v>4.9057692307692307</v>
      </c>
      <c r="G121" s="159">
        <v>1750</v>
      </c>
      <c r="H121" s="158">
        <v>27.923976608187132</v>
      </c>
      <c r="I121" s="159">
        <v>7464</v>
      </c>
      <c r="J121" s="158">
        <v>11.071428571428569</v>
      </c>
      <c r="K121" s="160">
        <v>4.2651428571428571</v>
      </c>
    </row>
    <row r="122" spans="1:18" x14ac:dyDescent="0.25">
      <c r="A122" s="48" t="s">
        <v>170</v>
      </c>
      <c r="B122" s="157">
        <v>628</v>
      </c>
      <c r="C122" s="158">
        <v>4.4925124792013378</v>
      </c>
      <c r="D122" s="159">
        <v>4949</v>
      </c>
      <c r="E122" s="158">
        <v>-7.1482176360225083</v>
      </c>
      <c r="F122" s="160">
        <v>7.880573248407643</v>
      </c>
      <c r="G122" s="159">
        <v>2102</v>
      </c>
      <c r="H122" s="158">
        <v>9.9947671376242795</v>
      </c>
      <c r="I122" s="159">
        <v>23995</v>
      </c>
      <c r="J122" s="158">
        <v>3.319841543231135</v>
      </c>
      <c r="K122" s="160">
        <v>11.415318744053282</v>
      </c>
    </row>
    <row r="123" spans="1:18" x14ac:dyDescent="0.25">
      <c r="A123" s="48" t="s">
        <v>171</v>
      </c>
      <c r="B123" s="157">
        <v>495</v>
      </c>
      <c r="C123" s="158">
        <v>-0.80160320641283533</v>
      </c>
      <c r="D123" s="159">
        <v>1723</v>
      </c>
      <c r="E123" s="158">
        <v>6.423718344657189</v>
      </c>
      <c r="F123" s="160">
        <v>3.4808080808080808</v>
      </c>
      <c r="G123" s="159">
        <v>2073</v>
      </c>
      <c r="H123" s="158">
        <v>1.5678588926996611</v>
      </c>
      <c r="I123" s="159">
        <v>4981</v>
      </c>
      <c r="J123" s="158">
        <v>0.34246575342466201</v>
      </c>
      <c r="K123" s="160">
        <v>2.4027978774722625</v>
      </c>
    </row>
    <row r="124" spans="1:18" x14ac:dyDescent="0.25">
      <c r="A124" s="48" t="s">
        <v>172</v>
      </c>
      <c r="B124" s="157" t="s">
        <v>382</v>
      </c>
      <c r="C124" s="158" t="s">
        <v>382</v>
      </c>
      <c r="D124" s="159" t="s">
        <v>382</v>
      </c>
      <c r="E124" s="158" t="s">
        <v>382</v>
      </c>
      <c r="F124" s="174" t="s">
        <v>382</v>
      </c>
      <c r="G124" s="195" t="s">
        <v>382</v>
      </c>
      <c r="H124" s="158" t="s">
        <v>382</v>
      </c>
      <c r="I124" s="159" t="s">
        <v>382</v>
      </c>
      <c r="J124" s="158" t="s">
        <v>382</v>
      </c>
      <c r="K124" s="160" t="s">
        <v>382</v>
      </c>
    </row>
    <row r="125" spans="1:18" x14ac:dyDescent="0.25">
      <c r="A125" s="48" t="s">
        <v>173</v>
      </c>
      <c r="B125" s="157">
        <v>533</v>
      </c>
      <c r="C125" s="158" t="s">
        <v>384</v>
      </c>
      <c r="D125" s="159">
        <v>3220</v>
      </c>
      <c r="E125" s="158" t="s">
        <v>384</v>
      </c>
      <c r="F125" s="160">
        <v>6.0412757973733582</v>
      </c>
      <c r="G125" s="159">
        <v>1819</v>
      </c>
      <c r="H125" s="158" t="s">
        <v>384</v>
      </c>
      <c r="I125" s="159">
        <v>10607</v>
      </c>
      <c r="J125" s="158" t="s">
        <v>384</v>
      </c>
      <c r="K125" s="160">
        <v>5.8312259483232545</v>
      </c>
    </row>
    <row r="126" spans="1:18" x14ac:dyDescent="0.25">
      <c r="A126" s="48" t="s">
        <v>174</v>
      </c>
      <c r="B126" s="157">
        <v>5118</v>
      </c>
      <c r="C126" s="158">
        <v>3.8765983357012317</v>
      </c>
      <c r="D126" s="159">
        <v>19586</v>
      </c>
      <c r="E126" s="158">
        <v>6.1399230477429114</v>
      </c>
      <c r="F126" s="160">
        <v>3.8268855021492771</v>
      </c>
      <c r="G126" s="159">
        <v>19189</v>
      </c>
      <c r="H126" s="158">
        <v>7.0754980190837529</v>
      </c>
      <c r="I126" s="159">
        <v>61383</v>
      </c>
      <c r="J126" s="158">
        <v>9.6399099774943693</v>
      </c>
      <c r="K126" s="160">
        <v>3.1988639324613057</v>
      </c>
    </row>
    <row r="127" spans="1:18" x14ac:dyDescent="0.25">
      <c r="A127" s="48" t="s">
        <v>175</v>
      </c>
      <c r="B127" s="157">
        <v>3743</v>
      </c>
      <c r="C127" s="158" t="s">
        <v>384</v>
      </c>
      <c r="D127" s="159">
        <v>20271</v>
      </c>
      <c r="E127" s="158" t="s">
        <v>384</v>
      </c>
      <c r="F127" s="160">
        <v>5.4157093240716003</v>
      </c>
      <c r="G127" s="159">
        <v>13454</v>
      </c>
      <c r="H127" s="158" t="s">
        <v>384</v>
      </c>
      <c r="I127" s="159">
        <v>61624</v>
      </c>
      <c r="J127" s="158" t="s">
        <v>384</v>
      </c>
      <c r="K127" s="160">
        <v>4.5803478519399432</v>
      </c>
    </row>
    <row r="128" spans="1:18" x14ac:dyDescent="0.25">
      <c r="A128" s="48" t="s">
        <v>366</v>
      </c>
      <c r="B128" s="157" t="s">
        <v>382</v>
      </c>
      <c r="C128" s="158" t="s">
        <v>382</v>
      </c>
      <c r="D128" s="159" t="s">
        <v>382</v>
      </c>
      <c r="E128" s="158" t="s">
        <v>382</v>
      </c>
      <c r="F128" s="174" t="s">
        <v>382</v>
      </c>
      <c r="G128" s="195" t="s">
        <v>382</v>
      </c>
      <c r="H128" s="158" t="s">
        <v>382</v>
      </c>
      <c r="I128" s="159" t="s">
        <v>382</v>
      </c>
      <c r="J128" s="158" t="s">
        <v>382</v>
      </c>
      <c r="K128" s="160" t="s">
        <v>382</v>
      </c>
    </row>
    <row r="129" spans="1:18" x14ac:dyDescent="0.25">
      <c r="A129" s="48" t="s">
        <v>176</v>
      </c>
      <c r="B129" s="157">
        <v>517</v>
      </c>
      <c r="C129" s="158">
        <v>-3.724394785847295</v>
      </c>
      <c r="D129" s="159">
        <v>1323</v>
      </c>
      <c r="E129" s="158">
        <v>11.64556962025317</v>
      </c>
      <c r="F129" s="160">
        <v>2.5589941972920696</v>
      </c>
      <c r="G129" s="159">
        <v>2025</v>
      </c>
      <c r="H129" s="158">
        <v>12.312811980033274</v>
      </c>
      <c r="I129" s="159">
        <v>4653</v>
      </c>
      <c r="J129" s="158">
        <v>21.298227320125136</v>
      </c>
      <c r="K129" s="160">
        <v>2.2977777777777777</v>
      </c>
    </row>
    <row r="130" spans="1:18" x14ac:dyDescent="0.25">
      <c r="A130" s="48" t="s">
        <v>177</v>
      </c>
      <c r="B130" s="157">
        <v>5290</v>
      </c>
      <c r="C130" s="158">
        <v>-9.9880891611366422</v>
      </c>
      <c r="D130" s="159">
        <v>16955</v>
      </c>
      <c r="E130" s="158">
        <v>-9.5009340805978155</v>
      </c>
      <c r="F130" s="160">
        <v>3.2051039697542532</v>
      </c>
      <c r="G130" s="159">
        <v>17517</v>
      </c>
      <c r="H130" s="158">
        <v>2.9261413714084341</v>
      </c>
      <c r="I130" s="159">
        <v>65293</v>
      </c>
      <c r="J130" s="158">
        <v>-3.980465102038977E-2</v>
      </c>
      <c r="K130" s="160">
        <v>3.7274076611291886</v>
      </c>
    </row>
    <row r="131" spans="1:18" x14ac:dyDescent="0.25">
      <c r="A131" s="48" t="s">
        <v>369</v>
      </c>
      <c r="B131" s="157">
        <v>269</v>
      </c>
      <c r="C131" s="158">
        <v>13.502109704641342</v>
      </c>
      <c r="D131" s="159">
        <v>1610</v>
      </c>
      <c r="E131" s="158">
        <v>-5.5164319248826246</v>
      </c>
      <c r="F131" s="160">
        <v>5.985130111524164</v>
      </c>
      <c r="G131" s="159">
        <v>1144</v>
      </c>
      <c r="H131" s="158">
        <v>58.011049723756912</v>
      </c>
      <c r="I131" s="159">
        <v>6993</v>
      </c>
      <c r="J131" s="158">
        <v>49.359248184536511</v>
      </c>
      <c r="K131" s="160">
        <v>6.1127622377622375</v>
      </c>
    </row>
    <row r="132" spans="1:18" x14ac:dyDescent="0.25">
      <c r="A132" s="48" t="s">
        <v>178</v>
      </c>
      <c r="B132" s="157">
        <v>9045</v>
      </c>
      <c r="C132" s="158" t="s">
        <v>384</v>
      </c>
      <c r="D132" s="159">
        <v>48655</v>
      </c>
      <c r="E132" s="158" t="s">
        <v>384</v>
      </c>
      <c r="F132" s="160">
        <v>5.3792150359314537</v>
      </c>
      <c r="G132" s="159">
        <v>30470</v>
      </c>
      <c r="H132" s="158" t="s">
        <v>384</v>
      </c>
      <c r="I132" s="159">
        <v>183626</v>
      </c>
      <c r="J132" s="158" t="s">
        <v>384</v>
      </c>
      <c r="K132" s="160">
        <v>6.0264522481128981</v>
      </c>
    </row>
    <row r="133" spans="1:18" x14ac:dyDescent="0.25">
      <c r="A133" s="48" t="s">
        <v>367</v>
      </c>
      <c r="B133" s="157">
        <v>170</v>
      </c>
      <c r="C133" s="158">
        <v>44.067796610169495</v>
      </c>
      <c r="D133" s="159">
        <v>908</v>
      </c>
      <c r="E133" s="158">
        <v>28.067700987306068</v>
      </c>
      <c r="F133" s="160">
        <v>5.341176470588235</v>
      </c>
      <c r="G133" s="159">
        <v>662</v>
      </c>
      <c r="H133" s="158">
        <v>9.2409240924092444</v>
      </c>
      <c r="I133" s="159">
        <v>4561</v>
      </c>
      <c r="J133" s="158">
        <v>82.44</v>
      </c>
      <c r="K133" s="160">
        <v>6.8897280966767376</v>
      </c>
    </row>
    <row r="134" spans="1:18" x14ac:dyDescent="0.25">
      <c r="A134" s="48" t="s">
        <v>354</v>
      </c>
      <c r="B134" s="157">
        <v>1981</v>
      </c>
      <c r="C134" s="158">
        <v>30.931923331130207</v>
      </c>
      <c r="D134" s="159">
        <v>13152</v>
      </c>
      <c r="E134" s="158">
        <v>44.305464121132331</v>
      </c>
      <c r="F134" s="160">
        <v>6.6390711761736494</v>
      </c>
      <c r="G134" s="159">
        <v>6564</v>
      </c>
      <c r="H134" s="158">
        <v>48.742352141400403</v>
      </c>
      <c r="I134" s="159">
        <v>35687</v>
      </c>
      <c r="J134" s="158">
        <v>55.981467721491327</v>
      </c>
      <c r="K134" s="160">
        <v>5.4367763558805606</v>
      </c>
    </row>
    <row r="135" spans="1:18" x14ac:dyDescent="0.25">
      <c r="A135" s="48" t="s">
        <v>179</v>
      </c>
      <c r="B135" s="157">
        <v>390</v>
      </c>
      <c r="C135" s="158" t="s">
        <v>384</v>
      </c>
      <c r="D135" s="159">
        <v>2095</v>
      </c>
      <c r="E135" s="158" t="s">
        <v>384</v>
      </c>
      <c r="F135" s="160">
        <v>5.3717948717948714</v>
      </c>
      <c r="G135" s="159">
        <v>957</v>
      </c>
      <c r="H135" s="158" t="s">
        <v>384</v>
      </c>
      <c r="I135" s="159">
        <v>5066</v>
      </c>
      <c r="J135" s="158" t="s">
        <v>384</v>
      </c>
      <c r="K135" s="160">
        <v>5.2936259143155695</v>
      </c>
    </row>
    <row r="136" spans="1:18" s="49" customFormat="1" x14ac:dyDescent="0.25">
      <c r="A136" s="58" t="s">
        <v>81</v>
      </c>
      <c r="B136" s="156">
        <v>36763</v>
      </c>
      <c r="C136" s="153">
        <v>11.612726941526503</v>
      </c>
      <c r="D136" s="154">
        <v>157834</v>
      </c>
      <c r="E136" s="153">
        <v>19.321721249508599</v>
      </c>
      <c r="F136" s="155">
        <v>4.2932840083779888</v>
      </c>
      <c r="G136" s="154">
        <v>129455</v>
      </c>
      <c r="H136" s="153">
        <v>23.008143214146571</v>
      </c>
      <c r="I136" s="154">
        <v>550500</v>
      </c>
      <c r="J136" s="153">
        <v>33.573709394077639</v>
      </c>
      <c r="K136" s="155">
        <v>4.2524429338380134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244</v>
      </c>
      <c r="B137" s="74"/>
      <c r="C137" s="64"/>
      <c r="D137" s="64"/>
      <c r="E137" s="64"/>
      <c r="F137" s="64"/>
      <c r="G137" s="64"/>
      <c r="H137" s="64"/>
      <c r="I137" s="64"/>
      <c r="J137" s="64"/>
      <c r="K137" s="64"/>
    </row>
    <row r="138" spans="1:18" x14ac:dyDescent="0.25">
      <c r="A138" s="48" t="s">
        <v>180</v>
      </c>
      <c r="B138" s="157">
        <v>301</v>
      </c>
      <c r="C138" s="158">
        <v>-11.470588235294116</v>
      </c>
      <c r="D138" s="159">
        <v>6973</v>
      </c>
      <c r="E138" s="158">
        <v>-1.7056667606427993</v>
      </c>
      <c r="F138" s="160">
        <v>23.166112956810633</v>
      </c>
      <c r="G138" s="159">
        <v>1893</v>
      </c>
      <c r="H138" s="158">
        <v>-0.7341373885684277</v>
      </c>
      <c r="I138" s="159">
        <v>41236</v>
      </c>
      <c r="J138" s="158">
        <v>0.17977746465186328</v>
      </c>
      <c r="K138" s="160">
        <v>21.783412572636028</v>
      </c>
    </row>
    <row r="139" spans="1:18" x14ac:dyDescent="0.25">
      <c r="A139" s="48" t="s">
        <v>181</v>
      </c>
      <c r="B139" s="157">
        <v>3381</v>
      </c>
      <c r="C139" s="158">
        <v>5.5902560899437788</v>
      </c>
      <c r="D139" s="159">
        <v>23299</v>
      </c>
      <c r="E139" s="158">
        <v>6.3492788022640099</v>
      </c>
      <c r="F139" s="160">
        <v>6.8911564625850339</v>
      </c>
      <c r="G139" s="159">
        <v>12251</v>
      </c>
      <c r="H139" s="158">
        <v>4.8886986301369859</v>
      </c>
      <c r="I139" s="159">
        <v>89105</v>
      </c>
      <c r="J139" s="158">
        <v>1.669290979210885</v>
      </c>
      <c r="K139" s="160">
        <v>7.2732838135662394</v>
      </c>
    </row>
    <row r="140" spans="1:18" x14ac:dyDescent="0.25">
      <c r="A140" s="48" t="s">
        <v>182</v>
      </c>
      <c r="B140" s="157" t="s">
        <v>382</v>
      </c>
      <c r="C140" s="158" t="s">
        <v>382</v>
      </c>
      <c r="D140" s="159" t="s">
        <v>382</v>
      </c>
      <c r="E140" s="158" t="s">
        <v>382</v>
      </c>
      <c r="F140" s="174" t="s">
        <v>382</v>
      </c>
      <c r="G140" s="195" t="s">
        <v>382</v>
      </c>
      <c r="H140" s="158" t="s">
        <v>382</v>
      </c>
      <c r="I140" s="159" t="s">
        <v>382</v>
      </c>
      <c r="J140" s="158" t="s">
        <v>382</v>
      </c>
      <c r="K140" s="160" t="s">
        <v>382</v>
      </c>
    </row>
    <row r="141" spans="1:18" x14ac:dyDescent="0.25">
      <c r="A141" s="48" t="s">
        <v>183</v>
      </c>
      <c r="B141" s="157">
        <v>902</v>
      </c>
      <c r="C141" s="158">
        <v>-0.44150110375277052</v>
      </c>
      <c r="D141" s="159">
        <v>4043</v>
      </c>
      <c r="E141" s="158">
        <v>20.866965620328841</v>
      </c>
      <c r="F141" s="160">
        <v>4.4822616407982263</v>
      </c>
      <c r="G141" s="159">
        <v>1669</v>
      </c>
      <c r="H141" s="158">
        <v>-1.0083036773428233</v>
      </c>
      <c r="I141" s="159">
        <v>7563</v>
      </c>
      <c r="J141" s="158">
        <v>28.273405698778845</v>
      </c>
      <c r="K141" s="160">
        <v>4.5314559616536849</v>
      </c>
    </row>
    <row r="142" spans="1:18" x14ac:dyDescent="0.25">
      <c r="A142" s="48" t="s">
        <v>184</v>
      </c>
      <c r="B142" s="157">
        <v>6208</v>
      </c>
      <c r="C142" s="158">
        <v>-3.5275835275835163</v>
      </c>
      <c r="D142" s="159">
        <v>17879</v>
      </c>
      <c r="E142" s="158">
        <v>5.5742545025096035</v>
      </c>
      <c r="F142" s="160">
        <v>2.8799935567010309</v>
      </c>
      <c r="G142" s="159">
        <v>23164</v>
      </c>
      <c r="H142" s="158">
        <v>-3.0511028334658761</v>
      </c>
      <c r="I142" s="159">
        <v>59491</v>
      </c>
      <c r="J142" s="158">
        <v>0.36609643351216903</v>
      </c>
      <c r="K142" s="160">
        <v>2.5682524607149024</v>
      </c>
    </row>
    <row r="143" spans="1:18" x14ac:dyDescent="0.25">
      <c r="A143" s="48" t="s">
        <v>185</v>
      </c>
      <c r="B143" s="157">
        <v>519</v>
      </c>
      <c r="C143" s="158">
        <v>-24.782608695652172</v>
      </c>
      <c r="D143" s="159">
        <v>892</v>
      </c>
      <c r="E143" s="158">
        <v>-18.613138686131393</v>
      </c>
      <c r="F143" s="160">
        <v>1.71868978805395</v>
      </c>
      <c r="G143" s="159">
        <v>2373</v>
      </c>
      <c r="H143" s="158">
        <v>-12.176165803108802</v>
      </c>
      <c r="I143" s="159">
        <v>4064</v>
      </c>
      <c r="J143" s="158">
        <v>-16.36139123276395</v>
      </c>
      <c r="K143" s="160">
        <v>1.7126000842815001</v>
      </c>
    </row>
    <row r="144" spans="1:18" x14ac:dyDescent="0.25">
      <c r="A144" s="48" t="s">
        <v>186</v>
      </c>
      <c r="B144" s="157">
        <v>1170</v>
      </c>
      <c r="C144" s="158">
        <v>-4.3336058871627188</v>
      </c>
      <c r="D144" s="159">
        <v>3996</v>
      </c>
      <c r="E144" s="158">
        <v>-4.2186001917545468</v>
      </c>
      <c r="F144" s="160">
        <v>3.4153846153846152</v>
      </c>
      <c r="G144" s="159">
        <v>3694</v>
      </c>
      <c r="H144" s="158">
        <v>5.5127106540988393</v>
      </c>
      <c r="I144" s="159">
        <v>11451</v>
      </c>
      <c r="J144" s="158">
        <v>0.96993210475267233</v>
      </c>
      <c r="K144" s="160">
        <v>3.0998917162966975</v>
      </c>
    </row>
    <row r="145" spans="1:18" x14ac:dyDescent="0.25">
      <c r="A145" s="48" t="s">
        <v>187</v>
      </c>
      <c r="B145" s="157" t="s">
        <v>382</v>
      </c>
      <c r="C145" s="158" t="s">
        <v>382</v>
      </c>
      <c r="D145" s="159" t="s">
        <v>382</v>
      </c>
      <c r="E145" s="158" t="s">
        <v>382</v>
      </c>
      <c r="F145" s="174" t="s">
        <v>382</v>
      </c>
      <c r="G145" s="195" t="s">
        <v>382</v>
      </c>
      <c r="H145" s="158" t="s">
        <v>382</v>
      </c>
      <c r="I145" s="159" t="s">
        <v>382</v>
      </c>
      <c r="J145" s="158" t="s">
        <v>382</v>
      </c>
      <c r="K145" s="160" t="s">
        <v>382</v>
      </c>
    </row>
    <row r="146" spans="1:18" x14ac:dyDescent="0.25">
      <c r="A146" s="48" t="s">
        <v>188</v>
      </c>
      <c r="B146" s="157">
        <v>272</v>
      </c>
      <c r="C146" s="158">
        <v>18.777292576419214</v>
      </c>
      <c r="D146" s="159">
        <v>538</v>
      </c>
      <c r="E146" s="158">
        <v>-31.464968152866234</v>
      </c>
      <c r="F146" s="160">
        <v>1.9779411764705883</v>
      </c>
      <c r="G146" s="159">
        <v>989</v>
      </c>
      <c r="H146" s="158">
        <v>-14.223764093668692</v>
      </c>
      <c r="I146" s="159">
        <v>2417</v>
      </c>
      <c r="J146" s="158">
        <v>-47.43366681165724</v>
      </c>
      <c r="K146" s="160">
        <v>2.4438827098078866</v>
      </c>
    </row>
    <row r="147" spans="1:18" x14ac:dyDescent="0.25">
      <c r="A147" s="48" t="s">
        <v>288</v>
      </c>
      <c r="B147" s="157">
        <v>506</v>
      </c>
      <c r="C147" s="158">
        <v>22.518159806295401</v>
      </c>
      <c r="D147" s="159">
        <v>2536</v>
      </c>
      <c r="E147" s="158">
        <v>5.2718970527189697</v>
      </c>
      <c r="F147" s="160">
        <v>5.0118577075098818</v>
      </c>
      <c r="G147" s="159">
        <v>1166</v>
      </c>
      <c r="H147" s="158">
        <v>50.84087968952133</v>
      </c>
      <c r="I147" s="159">
        <v>5662</v>
      </c>
      <c r="J147" s="158">
        <v>41.869205712853926</v>
      </c>
      <c r="K147" s="160">
        <v>4.8559176672384217</v>
      </c>
    </row>
    <row r="148" spans="1:18" x14ac:dyDescent="0.25">
      <c r="A148" s="48" t="s">
        <v>189</v>
      </c>
      <c r="B148" s="157">
        <v>5714</v>
      </c>
      <c r="C148" s="158">
        <v>20.726811747306158</v>
      </c>
      <c r="D148" s="159">
        <v>11029</v>
      </c>
      <c r="E148" s="158">
        <v>19.542597008454365</v>
      </c>
      <c r="F148" s="160">
        <v>1.9301715085754287</v>
      </c>
      <c r="G148" s="159">
        <v>23803</v>
      </c>
      <c r="H148" s="158">
        <v>19.685237329042636</v>
      </c>
      <c r="I148" s="159">
        <v>45937</v>
      </c>
      <c r="J148" s="158">
        <v>13.298803798248869</v>
      </c>
      <c r="K148" s="160">
        <v>1.9298827878838802</v>
      </c>
    </row>
    <row r="149" spans="1:18" x14ac:dyDescent="0.25">
      <c r="A149" s="48" t="s">
        <v>190</v>
      </c>
      <c r="B149" s="157">
        <v>613</v>
      </c>
      <c r="C149" s="158">
        <v>-6.9802731411229075</v>
      </c>
      <c r="D149" s="159">
        <v>7366</v>
      </c>
      <c r="E149" s="158">
        <v>1.6420587829446731</v>
      </c>
      <c r="F149" s="160">
        <v>12.0163132137031</v>
      </c>
      <c r="G149" s="159">
        <v>1747</v>
      </c>
      <c r="H149" s="158">
        <v>0.86605080831408543</v>
      </c>
      <c r="I149" s="159">
        <v>31650</v>
      </c>
      <c r="J149" s="158">
        <v>2.7997921268026573</v>
      </c>
      <c r="K149" s="160">
        <v>18.116771608471666</v>
      </c>
    </row>
    <row r="150" spans="1:18" x14ac:dyDescent="0.25">
      <c r="A150" s="48" t="s">
        <v>191</v>
      </c>
      <c r="B150" s="157">
        <v>1222</v>
      </c>
      <c r="C150" s="158">
        <v>-15.020862308762176</v>
      </c>
      <c r="D150" s="159">
        <v>3351</v>
      </c>
      <c r="E150" s="158">
        <v>-1.6436747872028121</v>
      </c>
      <c r="F150" s="160">
        <v>2.742225859247136</v>
      </c>
      <c r="G150" s="159">
        <v>5912</v>
      </c>
      <c r="H150" s="158">
        <v>-12.544378698224847</v>
      </c>
      <c r="I150" s="159">
        <v>14636</v>
      </c>
      <c r="J150" s="158">
        <v>0.89618089066593143</v>
      </c>
      <c r="K150" s="160">
        <v>2.4756427604871449</v>
      </c>
    </row>
    <row r="151" spans="1:18" x14ac:dyDescent="0.25">
      <c r="A151" s="48" t="s">
        <v>192</v>
      </c>
      <c r="B151" s="157">
        <v>1022</v>
      </c>
      <c r="C151" s="158">
        <v>-27.363184079601993</v>
      </c>
      <c r="D151" s="159">
        <v>3730</v>
      </c>
      <c r="E151" s="158">
        <v>-37.215956909611172</v>
      </c>
      <c r="F151" s="160">
        <v>3.6497064579256362</v>
      </c>
      <c r="G151" s="159">
        <v>3157</v>
      </c>
      <c r="H151" s="158">
        <v>-0.37866834963710971</v>
      </c>
      <c r="I151" s="159">
        <v>11726</v>
      </c>
      <c r="J151" s="158">
        <v>-8.504993757802751</v>
      </c>
      <c r="K151" s="160">
        <v>3.7142857142857144</v>
      </c>
    </row>
    <row r="152" spans="1:18" x14ac:dyDescent="0.25">
      <c r="A152" s="48" t="s">
        <v>355</v>
      </c>
      <c r="B152" s="157">
        <v>365</v>
      </c>
      <c r="C152" s="158">
        <v>-8.9775561097256826</v>
      </c>
      <c r="D152" s="159">
        <v>1102</v>
      </c>
      <c r="E152" s="158">
        <v>-25.439783491204324</v>
      </c>
      <c r="F152" s="160">
        <v>3.0191780821917806</v>
      </c>
      <c r="G152" s="159">
        <v>932</v>
      </c>
      <c r="H152" s="158">
        <v>-7.5396825396825449</v>
      </c>
      <c r="I152" s="159">
        <v>2762</v>
      </c>
      <c r="J152" s="158">
        <v>-29.34254284983372</v>
      </c>
      <c r="K152" s="160">
        <v>2.9635193133047211</v>
      </c>
    </row>
    <row r="153" spans="1:18" ht="17.100000000000001" customHeight="1" x14ac:dyDescent="0.25">
      <c r="A153" s="3" t="s">
        <v>373</v>
      </c>
      <c r="J153" s="27"/>
      <c r="K153" s="27"/>
    </row>
    <row r="154" spans="1:18" x14ac:dyDescent="0.25">
      <c r="A154" s="48" t="s">
        <v>193</v>
      </c>
      <c r="B154" s="157">
        <v>261</v>
      </c>
      <c r="C154" s="158">
        <v>64.15094339622641</v>
      </c>
      <c r="D154" s="159">
        <v>536</v>
      </c>
      <c r="E154" s="158">
        <v>54.466858789625348</v>
      </c>
      <c r="F154" s="160">
        <v>2.053639846743295</v>
      </c>
      <c r="G154" s="159">
        <v>646</v>
      </c>
      <c r="H154" s="158">
        <v>19.408502772643246</v>
      </c>
      <c r="I154" s="159">
        <v>1389</v>
      </c>
      <c r="J154" s="158">
        <v>13.666121112929616</v>
      </c>
      <c r="K154" s="160">
        <v>2.1501547987616099</v>
      </c>
    </row>
    <row r="155" spans="1:18" s="49" customFormat="1" x14ac:dyDescent="0.25">
      <c r="A155" s="58" t="s">
        <v>245</v>
      </c>
      <c r="B155" s="156">
        <v>56804</v>
      </c>
      <c r="C155" s="153">
        <v>1.6244453985973877</v>
      </c>
      <c r="D155" s="154">
        <v>197124</v>
      </c>
      <c r="E155" s="153">
        <v>0.74566222880943656</v>
      </c>
      <c r="F155" s="155">
        <v>3.4702485740440814</v>
      </c>
      <c r="G155" s="154">
        <v>218241</v>
      </c>
      <c r="H155" s="153">
        <v>6.6369259936088554</v>
      </c>
      <c r="I155" s="154">
        <v>804374</v>
      </c>
      <c r="J155" s="153">
        <v>5.6708621964853165</v>
      </c>
      <c r="K155" s="155">
        <v>3.6857144166311553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74"/>
      <c r="C156" s="64"/>
      <c r="D156" s="64"/>
      <c r="E156" s="64"/>
      <c r="F156" s="64"/>
      <c r="G156" s="64"/>
      <c r="H156" s="64"/>
      <c r="I156" s="64"/>
      <c r="J156" s="64"/>
      <c r="K156" s="64"/>
    </row>
    <row r="157" spans="1:18" x14ac:dyDescent="0.25">
      <c r="A157" s="48" t="s">
        <v>194</v>
      </c>
      <c r="B157" s="157">
        <v>5431</v>
      </c>
      <c r="C157" s="158" t="s">
        <v>384</v>
      </c>
      <c r="D157" s="159">
        <v>23392</v>
      </c>
      <c r="E157" s="158" t="s">
        <v>384</v>
      </c>
      <c r="F157" s="160">
        <v>4.3071257595286321</v>
      </c>
      <c r="G157" s="159">
        <v>19721</v>
      </c>
      <c r="H157" s="158" t="s">
        <v>384</v>
      </c>
      <c r="I157" s="159">
        <v>78679</v>
      </c>
      <c r="J157" s="158" t="s">
        <v>384</v>
      </c>
      <c r="K157" s="160">
        <v>3.9896049896049894</v>
      </c>
    </row>
    <row r="158" spans="1:18" x14ac:dyDescent="0.25">
      <c r="A158" s="48" t="s">
        <v>195</v>
      </c>
      <c r="B158" s="157">
        <v>7569</v>
      </c>
      <c r="C158" s="158">
        <v>6.9067796610169552</v>
      </c>
      <c r="D158" s="159">
        <v>17005</v>
      </c>
      <c r="E158" s="158">
        <v>9.4836466649497879</v>
      </c>
      <c r="F158" s="160">
        <v>2.246664024309684</v>
      </c>
      <c r="G158" s="159">
        <v>27206</v>
      </c>
      <c r="H158" s="158">
        <v>7.9474665714399038</v>
      </c>
      <c r="I158" s="159">
        <v>54958</v>
      </c>
      <c r="J158" s="158">
        <v>7.817864359562904</v>
      </c>
      <c r="K158" s="160">
        <v>2.0200691024038817</v>
      </c>
    </row>
    <row r="159" spans="1:18" x14ac:dyDescent="0.25">
      <c r="A159" s="48" t="s">
        <v>196</v>
      </c>
      <c r="B159" s="157">
        <v>77</v>
      </c>
      <c r="C159" s="158">
        <v>-44.202898550724633</v>
      </c>
      <c r="D159" s="159">
        <v>419</v>
      </c>
      <c r="E159" s="158">
        <v>-48.840048840048837</v>
      </c>
      <c r="F159" s="160">
        <v>5.4415584415584419</v>
      </c>
      <c r="G159" s="159">
        <v>576</v>
      </c>
      <c r="H159" s="158">
        <v>18.275154004106767</v>
      </c>
      <c r="I159" s="159">
        <v>2377</v>
      </c>
      <c r="J159" s="158">
        <v>9.4383057090239504</v>
      </c>
      <c r="K159" s="160">
        <v>4.1267361111111107</v>
      </c>
    </row>
    <row r="160" spans="1:18" x14ac:dyDescent="0.25">
      <c r="A160" s="48" t="s">
        <v>197</v>
      </c>
      <c r="B160" s="157">
        <v>782</v>
      </c>
      <c r="C160" s="158">
        <v>-14.62882096069869</v>
      </c>
      <c r="D160" s="159">
        <v>5607</v>
      </c>
      <c r="E160" s="158">
        <v>16.666666666666657</v>
      </c>
      <c r="F160" s="160">
        <v>7.1700767263427112</v>
      </c>
      <c r="G160" s="159">
        <v>3411</v>
      </c>
      <c r="H160" s="158">
        <v>18.974537844436682</v>
      </c>
      <c r="I160" s="159">
        <v>19112</v>
      </c>
      <c r="J160" s="158">
        <v>28.596420401022726</v>
      </c>
      <c r="K160" s="160">
        <v>5.6030489592494872</v>
      </c>
    </row>
    <row r="161" spans="1:18" x14ac:dyDescent="0.25">
      <c r="A161" s="48" t="s">
        <v>246</v>
      </c>
      <c r="B161" s="157">
        <v>4718</v>
      </c>
      <c r="C161" s="158">
        <v>-4.7253634894992018</v>
      </c>
      <c r="D161" s="159">
        <v>15179</v>
      </c>
      <c r="E161" s="158">
        <v>4.4235002751788528</v>
      </c>
      <c r="F161" s="160">
        <v>3.2172530733361593</v>
      </c>
      <c r="G161" s="159">
        <v>24295</v>
      </c>
      <c r="H161" s="158">
        <v>3.8159131698145359</v>
      </c>
      <c r="I161" s="159">
        <v>59766</v>
      </c>
      <c r="J161" s="158">
        <v>6.4816134549600974</v>
      </c>
      <c r="K161" s="160">
        <v>2.4600123482197982</v>
      </c>
    </row>
    <row r="162" spans="1:18" x14ac:dyDescent="0.25">
      <c r="A162" s="48" t="s">
        <v>198</v>
      </c>
      <c r="B162" s="157">
        <v>5622</v>
      </c>
      <c r="C162" s="158">
        <v>7.1265243902439153</v>
      </c>
      <c r="D162" s="159">
        <v>9952</v>
      </c>
      <c r="E162" s="158">
        <v>3.7098791162984668</v>
      </c>
      <c r="F162" s="160">
        <v>1.7701885450017787</v>
      </c>
      <c r="G162" s="159">
        <v>28635</v>
      </c>
      <c r="H162" s="158">
        <v>4.7481435417200117</v>
      </c>
      <c r="I162" s="159">
        <v>52666</v>
      </c>
      <c r="J162" s="158">
        <v>0.44054543720797312</v>
      </c>
      <c r="K162" s="160">
        <v>1.8392177405273267</v>
      </c>
    </row>
    <row r="163" spans="1:18" x14ac:dyDescent="0.25">
      <c r="A163" s="48" t="s">
        <v>199</v>
      </c>
      <c r="B163" s="157">
        <v>837</v>
      </c>
      <c r="C163" s="158">
        <v>-8.5245901639344339</v>
      </c>
      <c r="D163" s="159">
        <v>4558</v>
      </c>
      <c r="E163" s="158">
        <v>-6.3488802136839979</v>
      </c>
      <c r="F163" s="160">
        <v>5.4456391875746712</v>
      </c>
      <c r="G163" s="159">
        <v>2759</v>
      </c>
      <c r="H163" s="158">
        <v>6.6074188562596703</v>
      </c>
      <c r="I163" s="159">
        <v>12940</v>
      </c>
      <c r="J163" s="158">
        <v>11.976462443752155</v>
      </c>
      <c r="K163" s="160">
        <v>4.6901051105473002</v>
      </c>
    </row>
    <row r="164" spans="1:18" x14ac:dyDescent="0.25">
      <c r="A164" s="48" t="s">
        <v>200</v>
      </c>
      <c r="B164" s="157">
        <v>1620</v>
      </c>
      <c r="C164" s="158">
        <v>3.9127645926876227</v>
      </c>
      <c r="D164" s="159">
        <v>7669</v>
      </c>
      <c r="E164" s="158">
        <v>-13.608200968795757</v>
      </c>
      <c r="F164" s="160">
        <v>4.7339506172839503</v>
      </c>
      <c r="G164" s="159">
        <v>4664</v>
      </c>
      <c r="H164" s="158">
        <v>16.309226932668324</v>
      </c>
      <c r="I164" s="159">
        <v>21043</v>
      </c>
      <c r="J164" s="158">
        <v>2.769095526470025</v>
      </c>
      <c r="K164" s="160">
        <v>4.5117924528301883</v>
      </c>
    </row>
    <row r="165" spans="1:18" x14ac:dyDescent="0.25">
      <c r="A165" s="48" t="s">
        <v>201</v>
      </c>
      <c r="B165" s="157">
        <v>382</v>
      </c>
      <c r="C165" s="158">
        <v>16.819571865443422</v>
      </c>
      <c r="D165" s="159">
        <v>640</v>
      </c>
      <c r="E165" s="158">
        <v>27.74451097804392</v>
      </c>
      <c r="F165" s="160">
        <v>1.6753926701570681</v>
      </c>
      <c r="G165" s="159">
        <v>1133</v>
      </c>
      <c r="H165" s="158">
        <v>14.09869083585096</v>
      </c>
      <c r="I165" s="159">
        <v>2060</v>
      </c>
      <c r="J165" s="158">
        <v>42.857142857142861</v>
      </c>
      <c r="K165" s="160">
        <v>1.8181818181818181</v>
      </c>
    </row>
    <row r="166" spans="1:18" x14ac:dyDescent="0.25">
      <c r="A166" s="48" t="s">
        <v>202</v>
      </c>
      <c r="B166" s="157">
        <v>637</v>
      </c>
      <c r="C166" s="158">
        <v>37.878787878787875</v>
      </c>
      <c r="D166" s="159">
        <v>3101</v>
      </c>
      <c r="E166" s="158">
        <v>15.450483991064786</v>
      </c>
      <c r="F166" s="160">
        <v>4.8681318681318677</v>
      </c>
      <c r="G166" s="159">
        <v>1800</v>
      </c>
      <c r="H166" s="158">
        <v>25.435540069686411</v>
      </c>
      <c r="I166" s="159">
        <v>8373</v>
      </c>
      <c r="J166" s="158">
        <v>17.929577464788736</v>
      </c>
      <c r="K166" s="160">
        <v>4.6516666666666664</v>
      </c>
    </row>
    <row r="167" spans="1:18" x14ac:dyDescent="0.25">
      <c r="A167" s="48" t="s">
        <v>203</v>
      </c>
      <c r="B167" s="157">
        <v>59</v>
      </c>
      <c r="C167" s="158">
        <v>-33.707865168539328</v>
      </c>
      <c r="D167" s="159">
        <v>244</v>
      </c>
      <c r="E167" s="158">
        <v>-38.847117794486216</v>
      </c>
      <c r="F167" s="160">
        <v>4.1355932203389827</v>
      </c>
      <c r="G167" s="159">
        <v>135</v>
      </c>
      <c r="H167" s="158">
        <v>-27.027027027027032</v>
      </c>
      <c r="I167" s="159">
        <v>564</v>
      </c>
      <c r="J167" s="158">
        <v>-25.78947368421052</v>
      </c>
      <c r="K167" s="160">
        <v>4.177777777777778</v>
      </c>
    </row>
    <row r="168" spans="1:18" x14ac:dyDescent="0.25">
      <c r="A168" s="48" t="s">
        <v>204</v>
      </c>
      <c r="B168" s="157">
        <v>285</v>
      </c>
      <c r="C168" s="158">
        <v>-20.391061452513966</v>
      </c>
      <c r="D168" s="159">
        <v>2371</v>
      </c>
      <c r="E168" s="158">
        <v>14.100096246390748</v>
      </c>
      <c r="F168" s="160">
        <v>8.3192982456140356</v>
      </c>
      <c r="G168" s="159">
        <v>976</v>
      </c>
      <c r="H168" s="158">
        <v>15.776986951364179</v>
      </c>
      <c r="I168" s="159">
        <v>7149</v>
      </c>
      <c r="J168" s="158">
        <v>55.480643758155736</v>
      </c>
      <c r="K168" s="160">
        <v>7.3247950819672134</v>
      </c>
    </row>
    <row r="169" spans="1:18" x14ac:dyDescent="0.25">
      <c r="A169" s="48" t="s">
        <v>205</v>
      </c>
      <c r="B169" s="157">
        <v>423</v>
      </c>
      <c r="C169" s="158">
        <v>5.22388059701494</v>
      </c>
      <c r="D169" s="159">
        <v>805</v>
      </c>
      <c r="E169" s="158">
        <v>-14.724576271186436</v>
      </c>
      <c r="F169" s="160">
        <v>1.9030732860520094</v>
      </c>
      <c r="G169" s="159">
        <v>1496</v>
      </c>
      <c r="H169" s="158">
        <v>5.4263565891472894</v>
      </c>
      <c r="I169" s="159">
        <v>2944</v>
      </c>
      <c r="J169" s="158">
        <v>-0.54054054054054745</v>
      </c>
      <c r="K169" s="160">
        <v>1.9679144385026739</v>
      </c>
    </row>
    <row r="170" spans="1:18" x14ac:dyDescent="0.25">
      <c r="A170" s="48" t="s">
        <v>206</v>
      </c>
      <c r="B170" s="157">
        <v>839</v>
      </c>
      <c r="C170" s="158">
        <v>-8.0043859649122737</v>
      </c>
      <c r="D170" s="159">
        <v>2792</v>
      </c>
      <c r="E170" s="158">
        <v>-18.742724097788127</v>
      </c>
      <c r="F170" s="160">
        <v>3.3277711561382599</v>
      </c>
      <c r="G170" s="159">
        <v>3302</v>
      </c>
      <c r="H170" s="158">
        <v>3.4137175070466697</v>
      </c>
      <c r="I170" s="159">
        <v>11903</v>
      </c>
      <c r="J170" s="158">
        <v>2.7006039689387364</v>
      </c>
      <c r="K170" s="160">
        <v>3.6047849788007267</v>
      </c>
    </row>
    <row r="171" spans="1:18" x14ac:dyDescent="0.25">
      <c r="A171" s="48" t="s">
        <v>207</v>
      </c>
      <c r="B171" s="157">
        <v>33</v>
      </c>
      <c r="C171" s="158">
        <v>-89.250814332247558</v>
      </c>
      <c r="D171" s="159">
        <v>374</v>
      </c>
      <c r="E171" s="158">
        <v>-53.770086526576016</v>
      </c>
      <c r="F171" s="160">
        <v>11.333333333333334</v>
      </c>
      <c r="G171" s="159">
        <v>130</v>
      </c>
      <c r="H171" s="158">
        <v>-76.102941176470594</v>
      </c>
      <c r="I171" s="159">
        <v>1043</v>
      </c>
      <c r="J171" s="158">
        <v>-39.360465116279066</v>
      </c>
      <c r="K171" s="160">
        <v>8.023076923076923</v>
      </c>
    </row>
    <row r="172" spans="1:18" x14ac:dyDescent="0.25">
      <c r="A172" s="48" t="s">
        <v>208</v>
      </c>
      <c r="B172" s="157">
        <v>2967</v>
      </c>
      <c r="C172" s="158">
        <v>-9.0992647058823479</v>
      </c>
      <c r="D172" s="159">
        <v>5755</v>
      </c>
      <c r="E172" s="158">
        <v>3.5817134629229628</v>
      </c>
      <c r="F172" s="160">
        <v>1.939669700033704</v>
      </c>
      <c r="G172" s="159">
        <v>12968</v>
      </c>
      <c r="H172" s="158">
        <v>2.1263191053709249</v>
      </c>
      <c r="I172" s="159">
        <v>27921</v>
      </c>
      <c r="J172" s="158">
        <v>20.739459459459454</v>
      </c>
      <c r="K172" s="160">
        <v>2.153069093152375</v>
      </c>
    </row>
    <row r="173" spans="1:18" x14ac:dyDescent="0.25">
      <c r="A173" s="48" t="s">
        <v>209</v>
      </c>
      <c r="B173" s="157">
        <v>1250</v>
      </c>
      <c r="C173" s="158">
        <v>-9.8774333093006419</v>
      </c>
      <c r="D173" s="159">
        <v>2785</v>
      </c>
      <c r="E173" s="158">
        <v>-4.5906132237067538</v>
      </c>
      <c r="F173" s="160">
        <v>2.2280000000000002</v>
      </c>
      <c r="G173" s="159">
        <v>5021</v>
      </c>
      <c r="H173" s="158">
        <v>-2.8068137824235322</v>
      </c>
      <c r="I173" s="159">
        <v>12237</v>
      </c>
      <c r="J173" s="158">
        <v>-5.4765950872856592</v>
      </c>
      <c r="K173" s="160">
        <v>2.4371639115714001</v>
      </c>
    </row>
    <row r="174" spans="1:18" x14ac:dyDescent="0.25">
      <c r="A174" s="48" t="s">
        <v>272</v>
      </c>
      <c r="B174" s="157">
        <v>793</v>
      </c>
      <c r="C174" s="158">
        <v>-12.952799121844123</v>
      </c>
      <c r="D174" s="159">
        <v>2168</v>
      </c>
      <c r="E174" s="158">
        <v>-20.147329650092075</v>
      </c>
      <c r="F174" s="160">
        <v>2.7339218158890288</v>
      </c>
      <c r="G174" s="159">
        <v>2827</v>
      </c>
      <c r="H174" s="158">
        <v>7.9831932773109315</v>
      </c>
      <c r="I174" s="159">
        <v>8050</v>
      </c>
      <c r="J174" s="158">
        <v>4.6405823475887047</v>
      </c>
      <c r="K174" s="160">
        <v>2.8475415634948709</v>
      </c>
    </row>
    <row r="175" spans="1:18" x14ac:dyDescent="0.25">
      <c r="A175" s="48" t="s">
        <v>273</v>
      </c>
      <c r="B175" s="157">
        <v>106</v>
      </c>
      <c r="C175" s="158">
        <v>-22.058823529411768</v>
      </c>
      <c r="D175" s="159">
        <v>819</v>
      </c>
      <c r="E175" s="158">
        <v>-12.312633832976445</v>
      </c>
      <c r="F175" s="160">
        <v>7.7264150943396226</v>
      </c>
      <c r="G175" s="159">
        <v>386</v>
      </c>
      <c r="H175" s="158">
        <v>-14.222222222222229</v>
      </c>
      <c r="I175" s="159">
        <v>3310</v>
      </c>
      <c r="J175" s="158">
        <v>17.626154939587778</v>
      </c>
      <c r="K175" s="160">
        <v>8.5751295336787567</v>
      </c>
    </row>
    <row r="176" spans="1:18" s="49" customFormat="1" x14ac:dyDescent="0.25">
      <c r="A176" s="58" t="s">
        <v>247</v>
      </c>
      <c r="B176" s="156">
        <v>48365</v>
      </c>
      <c r="C176" s="153">
        <v>4.722414689069808</v>
      </c>
      <c r="D176" s="154">
        <v>139615</v>
      </c>
      <c r="E176" s="153">
        <v>7.8907916293159417</v>
      </c>
      <c r="F176" s="155">
        <v>2.8866949240153001</v>
      </c>
      <c r="G176" s="154">
        <v>185605</v>
      </c>
      <c r="H176" s="153">
        <v>8.4420061230690209</v>
      </c>
      <c r="I176" s="154">
        <v>500904</v>
      </c>
      <c r="J176" s="153">
        <v>14.061386350542989</v>
      </c>
      <c r="K176" s="155">
        <v>2.6987635031383852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74"/>
      <c r="C177" s="64"/>
      <c r="D177" s="64"/>
      <c r="E177" s="64"/>
      <c r="F177" s="64"/>
      <c r="G177" s="64"/>
      <c r="H177" s="64"/>
      <c r="I177" s="64"/>
      <c r="J177" s="64"/>
      <c r="K177" s="64"/>
    </row>
    <row r="178" spans="1:18" x14ac:dyDescent="0.25">
      <c r="A178" s="48" t="s">
        <v>210</v>
      </c>
      <c r="B178" s="157">
        <v>3559</v>
      </c>
      <c r="C178" s="158">
        <v>-7.0514494646121619</v>
      </c>
      <c r="D178" s="159">
        <v>14279</v>
      </c>
      <c r="E178" s="158">
        <v>6.2188499590865121</v>
      </c>
      <c r="F178" s="160">
        <v>4.0120820455184036</v>
      </c>
      <c r="G178" s="159">
        <v>19245</v>
      </c>
      <c r="H178" s="158">
        <v>3.0687660668380516</v>
      </c>
      <c r="I178" s="159">
        <v>78380</v>
      </c>
      <c r="J178" s="158">
        <v>14.067002357598156</v>
      </c>
      <c r="K178" s="160">
        <v>4.0727461678358017</v>
      </c>
    </row>
    <row r="179" spans="1:18" x14ac:dyDescent="0.25">
      <c r="A179" s="48" t="s">
        <v>211</v>
      </c>
      <c r="B179" s="157">
        <v>4876</v>
      </c>
      <c r="C179" s="158">
        <v>3.5683942225998351</v>
      </c>
      <c r="D179" s="159">
        <v>19057</v>
      </c>
      <c r="E179" s="158">
        <v>2.9607218110108562</v>
      </c>
      <c r="F179" s="160">
        <v>3.9083264971287939</v>
      </c>
      <c r="G179" s="159">
        <v>20595</v>
      </c>
      <c r="H179" s="158">
        <v>-0.11639749745380357</v>
      </c>
      <c r="I179" s="159">
        <v>99253</v>
      </c>
      <c r="J179" s="158">
        <v>-3.8963176699555504</v>
      </c>
      <c r="K179" s="160">
        <v>4.8192765234280168</v>
      </c>
    </row>
    <row r="180" spans="1:18" x14ac:dyDescent="0.25">
      <c r="A180" s="48" t="s">
        <v>212</v>
      </c>
      <c r="B180" s="157">
        <v>1860</v>
      </c>
      <c r="C180" s="158">
        <v>-27.485380116959064</v>
      </c>
      <c r="D180" s="159">
        <v>3545</v>
      </c>
      <c r="E180" s="158">
        <v>-14.947216890595016</v>
      </c>
      <c r="F180" s="160">
        <v>1.9059139784946237</v>
      </c>
      <c r="G180" s="159">
        <v>7579</v>
      </c>
      <c r="H180" s="158">
        <v>-19.99366620922622</v>
      </c>
      <c r="I180" s="159">
        <v>16132</v>
      </c>
      <c r="J180" s="158">
        <v>-7.4787795365909631</v>
      </c>
      <c r="K180" s="160">
        <v>2.1285129964375247</v>
      </c>
    </row>
    <row r="181" spans="1:18" x14ac:dyDescent="0.25">
      <c r="A181" s="48" t="s">
        <v>213</v>
      </c>
      <c r="B181" s="157">
        <v>1353</v>
      </c>
      <c r="C181" s="158">
        <v>10.810810810810807</v>
      </c>
      <c r="D181" s="159">
        <v>2072</v>
      </c>
      <c r="E181" s="158">
        <v>8.6523335081279527</v>
      </c>
      <c r="F181" s="160">
        <v>1.5314116777531412</v>
      </c>
      <c r="G181" s="159">
        <v>7002</v>
      </c>
      <c r="H181" s="158">
        <v>-2.3839397741530775</v>
      </c>
      <c r="I181" s="159">
        <v>11665</v>
      </c>
      <c r="J181" s="158">
        <v>12.781591414483216</v>
      </c>
      <c r="K181" s="160">
        <v>1.6659525849757213</v>
      </c>
    </row>
    <row r="182" spans="1:18" x14ac:dyDescent="0.25">
      <c r="A182" s="48" t="s">
        <v>214</v>
      </c>
      <c r="B182" s="157">
        <v>13442</v>
      </c>
      <c r="C182" s="158">
        <v>22.200000000000003</v>
      </c>
      <c r="D182" s="159">
        <v>23318</v>
      </c>
      <c r="E182" s="158">
        <v>10.120425029515943</v>
      </c>
      <c r="F182" s="160">
        <v>1.734712096414224</v>
      </c>
      <c r="G182" s="159">
        <v>55264</v>
      </c>
      <c r="H182" s="158">
        <v>12.122380247113966</v>
      </c>
      <c r="I182" s="159">
        <v>107564</v>
      </c>
      <c r="J182" s="158">
        <v>9.1156241757795868</v>
      </c>
      <c r="K182" s="160">
        <v>1.9463665315576144</v>
      </c>
    </row>
    <row r="183" spans="1:18" x14ac:dyDescent="0.25">
      <c r="A183" s="48" t="s">
        <v>356</v>
      </c>
      <c r="B183" s="157">
        <v>1177</v>
      </c>
      <c r="C183" s="158">
        <v>-2.8075970272501962</v>
      </c>
      <c r="D183" s="159">
        <v>2635</v>
      </c>
      <c r="E183" s="158">
        <v>4.0268456375839037</v>
      </c>
      <c r="F183" s="160">
        <v>2.2387425658453695</v>
      </c>
      <c r="G183" s="159">
        <v>3870</v>
      </c>
      <c r="H183" s="158">
        <v>-7.0158577606919721</v>
      </c>
      <c r="I183" s="159">
        <v>7933</v>
      </c>
      <c r="J183" s="158">
        <v>-7.8201254938415019</v>
      </c>
      <c r="K183" s="160">
        <v>2.0498708010335918</v>
      </c>
    </row>
    <row r="184" spans="1:18" s="49" customFormat="1" x14ac:dyDescent="0.25">
      <c r="A184" s="58" t="s">
        <v>82</v>
      </c>
      <c r="B184" s="156">
        <v>32027</v>
      </c>
      <c r="C184" s="153">
        <v>8.1372184893810982</v>
      </c>
      <c r="D184" s="154">
        <v>76730</v>
      </c>
      <c r="E184" s="153">
        <v>5.752797838910638</v>
      </c>
      <c r="F184" s="155">
        <v>2.3957910513004652</v>
      </c>
      <c r="G184" s="154">
        <v>134497</v>
      </c>
      <c r="H184" s="153">
        <v>4.970810439560438</v>
      </c>
      <c r="I184" s="154">
        <v>365134</v>
      </c>
      <c r="J184" s="153">
        <v>5.4892036032288019</v>
      </c>
      <c r="K184" s="155">
        <v>2.7148114827840026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74</v>
      </c>
      <c r="B185" s="74"/>
      <c r="C185" s="64"/>
      <c r="D185" s="64"/>
      <c r="E185" s="64"/>
      <c r="F185" s="64"/>
      <c r="G185" s="64"/>
      <c r="H185" s="64"/>
      <c r="I185" s="64"/>
      <c r="J185" s="64"/>
      <c r="K185" s="64"/>
    </row>
    <row r="186" spans="1:18" x14ac:dyDescent="0.25">
      <c r="A186" s="48" t="s">
        <v>215</v>
      </c>
      <c r="B186" s="157">
        <v>2218</v>
      </c>
      <c r="C186" s="158">
        <v>-2.4626209322779147</v>
      </c>
      <c r="D186" s="159">
        <v>4106</v>
      </c>
      <c r="E186" s="158">
        <v>4.2926085852171809</v>
      </c>
      <c r="F186" s="160">
        <v>1.8512173128944995</v>
      </c>
      <c r="G186" s="159">
        <v>7945</v>
      </c>
      <c r="H186" s="158">
        <v>2.555828062475797</v>
      </c>
      <c r="I186" s="159">
        <v>16649</v>
      </c>
      <c r="J186" s="158">
        <v>-3.957311796942605</v>
      </c>
      <c r="K186" s="160">
        <v>2.0955317809943361</v>
      </c>
    </row>
    <row r="187" spans="1:18" x14ac:dyDescent="0.25">
      <c r="A187" s="48" t="s">
        <v>216</v>
      </c>
      <c r="B187" s="157">
        <v>1818</v>
      </c>
      <c r="C187" s="158">
        <v>8.0856123662306771</v>
      </c>
      <c r="D187" s="159">
        <v>4261</v>
      </c>
      <c r="E187" s="158">
        <v>5.4702970297029765</v>
      </c>
      <c r="F187" s="160">
        <v>2.3437843784378436</v>
      </c>
      <c r="G187" s="159">
        <v>8013</v>
      </c>
      <c r="H187" s="158">
        <v>16.858684555928264</v>
      </c>
      <c r="I187" s="159">
        <v>17773</v>
      </c>
      <c r="J187" s="158">
        <v>17.608523028057164</v>
      </c>
      <c r="K187" s="160">
        <v>2.2180207163359542</v>
      </c>
    </row>
    <row r="188" spans="1:18" x14ac:dyDescent="0.25">
      <c r="A188" s="48" t="s">
        <v>217</v>
      </c>
      <c r="B188" s="157">
        <v>487</v>
      </c>
      <c r="C188" s="158">
        <v>-6.5259117082533606</v>
      </c>
      <c r="D188" s="159">
        <v>1093</v>
      </c>
      <c r="E188" s="158">
        <v>1.9589552238805936</v>
      </c>
      <c r="F188" s="160">
        <v>2.2443531827515399</v>
      </c>
      <c r="G188" s="159">
        <v>1865</v>
      </c>
      <c r="H188" s="158">
        <v>5.1296505073280798</v>
      </c>
      <c r="I188" s="159">
        <v>4510</v>
      </c>
      <c r="J188" s="158">
        <v>21.661721068249264</v>
      </c>
      <c r="K188" s="160">
        <v>2.4182305630026808</v>
      </c>
    </row>
    <row r="189" spans="1:18" s="49" customFormat="1" x14ac:dyDescent="0.25">
      <c r="A189" s="58" t="s">
        <v>83</v>
      </c>
      <c r="B189" s="156">
        <v>6489</v>
      </c>
      <c r="C189" s="153">
        <v>5.8564437194127237</v>
      </c>
      <c r="D189" s="154">
        <v>13216</v>
      </c>
      <c r="E189" s="153">
        <v>4.9471928849360722</v>
      </c>
      <c r="F189" s="155">
        <v>2.0366774541531822</v>
      </c>
      <c r="G189" s="154">
        <v>26159</v>
      </c>
      <c r="H189" s="153">
        <v>10.2778129083934</v>
      </c>
      <c r="I189" s="154">
        <v>56433</v>
      </c>
      <c r="J189" s="153">
        <v>8.098841107173655</v>
      </c>
      <c r="K189" s="155">
        <v>2.1573072365151571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74"/>
      <c r="C190" s="64"/>
      <c r="D190" s="64"/>
      <c r="E190" s="64"/>
      <c r="F190" s="64"/>
      <c r="G190" s="64"/>
      <c r="H190" s="64"/>
      <c r="I190" s="64"/>
      <c r="J190" s="64"/>
      <c r="K190" s="64"/>
    </row>
    <row r="191" spans="1:18" x14ac:dyDescent="0.25">
      <c r="A191" s="48" t="s">
        <v>218</v>
      </c>
      <c r="B191" s="157">
        <v>3754</v>
      </c>
      <c r="C191" s="158">
        <v>8.2156240991640317</v>
      </c>
      <c r="D191" s="159">
        <v>6677</v>
      </c>
      <c r="E191" s="158">
        <v>2.4079754601226995</v>
      </c>
      <c r="F191" s="160">
        <v>1.7786361214704316</v>
      </c>
      <c r="G191" s="159">
        <v>18812</v>
      </c>
      <c r="H191" s="158">
        <v>-4.9418898433552272</v>
      </c>
      <c r="I191" s="159">
        <v>32506</v>
      </c>
      <c r="J191" s="158">
        <v>-5.7769790428708063</v>
      </c>
      <c r="K191" s="160">
        <v>1.7279396130129705</v>
      </c>
    </row>
    <row r="192" spans="1:18" x14ac:dyDescent="0.25">
      <c r="A192" s="48" t="s">
        <v>219</v>
      </c>
      <c r="B192" s="157">
        <v>5047</v>
      </c>
      <c r="C192" s="158">
        <v>-7.7162186871457266</v>
      </c>
      <c r="D192" s="159">
        <v>8476</v>
      </c>
      <c r="E192" s="158">
        <v>2.6896050399806057</v>
      </c>
      <c r="F192" s="160">
        <v>1.6794135129780068</v>
      </c>
      <c r="G192" s="159">
        <v>17775</v>
      </c>
      <c r="H192" s="158">
        <v>-5.5074158736909311</v>
      </c>
      <c r="I192" s="159">
        <v>30771</v>
      </c>
      <c r="J192" s="158">
        <v>-2.8723840787853874</v>
      </c>
      <c r="K192" s="160">
        <v>1.7311392405063291</v>
      </c>
    </row>
    <row r="193" spans="1:18" x14ac:dyDescent="0.25">
      <c r="A193" s="48" t="s">
        <v>368</v>
      </c>
      <c r="B193" s="157">
        <v>1342</v>
      </c>
      <c r="C193" s="158">
        <v>-1.3960323291697279</v>
      </c>
      <c r="D193" s="159">
        <v>2681</v>
      </c>
      <c r="E193" s="158">
        <v>-6.3242487770789637</v>
      </c>
      <c r="F193" s="160">
        <v>1.9977645305514158</v>
      </c>
      <c r="G193" s="159">
        <v>7244</v>
      </c>
      <c r="H193" s="158">
        <v>8.3133971291866118</v>
      </c>
      <c r="I193" s="159">
        <v>13930</v>
      </c>
      <c r="J193" s="158">
        <v>0.5848797747129737</v>
      </c>
      <c r="K193" s="160">
        <v>1.9229707344008835</v>
      </c>
    </row>
    <row r="194" spans="1:18" x14ac:dyDescent="0.25">
      <c r="A194" s="48" t="s">
        <v>220</v>
      </c>
      <c r="B194" s="157">
        <v>1958</v>
      </c>
      <c r="C194" s="158">
        <v>-7.9021636876763921</v>
      </c>
      <c r="D194" s="159">
        <v>3437</v>
      </c>
      <c r="E194" s="158">
        <v>-3.3192686357243275</v>
      </c>
      <c r="F194" s="160">
        <v>1.7553626149131767</v>
      </c>
      <c r="G194" s="159">
        <v>7230</v>
      </c>
      <c r="H194" s="158">
        <v>3.1236628155755284</v>
      </c>
      <c r="I194" s="159">
        <v>13958</v>
      </c>
      <c r="J194" s="158">
        <v>7.5346687211093837</v>
      </c>
      <c r="K194" s="160">
        <v>1.930567081604426</v>
      </c>
    </row>
    <row r="195" spans="1:18" x14ac:dyDescent="0.25">
      <c r="A195" s="48" t="s">
        <v>221</v>
      </c>
      <c r="B195" s="157">
        <v>2102</v>
      </c>
      <c r="C195" s="158">
        <v>-1.6378100140383793</v>
      </c>
      <c r="D195" s="159">
        <v>3426</v>
      </c>
      <c r="E195" s="158">
        <v>-6.546644844517175</v>
      </c>
      <c r="F195" s="160">
        <v>1.6298763082778307</v>
      </c>
      <c r="G195" s="159">
        <v>10291</v>
      </c>
      <c r="H195" s="158">
        <v>-4.0108198862046436</v>
      </c>
      <c r="I195" s="159">
        <v>17390</v>
      </c>
      <c r="J195" s="158">
        <v>-7.1592547114409228</v>
      </c>
      <c r="K195" s="160">
        <v>1.6898260616072296</v>
      </c>
    </row>
    <row r="196" spans="1:18" x14ac:dyDescent="0.25">
      <c r="A196" s="48" t="s">
        <v>248</v>
      </c>
      <c r="B196" s="157">
        <v>1097</v>
      </c>
      <c r="C196" s="158">
        <v>18.083961248654475</v>
      </c>
      <c r="D196" s="159">
        <v>2272</v>
      </c>
      <c r="E196" s="158">
        <v>5.0878815911193271</v>
      </c>
      <c r="F196" s="160">
        <v>2.0711030082041932</v>
      </c>
      <c r="G196" s="159">
        <v>4412</v>
      </c>
      <c r="H196" s="158">
        <v>-3.8779956427015208</v>
      </c>
      <c r="I196" s="159">
        <v>9595</v>
      </c>
      <c r="J196" s="158">
        <v>-5.1315008898556442</v>
      </c>
      <c r="K196" s="160">
        <v>2.1747506799637351</v>
      </c>
    </row>
    <row r="197" spans="1:18" s="49" customFormat="1" x14ac:dyDescent="0.25">
      <c r="A197" s="58" t="s">
        <v>84</v>
      </c>
      <c r="B197" s="156">
        <v>22436</v>
      </c>
      <c r="C197" s="153">
        <v>-1.3369579749536342E-2</v>
      </c>
      <c r="D197" s="154">
        <v>41009</v>
      </c>
      <c r="E197" s="153">
        <v>-2.2151747818207781</v>
      </c>
      <c r="F197" s="155">
        <v>1.8278213585309324</v>
      </c>
      <c r="G197" s="154">
        <v>96546</v>
      </c>
      <c r="H197" s="153">
        <v>-2.2239776386947767</v>
      </c>
      <c r="I197" s="154">
        <v>182842</v>
      </c>
      <c r="J197" s="153">
        <v>-4.1266412181718977</v>
      </c>
      <c r="K197" s="155">
        <v>1.8938329915273548</v>
      </c>
      <c r="L197" s="50"/>
      <c r="M197" s="50"/>
      <c r="N197" s="51"/>
      <c r="Q197" s="51"/>
      <c r="R197" s="51"/>
    </row>
    <row r="198" spans="1:18" s="37" customFormat="1" ht="25.5" customHeight="1" x14ac:dyDescent="0.25">
      <c r="A198" s="122" t="s">
        <v>376</v>
      </c>
      <c r="B198" s="165">
        <v>818186</v>
      </c>
      <c r="C198" s="166">
        <v>10.651206067392636</v>
      </c>
      <c r="D198" s="167">
        <v>3285562</v>
      </c>
      <c r="E198" s="166">
        <v>14.441471371537119</v>
      </c>
      <c r="F198" s="168">
        <v>4.0156663643719153</v>
      </c>
      <c r="G198" s="167">
        <v>3311857</v>
      </c>
      <c r="H198" s="166">
        <v>12.951552878069805</v>
      </c>
      <c r="I198" s="167">
        <v>12475052</v>
      </c>
      <c r="J198" s="166">
        <v>18.338266366327446</v>
      </c>
      <c r="K198" s="168">
        <v>3.766784616606333</v>
      </c>
      <c r="L198" s="50"/>
      <c r="M198" s="50"/>
      <c r="N198" s="51"/>
      <c r="Q198" s="51"/>
      <c r="R198" s="51"/>
    </row>
    <row r="199" spans="1:18" ht="17.100000000000001" customHeight="1" x14ac:dyDescent="0.25">
      <c r="A199" s="3" t="s">
        <v>373</v>
      </c>
      <c r="J199" s="27"/>
      <c r="K199" s="27"/>
    </row>
  </sheetData>
  <mergeCells count="17"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  <mergeCell ref="D5:D6"/>
    <mergeCell ref="G5:G6"/>
    <mergeCell ref="I5:I6"/>
  </mergeCells>
  <conditionalFormatting sqref="D41 F41:G41 I41 K41 D46:D48 F46:G48 I46:I48 K46:K48 D51 F51:G51 I51 K51 D53:D55 F53:G55 I53:I55 K53:K55 D57 F57:G57 I57 K57 D59 F59:G59 I59 K59 D61:D65 F61:G65 I61:I65 K61:K65 D68:D75 F68:G75 I68:I75 K68:K75 D77:D80 F77:G80 I77:I80 K77:K80 D85 F85:G85 I85 K85 D88:D89 F88:G89 I88:I89 K88:K89 D91 F91:G91 I91 K91 D93 F93:G93 I93 K93 D96 F96:G96 I96 K96 D103 F103:G103 I103 K103 D106 F106:G106 I106 K106 D125 F125:G125 I125 K125 D127 F127:G127 I127 K127 D135 F135:G135 I135 K135 D132 F132:G132 I132 K132 D157 F157:G157 I157 K157 A9:A35 A37:A40 A154:K156 A42:K45 A41:B41 B9:K40 A58:K58 A107:K124 A49:K50 A46:B48 A52:K52 A51:B51 A53:B55 A57:B57 A60:K60 A59:B59 A66:K67 A61:B65 A76:K76 A68:B75 A81:K84 A77:B80 A86:K87 A85:B85 A90:K90 A88:B89 A92:K92 A91:B91 A94:K95 A93:B93 A97:K102 A96:B96 A104:K104 A103:B103 A106:B106 A126:K126 A125:B125 A128:K131 A127:B127 A136:K152 A135:B135 A133:K134 A132:B132 A158:K198 A157:B157">
    <cfRule type="expression" dxfId="166" priority="161">
      <formula>MOD(ROW(),2)=1</formula>
    </cfRule>
  </conditionalFormatting>
  <conditionalFormatting sqref="C41">
    <cfRule type="expression" dxfId="165" priority="160">
      <formula>MOD(ROW(),2)=1</formula>
    </cfRule>
  </conditionalFormatting>
  <conditionalFormatting sqref="E41">
    <cfRule type="expression" dxfId="164" priority="159">
      <formula>MOD(ROW(),2)=1</formula>
    </cfRule>
  </conditionalFormatting>
  <conditionalFormatting sqref="H41">
    <cfRule type="expression" dxfId="163" priority="158">
      <formula>MOD(ROW(),2)=1</formula>
    </cfRule>
  </conditionalFormatting>
  <conditionalFormatting sqref="J41">
    <cfRule type="expression" dxfId="162" priority="157">
      <formula>MOD(ROW(),2)=1</formula>
    </cfRule>
  </conditionalFormatting>
  <conditionalFormatting sqref="C46">
    <cfRule type="expression" dxfId="161" priority="156">
      <formula>MOD(ROW(),2)=1</formula>
    </cfRule>
  </conditionalFormatting>
  <conditionalFormatting sqref="E46">
    <cfRule type="expression" dxfId="160" priority="155">
      <formula>MOD(ROW(),2)=1</formula>
    </cfRule>
  </conditionalFormatting>
  <conditionalFormatting sqref="H46">
    <cfRule type="expression" dxfId="159" priority="154">
      <formula>MOD(ROW(),2)=1</formula>
    </cfRule>
  </conditionalFormatting>
  <conditionalFormatting sqref="J46">
    <cfRule type="expression" dxfId="158" priority="153">
      <formula>MOD(ROW(),2)=1</formula>
    </cfRule>
  </conditionalFormatting>
  <conditionalFormatting sqref="C47">
    <cfRule type="expression" dxfId="157" priority="152">
      <formula>MOD(ROW(),2)=1</formula>
    </cfRule>
  </conditionalFormatting>
  <conditionalFormatting sqref="H47">
    <cfRule type="expression" dxfId="156" priority="151">
      <formula>MOD(ROW(),2)=1</formula>
    </cfRule>
  </conditionalFormatting>
  <conditionalFormatting sqref="E47">
    <cfRule type="expression" dxfId="155" priority="150">
      <formula>MOD(ROW(),2)=1</formula>
    </cfRule>
  </conditionalFormatting>
  <conditionalFormatting sqref="J47">
    <cfRule type="expression" dxfId="154" priority="149">
      <formula>MOD(ROW(),2)=1</formula>
    </cfRule>
  </conditionalFormatting>
  <conditionalFormatting sqref="C48">
    <cfRule type="expression" dxfId="153" priority="148">
      <formula>MOD(ROW(),2)=1</formula>
    </cfRule>
  </conditionalFormatting>
  <conditionalFormatting sqref="E48">
    <cfRule type="expression" dxfId="152" priority="147">
      <formula>MOD(ROW(),2)=1</formula>
    </cfRule>
  </conditionalFormatting>
  <conditionalFormatting sqref="H48">
    <cfRule type="expression" dxfId="151" priority="146">
      <formula>MOD(ROW(),2)=1</formula>
    </cfRule>
  </conditionalFormatting>
  <conditionalFormatting sqref="J48">
    <cfRule type="expression" dxfId="150" priority="145">
      <formula>MOD(ROW(),2)=1</formula>
    </cfRule>
  </conditionalFormatting>
  <conditionalFormatting sqref="C51">
    <cfRule type="expression" dxfId="149" priority="144">
      <formula>MOD(ROW(),2)=1</formula>
    </cfRule>
  </conditionalFormatting>
  <conditionalFormatting sqref="E51">
    <cfRule type="expression" dxfId="148" priority="143">
      <formula>MOD(ROW(),2)=1</formula>
    </cfRule>
  </conditionalFormatting>
  <conditionalFormatting sqref="H51">
    <cfRule type="expression" dxfId="147" priority="142">
      <formula>MOD(ROW(),2)=1</formula>
    </cfRule>
  </conditionalFormatting>
  <conditionalFormatting sqref="J51">
    <cfRule type="expression" dxfId="146" priority="141">
      <formula>MOD(ROW(),2)=1</formula>
    </cfRule>
  </conditionalFormatting>
  <conditionalFormatting sqref="C53">
    <cfRule type="expression" dxfId="145" priority="140">
      <formula>MOD(ROW(),2)=1</formula>
    </cfRule>
  </conditionalFormatting>
  <conditionalFormatting sqref="E53">
    <cfRule type="expression" dxfId="144" priority="139">
      <formula>MOD(ROW(),2)=1</formula>
    </cfRule>
  </conditionalFormatting>
  <conditionalFormatting sqref="H53">
    <cfRule type="expression" dxfId="143" priority="138">
      <formula>MOD(ROW(),2)=1</formula>
    </cfRule>
  </conditionalFormatting>
  <conditionalFormatting sqref="J53">
    <cfRule type="expression" dxfId="142" priority="137">
      <formula>MOD(ROW(),2)=1</formula>
    </cfRule>
  </conditionalFormatting>
  <conditionalFormatting sqref="C54">
    <cfRule type="expression" dxfId="141" priority="136">
      <formula>MOD(ROW(),2)=1</formula>
    </cfRule>
  </conditionalFormatting>
  <conditionalFormatting sqref="E54">
    <cfRule type="expression" dxfId="140" priority="135">
      <formula>MOD(ROW(),2)=1</formula>
    </cfRule>
  </conditionalFormatting>
  <conditionalFormatting sqref="H54">
    <cfRule type="expression" dxfId="139" priority="134">
      <formula>MOD(ROW(),2)=1</formula>
    </cfRule>
  </conditionalFormatting>
  <conditionalFormatting sqref="J54">
    <cfRule type="expression" dxfId="138" priority="133">
      <formula>MOD(ROW(),2)=1</formula>
    </cfRule>
  </conditionalFormatting>
  <conditionalFormatting sqref="C55">
    <cfRule type="expression" dxfId="137" priority="132">
      <formula>MOD(ROW(),2)=1</formula>
    </cfRule>
  </conditionalFormatting>
  <conditionalFormatting sqref="E55">
    <cfRule type="expression" dxfId="136" priority="131">
      <formula>MOD(ROW(),2)=1</formula>
    </cfRule>
  </conditionalFormatting>
  <conditionalFormatting sqref="H55">
    <cfRule type="expression" dxfId="135" priority="130">
      <formula>MOD(ROW(),2)=1</formula>
    </cfRule>
  </conditionalFormatting>
  <conditionalFormatting sqref="J55">
    <cfRule type="expression" dxfId="134" priority="129">
      <formula>MOD(ROW(),2)=1</formula>
    </cfRule>
  </conditionalFormatting>
  <conditionalFormatting sqref="C57">
    <cfRule type="expression" dxfId="133" priority="128">
      <formula>MOD(ROW(),2)=1</formula>
    </cfRule>
  </conditionalFormatting>
  <conditionalFormatting sqref="E57">
    <cfRule type="expression" dxfId="132" priority="127">
      <formula>MOD(ROW(),2)=1</formula>
    </cfRule>
  </conditionalFormatting>
  <conditionalFormatting sqref="H57">
    <cfRule type="expression" dxfId="131" priority="126">
      <formula>MOD(ROW(),2)=1</formula>
    </cfRule>
  </conditionalFormatting>
  <conditionalFormatting sqref="J57">
    <cfRule type="expression" dxfId="130" priority="125">
      <formula>MOD(ROW(),2)=1</formula>
    </cfRule>
  </conditionalFormatting>
  <conditionalFormatting sqref="C59">
    <cfRule type="expression" dxfId="129" priority="124">
      <formula>MOD(ROW(),2)=1</formula>
    </cfRule>
  </conditionalFormatting>
  <conditionalFormatting sqref="E59">
    <cfRule type="expression" dxfId="128" priority="123">
      <formula>MOD(ROW(),2)=1</formula>
    </cfRule>
  </conditionalFormatting>
  <conditionalFormatting sqref="H59">
    <cfRule type="expression" dxfId="127" priority="122">
      <formula>MOD(ROW(),2)=1</formula>
    </cfRule>
  </conditionalFormatting>
  <conditionalFormatting sqref="J59">
    <cfRule type="expression" dxfId="126" priority="121">
      <formula>MOD(ROW(),2)=1</formula>
    </cfRule>
  </conditionalFormatting>
  <conditionalFormatting sqref="C61">
    <cfRule type="expression" dxfId="125" priority="120">
      <formula>MOD(ROW(),2)=1</formula>
    </cfRule>
  </conditionalFormatting>
  <conditionalFormatting sqref="E61">
    <cfRule type="expression" dxfId="124" priority="119">
      <formula>MOD(ROW(),2)=1</formula>
    </cfRule>
  </conditionalFormatting>
  <conditionalFormatting sqref="H61">
    <cfRule type="expression" dxfId="123" priority="118">
      <formula>MOD(ROW(),2)=1</formula>
    </cfRule>
  </conditionalFormatting>
  <conditionalFormatting sqref="J61">
    <cfRule type="expression" dxfId="122" priority="117">
      <formula>MOD(ROW(),2)=1</formula>
    </cfRule>
  </conditionalFormatting>
  <conditionalFormatting sqref="C62">
    <cfRule type="expression" dxfId="121" priority="116">
      <formula>MOD(ROW(),2)=1</formula>
    </cfRule>
  </conditionalFormatting>
  <conditionalFormatting sqref="E62">
    <cfRule type="expression" dxfId="120" priority="115">
      <formula>MOD(ROW(),2)=1</formula>
    </cfRule>
  </conditionalFormatting>
  <conditionalFormatting sqref="H62">
    <cfRule type="expression" dxfId="119" priority="114">
      <formula>MOD(ROW(),2)=1</formula>
    </cfRule>
  </conditionalFormatting>
  <conditionalFormatting sqref="J62">
    <cfRule type="expression" dxfId="118" priority="113">
      <formula>MOD(ROW(),2)=1</formula>
    </cfRule>
  </conditionalFormatting>
  <conditionalFormatting sqref="C63">
    <cfRule type="expression" dxfId="117" priority="112">
      <formula>MOD(ROW(),2)=1</formula>
    </cfRule>
  </conditionalFormatting>
  <conditionalFormatting sqref="E63">
    <cfRule type="expression" dxfId="116" priority="111">
      <formula>MOD(ROW(),2)=1</formula>
    </cfRule>
  </conditionalFormatting>
  <conditionalFormatting sqref="H63">
    <cfRule type="expression" dxfId="115" priority="110">
      <formula>MOD(ROW(),2)=1</formula>
    </cfRule>
  </conditionalFormatting>
  <conditionalFormatting sqref="J63">
    <cfRule type="expression" dxfId="114" priority="109">
      <formula>MOD(ROW(),2)=1</formula>
    </cfRule>
  </conditionalFormatting>
  <conditionalFormatting sqref="C64">
    <cfRule type="expression" dxfId="113" priority="108">
      <formula>MOD(ROW(),2)=1</formula>
    </cfRule>
  </conditionalFormatting>
  <conditionalFormatting sqref="E64">
    <cfRule type="expression" dxfId="112" priority="107">
      <formula>MOD(ROW(),2)=1</formula>
    </cfRule>
  </conditionalFormatting>
  <conditionalFormatting sqref="H64">
    <cfRule type="expression" dxfId="111" priority="106">
      <formula>MOD(ROW(),2)=1</formula>
    </cfRule>
  </conditionalFormatting>
  <conditionalFormatting sqref="J64">
    <cfRule type="expression" dxfId="110" priority="105">
      <formula>MOD(ROW(),2)=1</formula>
    </cfRule>
  </conditionalFormatting>
  <conditionalFormatting sqref="C65">
    <cfRule type="expression" dxfId="109" priority="104">
      <formula>MOD(ROW(),2)=1</formula>
    </cfRule>
  </conditionalFormatting>
  <conditionalFormatting sqref="E65">
    <cfRule type="expression" dxfId="108" priority="103">
      <formula>MOD(ROW(),2)=1</formula>
    </cfRule>
  </conditionalFormatting>
  <conditionalFormatting sqref="H65">
    <cfRule type="expression" dxfId="107" priority="102">
      <formula>MOD(ROW(),2)=1</formula>
    </cfRule>
  </conditionalFormatting>
  <conditionalFormatting sqref="J65">
    <cfRule type="expression" dxfId="106" priority="101">
      <formula>MOD(ROW(),2)=1</formula>
    </cfRule>
  </conditionalFormatting>
  <conditionalFormatting sqref="C68">
    <cfRule type="expression" dxfId="105" priority="100">
      <formula>MOD(ROW(),2)=1</formula>
    </cfRule>
  </conditionalFormatting>
  <conditionalFormatting sqref="E68">
    <cfRule type="expression" dxfId="104" priority="99">
      <formula>MOD(ROW(),2)=1</formula>
    </cfRule>
  </conditionalFormatting>
  <conditionalFormatting sqref="H68">
    <cfRule type="expression" dxfId="103" priority="98">
      <formula>MOD(ROW(),2)=1</formula>
    </cfRule>
  </conditionalFormatting>
  <conditionalFormatting sqref="J68">
    <cfRule type="expression" dxfId="102" priority="97">
      <formula>MOD(ROW(),2)=1</formula>
    </cfRule>
  </conditionalFormatting>
  <conditionalFormatting sqref="C69">
    <cfRule type="expression" dxfId="101" priority="96">
      <formula>MOD(ROW(),2)=1</formula>
    </cfRule>
  </conditionalFormatting>
  <conditionalFormatting sqref="E69">
    <cfRule type="expression" dxfId="100" priority="95">
      <formula>MOD(ROW(),2)=1</formula>
    </cfRule>
  </conditionalFormatting>
  <conditionalFormatting sqref="H69">
    <cfRule type="expression" dxfId="99" priority="94">
      <formula>MOD(ROW(),2)=1</formula>
    </cfRule>
  </conditionalFormatting>
  <conditionalFormatting sqref="J69">
    <cfRule type="expression" dxfId="98" priority="93">
      <formula>MOD(ROW(),2)=1</formula>
    </cfRule>
  </conditionalFormatting>
  <conditionalFormatting sqref="C70">
    <cfRule type="expression" dxfId="97" priority="92">
      <formula>MOD(ROW(),2)=1</formula>
    </cfRule>
  </conditionalFormatting>
  <conditionalFormatting sqref="E70">
    <cfRule type="expression" dxfId="96" priority="91">
      <formula>MOD(ROW(),2)=1</formula>
    </cfRule>
  </conditionalFormatting>
  <conditionalFormatting sqref="H70">
    <cfRule type="expression" dxfId="95" priority="90">
      <formula>MOD(ROW(),2)=1</formula>
    </cfRule>
  </conditionalFormatting>
  <conditionalFormatting sqref="J70">
    <cfRule type="expression" dxfId="94" priority="89">
      <formula>MOD(ROW(),2)=1</formula>
    </cfRule>
  </conditionalFormatting>
  <conditionalFormatting sqref="C71">
    <cfRule type="expression" dxfId="93" priority="88">
      <formula>MOD(ROW(),2)=1</formula>
    </cfRule>
  </conditionalFormatting>
  <conditionalFormatting sqref="E71">
    <cfRule type="expression" dxfId="92" priority="87">
      <formula>MOD(ROW(),2)=1</formula>
    </cfRule>
  </conditionalFormatting>
  <conditionalFormatting sqref="H71">
    <cfRule type="expression" dxfId="91" priority="86">
      <formula>MOD(ROW(),2)=1</formula>
    </cfRule>
  </conditionalFormatting>
  <conditionalFormatting sqref="J71">
    <cfRule type="expression" dxfId="90" priority="85">
      <formula>MOD(ROW(),2)=1</formula>
    </cfRule>
  </conditionalFormatting>
  <conditionalFormatting sqref="C72">
    <cfRule type="expression" dxfId="89" priority="84">
      <formula>MOD(ROW(),2)=1</formula>
    </cfRule>
  </conditionalFormatting>
  <conditionalFormatting sqref="E72">
    <cfRule type="expression" dxfId="88" priority="83">
      <formula>MOD(ROW(),2)=1</formula>
    </cfRule>
  </conditionalFormatting>
  <conditionalFormatting sqref="H72">
    <cfRule type="expression" dxfId="87" priority="82">
      <formula>MOD(ROW(),2)=1</formula>
    </cfRule>
  </conditionalFormatting>
  <conditionalFormatting sqref="J72">
    <cfRule type="expression" dxfId="86" priority="81">
      <formula>MOD(ROW(),2)=1</formula>
    </cfRule>
  </conditionalFormatting>
  <conditionalFormatting sqref="C73">
    <cfRule type="expression" dxfId="85" priority="80">
      <formula>MOD(ROW(),2)=1</formula>
    </cfRule>
  </conditionalFormatting>
  <conditionalFormatting sqref="E73">
    <cfRule type="expression" dxfId="84" priority="79">
      <formula>MOD(ROW(),2)=1</formula>
    </cfRule>
  </conditionalFormatting>
  <conditionalFormatting sqref="H73">
    <cfRule type="expression" dxfId="83" priority="78">
      <formula>MOD(ROW(),2)=1</formula>
    </cfRule>
  </conditionalFormatting>
  <conditionalFormatting sqref="J73">
    <cfRule type="expression" dxfId="82" priority="77">
      <formula>MOD(ROW(),2)=1</formula>
    </cfRule>
  </conditionalFormatting>
  <conditionalFormatting sqref="C74">
    <cfRule type="expression" dxfId="81" priority="76">
      <formula>MOD(ROW(),2)=1</formula>
    </cfRule>
  </conditionalFormatting>
  <conditionalFormatting sqref="E74">
    <cfRule type="expression" dxfId="80" priority="75">
      <formula>MOD(ROW(),2)=1</formula>
    </cfRule>
  </conditionalFormatting>
  <conditionalFormatting sqref="H74">
    <cfRule type="expression" dxfId="79" priority="74">
      <formula>MOD(ROW(),2)=1</formula>
    </cfRule>
  </conditionalFormatting>
  <conditionalFormatting sqref="J74">
    <cfRule type="expression" dxfId="78" priority="73">
      <formula>MOD(ROW(),2)=1</formula>
    </cfRule>
  </conditionalFormatting>
  <conditionalFormatting sqref="C75">
    <cfRule type="expression" dxfId="77" priority="72">
      <formula>MOD(ROW(),2)=1</formula>
    </cfRule>
  </conditionalFormatting>
  <conditionalFormatting sqref="E75">
    <cfRule type="expression" dxfId="76" priority="71">
      <formula>MOD(ROW(),2)=1</formula>
    </cfRule>
  </conditionalFormatting>
  <conditionalFormatting sqref="H75">
    <cfRule type="expression" dxfId="75" priority="70">
      <formula>MOD(ROW(),2)=1</formula>
    </cfRule>
  </conditionalFormatting>
  <conditionalFormatting sqref="J75">
    <cfRule type="expression" dxfId="74" priority="69">
      <formula>MOD(ROW(),2)=1</formula>
    </cfRule>
  </conditionalFormatting>
  <conditionalFormatting sqref="C77">
    <cfRule type="expression" dxfId="73" priority="68">
      <formula>MOD(ROW(),2)=1</formula>
    </cfRule>
  </conditionalFormatting>
  <conditionalFormatting sqref="E77">
    <cfRule type="expression" dxfId="72" priority="67">
      <formula>MOD(ROW(),2)=1</formula>
    </cfRule>
  </conditionalFormatting>
  <conditionalFormatting sqref="H77">
    <cfRule type="expression" dxfId="71" priority="66">
      <formula>MOD(ROW(),2)=1</formula>
    </cfRule>
  </conditionalFormatting>
  <conditionalFormatting sqref="J77">
    <cfRule type="expression" dxfId="70" priority="65">
      <formula>MOD(ROW(),2)=1</formula>
    </cfRule>
  </conditionalFormatting>
  <conditionalFormatting sqref="C78">
    <cfRule type="expression" dxfId="69" priority="64">
      <formula>MOD(ROW(),2)=1</formula>
    </cfRule>
  </conditionalFormatting>
  <conditionalFormatting sqref="E78">
    <cfRule type="expression" dxfId="68" priority="63">
      <formula>MOD(ROW(),2)=1</formula>
    </cfRule>
  </conditionalFormatting>
  <conditionalFormatting sqref="H78">
    <cfRule type="expression" dxfId="67" priority="62">
      <formula>MOD(ROW(),2)=1</formula>
    </cfRule>
  </conditionalFormatting>
  <conditionalFormatting sqref="J78">
    <cfRule type="expression" dxfId="66" priority="61">
      <formula>MOD(ROW(),2)=1</formula>
    </cfRule>
  </conditionalFormatting>
  <conditionalFormatting sqref="C79">
    <cfRule type="expression" dxfId="65" priority="60">
      <formula>MOD(ROW(),2)=1</formula>
    </cfRule>
  </conditionalFormatting>
  <conditionalFormatting sqref="E79">
    <cfRule type="expression" dxfId="64" priority="59">
      <formula>MOD(ROW(),2)=1</formula>
    </cfRule>
  </conditionalFormatting>
  <conditionalFormatting sqref="H79">
    <cfRule type="expression" dxfId="63" priority="58">
      <formula>MOD(ROW(),2)=1</formula>
    </cfRule>
  </conditionalFormatting>
  <conditionalFormatting sqref="J79">
    <cfRule type="expression" dxfId="62" priority="57">
      <formula>MOD(ROW(),2)=1</formula>
    </cfRule>
  </conditionalFormatting>
  <conditionalFormatting sqref="C80">
    <cfRule type="expression" dxfId="61" priority="56">
      <formula>MOD(ROW(),2)=1</formula>
    </cfRule>
  </conditionalFormatting>
  <conditionalFormatting sqref="E80">
    <cfRule type="expression" dxfId="60" priority="55">
      <formula>MOD(ROW(),2)=1</formula>
    </cfRule>
  </conditionalFormatting>
  <conditionalFormatting sqref="H80">
    <cfRule type="expression" dxfId="59" priority="54">
      <formula>MOD(ROW(),2)=1</formula>
    </cfRule>
  </conditionalFormatting>
  <conditionalFormatting sqref="J80">
    <cfRule type="expression" dxfId="58" priority="53">
      <formula>MOD(ROW(),2)=1</formula>
    </cfRule>
  </conditionalFormatting>
  <conditionalFormatting sqref="C85">
    <cfRule type="expression" dxfId="57" priority="52">
      <formula>MOD(ROW(),2)=1</formula>
    </cfRule>
  </conditionalFormatting>
  <conditionalFormatting sqref="E85">
    <cfRule type="expression" dxfId="56" priority="51">
      <formula>MOD(ROW(),2)=1</formula>
    </cfRule>
  </conditionalFormatting>
  <conditionalFormatting sqref="H85">
    <cfRule type="expression" dxfId="55" priority="50">
      <formula>MOD(ROW(),2)=1</formula>
    </cfRule>
  </conditionalFormatting>
  <conditionalFormatting sqref="J85">
    <cfRule type="expression" dxfId="54" priority="49">
      <formula>MOD(ROW(),2)=1</formula>
    </cfRule>
  </conditionalFormatting>
  <conditionalFormatting sqref="C88">
    <cfRule type="expression" dxfId="53" priority="48">
      <formula>MOD(ROW(),2)=1</formula>
    </cfRule>
  </conditionalFormatting>
  <conditionalFormatting sqref="E88">
    <cfRule type="expression" dxfId="52" priority="47">
      <formula>MOD(ROW(),2)=1</formula>
    </cfRule>
  </conditionalFormatting>
  <conditionalFormatting sqref="H88">
    <cfRule type="expression" dxfId="51" priority="46">
      <formula>MOD(ROW(),2)=1</formula>
    </cfRule>
  </conditionalFormatting>
  <conditionalFormatting sqref="J88">
    <cfRule type="expression" dxfId="50" priority="45">
      <formula>MOD(ROW(),2)=1</formula>
    </cfRule>
  </conditionalFormatting>
  <conditionalFormatting sqref="C89">
    <cfRule type="expression" dxfId="49" priority="44">
      <formula>MOD(ROW(),2)=1</formula>
    </cfRule>
  </conditionalFormatting>
  <conditionalFormatting sqref="E89">
    <cfRule type="expression" dxfId="48" priority="43">
      <formula>MOD(ROW(),2)=1</formula>
    </cfRule>
  </conditionalFormatting>
  <conditionalFormatting sqref="H89">
    <cfRule type="expression" dxfId="47" priority="42">
      <formula>MOD(ROW(),2)=1</formula>
    </cfRule>
  </conditionalFormatting>
  <conditionalFormatting sqref="J89">
    <cfRule type="expression" dxfId="46" priority="41">
      <formula>MOD(ROW(),2)=1</formula>
    </cfRule>
  </conditionalFormatting>
  <conditionalFormatting sqref="C91">
    <cfRule type="expression" dxfId="45" priority="40">
      <formula>MOD(ROW(),2)=1</formula>
    </cfRule>
  </conditionalFormatting>
  <conditionalFormatting sqref="E91">
    <cfRule type="expression" dxfId="44" priority="39">
      <formula>MOD(ROW(),2)=1</formula>
    </cfRule>
  </conditionalFormatting>
  <conditionalFormatting sqref="H91">
    <cfRule type="expression" dxfId="43" priority="38">
      <formula>MOD(ROW(),2)=1</formula>
    </cfRule>
  </conditionalFormatting>
  <conditionalFormatting sqref="J91">
    <cfRule type="expression" dxfId="42" priority="37">
      <formula>MOD(ROW(),2)=1</formula>
    </cfRule>
  </conditionalFormatting>
  <conditionalFormatting sqref="C93">
    <cfRule type="expression" dxfId="41" priority="36">
      <formula>MOD(ROW(),2)=1</formula>
    </cfRule>
  </conditionalFormatting>
  <conditionalFormatting sqref="E93">
    <cfRule type="expression" dxfId="40" priority="35">
      <formula>MOD(ROW(),2)=1</formula>
    </cfRule>
  </conditionalFormatting>
  <conditionalFormatting sqref="H93">
    <cfRule type="expression" dxfId="39" priority="34">
      <formula>MOD(ROW(),2)=1</formula>
    </cfRule>
  </conditionalFormatting>
  <conditionalFormatting sqref="J93">
    <cfRule type="expression" dxfId="38" priority="33">
      <formula>MOD(ROW(),2)=1</formula>
    </cfRule>
  </conditionalFormatting>
  <conditionalFormatting sqref="C96">
    <cfRule type="expression" dxfId="37" priority="32">
      <formula>MOD(ROW(),2)=1</formula>
    </cfRule>
  </conditionalFormatting>
  <conditionalFormatting sqref="E96">
    <cfRule type="expression" dxfId="36" priority="31">
      <formula>MOD(ROW(),2)=1</formula>
    </cfRule>
  </conditionalFormatting>
  <conditionalFormatting sqref="H96">
    <cfRule type="expression" dxfId="35" priority="30">
      <formula>MOD(ROW(),2)=1</formula>
    </cfRule>
  </conditionalFormatting>
  <conditionalFormatting sqref="J96">
    <cfRule type="expression" dxfId="34" priority="29">
      <formula>MOD(ROW(),2)=1</formula>
    </cfRule>
  </conditionalFormatting>
  <conditionalFormatting sqref="C103">
    <cfRule type="expression" dxfId="33" priority="28">
      <formula>MOD(ROW(),2)=1</formula>
    </cfRule>
  </conditionalFormatting>
  <conditionalFormatting sqref="E103">
    <cfRule type="expression" dxfId="32" priority="27">
      <formula>MOD(ROW(),2)=1</formula>
    </cfRule>
  </conditionalFormatting>
  <conditionalFormatting sqref="H103">
    <cfRule type="expression" dxfId="31" priority="26">
      <formula>MOD(ROW(),2)=1</formula>
    </cfRule>
  </conditionalFormatting>
  <conditionalFormatting sqref="J103">
    <cfRule type="expression" dxfId="30" priority="25">
      <formula>MOD(ROW(),2)=1</formula>
    </cfRule>
  </conditionalFormatting>
  <conditionalFormatting sqref="C106">
    <cfRule type="expression" dxfId="29" priority="24">
      <formula>MOD(ROW(),2)=1</formula>
    </cfRule>
  </conditionalFormatting>
  <conditionalFormatting sqref="E106">
    <cfRule type="expression" dxfId="28" priority="23">
      <formula>MOD(ROW(),2)=1</formula>
    </cfRule>
  </conditionalFormatting>
  <conditionalFormatting sqref="H106">
    <cfRule type="expression" dxfId="27" priority="22">
      <formula>MOD(ROW(),2)=1</formula>
    </cfRule>
  </conditionalFormatting>
  <conditionalFormatting sqref="J106">
    <cfRule type="expression" dxfId="26" priority="21">
      <formula>MOD(ROW(),2)=1</formula>
    </cfRule>
  </conditionalFormatting>
  <conditionalFormatting sqref="C125">
    <cfRule type="expression" dxfId="25" priority="20">
      <formula>MOD(ROW(),2)=1</formula>
    </cfRule>
  </conditionalFormatting>
  <conditionalFormatting sqref="E125">
    <cfRule type="expression" dxfId="24" priority="19">
      <formula>MOD(ROW(),2)=1</formula>
    </cfRule>
  </conditionalFormatting>
  <conditionalFormatting sqref="H125">
    <cfRule type="expression" dxfId="23" priority="18">
      <formula>MOD(ROW(),2)=1</formula>
    </cfRule>
  </conditionalFormatting>
  <conditionalFormatting sqref="J125">
    <cfRule type="expression" dxfId="22" priority="17">
      <formula>MOD(ROW(),2)=1</formula>
    </cfRule>
  </conditionalFormatting>
  <conditionalFormatting sqref="C127">
    <cfRule type="expression" dxfId="21" priority="16">
      <formula>MOD(ROW(),2)=1</formula>
    </cfRule>
  </conditionalFormatting>
  <conditionalFormatting sqref="E127">
    <cfRule type="expression" dxfId="20" priority="15">
      <formula>MOD(ROW(),2)=1</formula>
    </cfRule>
  </conditionalFormatting>
  <conditionalFormatting sqref="H127">
    <cfRule type="expression" dxfId="19" priority="14">
      <formula>MOD(ROW(),2)=1</formula>
    </cfRule>
  </conditionalFormatting>
  <conditionalFormatting sqref="J127">
    <cfRule type="expression" dxfId="18" priority="13">
      <formula>MOD(ROW(),2)=1</formula>
    </cfRule>
  </conditionalFormatting>
  <conditionalFormatting sqref="C135">
    <cfRule type="expression" dxfId="17" priority="12">
      <formula>MOD(ROW(),2)=1</formula>
    </cfRule>
  </conditionalFormatting>
  <conditionalFormatting sqref="E135">
    <cfRule type="expression" dxfId="16" priority="11">
      <formula>MOD(ROW(),2)=1</formula>
    </cfRule>
  </conditionalFormatting>
  <conditionalFormatting sqref="H135">
    <cfRule type="expression" dxfId="15" priority="10">
      <formula>MOD(ROW(),2)=1</formula>
    </cfRule>
  </conditionalFormatting>
  <conditionalFormatting sqref="J135">
    <cfRule type="expression" dxfId="14" priority="9">
      <formula>MOD(ROW(),2)=1</formula>
    </cfRule>
  </conditionalFormatting>
  <conditionalFormatting sqref="C132">
    <cfRule type="expression" dxfId="13" priority="8">
      <formula>MOD(ROW(),2)=1</formula>
    </cfRule>
  </conditionalFormatting>
  <conditionalFormatting sqref="E132">
    <cfRule type="expression" dxfId="12" priority="7">
      <formula>MOD(ROW(),2)=1</formula>
    </cfRule>
  </conditionalFormatting>
  <conditionalFormatting sqref="H132">
    <cfRule type="expression" dxfId="11" priority="6">
      <formula>MOD(ROW(),2)=1</formula>
    </cfRule>
  </conditionalFormatting>
  <conditionalFormatting sqref="J132">
    <cfRule type="expression" dxfId="10" priority="5">
      <formula>MOD(ROW(),2)=1</formula>
    </cfRule>
  </conditionalFormatting>
  <conditionalFormatting sqref="C157">
    <cfRule type="expression" dxfId="9" priority="4">
      <formula>MOD(ROW(),2)=1</formula>
    </cfRule>
  </conditionalFormatting>
  <conditionalFormatting sqref="E157">
    <cfRule type="expression" dxfId="8" priority="3">
      <formula>MOD(ROW(),2)=1</formula>
    </cfRule>
  </conditionalFormatting>
  <conditionalFormatting sqref="H157">
    <cfRule type="expression" dxfId="7" priority="2">
      <formula>MOD(ROW(),2)=1</formula>
    </cfRule>
  </conditionalFormatting>
  <conditionalFormatting sqref="J157">
    <cfRule type="expression" dxfId="6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6/18 SH</oddFooter>
  </headerFooter>
  <rowBreaks count="4" manualBreakCount="4">
    <brk id="56" max="16383" man="1"/>
    <brk id="105" max="16383" man="1"/>
    <brk id="153" max="16383" man="1"/>
    <brk id="19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0" t="s">
        <v>359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</row>
    <row r="2" spans="1:22" ht="11.1" customHeight="1" x14ac:dyDescent="0.25"/>
    <row r="3" spans="1:22" ht="11.25" customHeight="1" x14ac:dyDescent="0.25">
      <c r="A3" s="220" t="s">
        <v>263</v>
      </c>
      <c r="B3" s="213" t="s">
        <v>379</v>
      </c>
      <c r="C3" s="208"/>
      <c r="D3" s="208"/>
      <c r="E3" s="208"/>
      <c r="F3" s="208"/>
      <c r="G3" s="211" t="s">
        <v>381</v>
      </c>
      <c r="H3" s="211"/>
      <c r="I3" s="211"/>
      <c r="J3" s="211"/>
      <c r="K3" s="212"/>
      <c r="Q3" s="31"/>
      <c r="R3" s="31"/>
      <c r="U3" s="31"/>
      <c r="V3" s="31"/>
    </row>
    <row r="4" spans="1:22" ht="12.75" customHeight="1" x14ac:dyDescent="0.25">
      <c r="A4" s="220"/>
      <c r="B4" s="78" t="s">
        <v>43</v>
      </c>
      <c r="C4" s="78"/>
      <c r="D4" s="208" t="s">
        <v>44</v>
      </c>
      <c r="E4" s="208"/>
      <c r="F4" s="208" t="s">
        <v>266</v>
      </c>
      <c r="G4" s="208" t="s">
        <v>43</v>
      </c>
      <c r="H4" s="208"/>
      <c r="I4" s="208" t="s">
        <v>44</v>
      </c>
      <c r="J4" s="208"/>
      <c r="K4" s="209" t="s">
        <v>266</v>
      </c>
      <c r="Q4" s="31"/>
      <c r="R4" s="31"/>
      <c r="U4" s="31"/>
      <c r="V4" s="31"/>
    </row>
    <row r="5" spans="1:22" ht="46.5" customHeight="1" x14ac:dyDescent="0.25">
      <c r="A5" s="220"/>
      <c r="B5" s="208" t="s">
        <v>241</v>
      </c>
      <c r="C5" s="208" t="s">
        <v>259</v>
      </c>
      <c r="D5" s="208" t="s">
        <v>241</v>
      </c>
      <c r="E5" s="208" t="s">
        <v>259</v>
      </c>
      <c r="F5" s="208"/>
      <c r="G5" s="208" t="s">
        <v>241</v>
      </c>
      <c r="H5" s="208" t="s">
        <v>258</v>
      </c>
      <c r="I5" s="208" t="s">
        <v>241</v>
      </c>
      <c r="J5" s="208" t="s">
        <v>258</v>
      </c>
      <c r="K5" s="209"/>
      <c r="L5" s="29"/>
      <c r="M5" s="29"/>
      <c r="N5" s="29"/>
      <c r="O5" s="29"/>
      <c r="P5" s="29"/>
      <c r="S5" s="29"/>
      <c r="T5" s="29"/>
    </row>
    <row r="6" spans="1:22" x14ac:dyDescent="0.25">
      <c r="A6" s="220"/>
      <c r="B6" s="208"/>
      <c r="C6" s="208"/>
      <c r="D6" s="208"/>
      <c r="E6" s="208"/>
      <c r="F6" s="208"/>
      <c r="G6" s="208"/>
      <c r="H6" s="208"/>
      <c r="I6" s="208"/>
      <c r="J6" s="208"/>
      <c r="K6" s="209"/>
      <c r="L6" s="29"/>
      <c r="M6" s="29"/>
      <c r="N6" s="29"/>
      <c r="O6" s="29"/>
      <c r="P6" s="29"/>
      <c r="S6" s="29"/>
      <c r="T6" s="29"/>
    </row>
    <row r="7" spans="1:22" x14ac:dyDescent="0.25">
      <c r="A7" s="220"/>
      <c r="B7" s="150" t="s">
        <v>15</v>
      </c>
      <c r="C7" s="79" t="s">
        <v>14</v>
      </c>
      <c r="D7" s="150" t="s">
        <v>15</v>
      </c>
      <c r="E7" s="79" t="s">
        <v>14</v>
      </c>
      <c r="F7" s="79" t="s">
        <v>64</v>
      </c>
      <c r="G7" s="150" t="s">
        <v>15</v>
      </c>
      <c r="H7" s="79" t="s">
        <v>14</v>
      </c>
      <c r="I7" s="150" t="s">
        <v>15</v>
      </c>
      <c r="J7" s="79" t="s">
        <v>14</v>
      </c>
      <c r="K7" s="80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">
      <c r="A8" s="47"/>
      <c r="B8" s="7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66" t="s">
        <v>376</v>
      </c>
      <c r="B9" s="171">
        <v>818186</v>
      </c>
      <c r="C9" s="170">
        <v>10.651206067392636</v>
      </c>
      <c r="D9" s="169">
        <v>3285562</v>
      </c>
      <c r="E9" s="170">
        <v>14.441471371537119</v>
      </c>
      <c r="F9" s="170">
        <v>4.0156663643719153</v>
      </c>
      <c r="G9" s="169">
        <v>3311857</v>
      </c>
      <c r="H9" s="170">
        <v>12.951552878069805</v>
      </c>
      <c r="I9" s="169">
        <v>12475052</v>
      </c>
      <c r="J9" s="170">
        <v>18.338266366327446</v>
      </c>
      <c r="K9" s="170">
        <v>3.766784616606333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252</v>
      </c>
      <c r="B10" s="172">
        <v>169988</v>
      </c>
      <c r="C10" s="174">
        <v>7.8829958049591511</v>
      </c>
      <c r="D10" s="173">
        <v>536860</v>
      </c>
      <c r="E10" s="174">
        <v>-1.5089389728207578</v>
      </c>
      <c r="F10" s="174">
        <v>3.158222933383533</v>
      </c>
      <c r="G10" s="173">
        <v>434971</v>
      </c>
      <c r="H10" s="174">
        <v>17.785751035771341</v>
      </c>
      <c r="I10" s="173">
        <v>1346968</v>
      </c>
      <c r="J10" s="174">
        <v>13.978669320308825</v>
      </c>
      <c r="K10" s="174">
        <v>3.0966846065599776</v>
      </c>
    </row>
    <row r="11" spans="1:22" s="32" customFormat="1" x14ac:dyDescent="0.2">
      <c r="A11" s="47"/>
      <c r="B11" s="76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66" t="s">
        <v>377</v>
      </c>
      <c r="B12" s="171">
        <v>988174</v>
      </c>
      <c r="C12" s="170">
        <v>10.164939603899683</v>
      </c>
      <c r="D12" s="169">
        <v>3822422</v>
      </c>
      <c r="E12" s="170">
        <v>11.896322026768431</v>
      </c>
      <c r="F12" s="170">
        <v>3.8681669422591569</v>
      </c>
      <c r="G12" s="169">
        <v>3746828</v>
      </c>
      <c r="H12" s="170">
        <v>13.492300525172084</v>
      </c>
      <c r="I12" s="169">
        <v>13822020</v>
      </c>
      <c r="J12" s="170">
        <v>17.898807792467011</v>
      </c>
      <c r="K12" s="170">
        <v>3.6889923957011104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74"/>
      <c r="C13" s="77"/>
      <c r="D13" s="77"/>
      <c r="E13" s="77"/>
      <c r="F13" s="77"/>
      <c r="G13" s="77"/>
      <c r="H13" s="77"/>
      <c r="I13" s="77"/>
      <c r="J13" s="77"/>
      <c r="K13" s="77"/>
    </row>
    <row r="14" spans="1:22" x14ac:dyDescent="0.25">
      <c r="A14" s="37" t="s">
        <v>249</v>
      </c>
      <c r="B14" s="218" t="s">
        <v>222</v>
      </c>
      <c r="C14" s="219"/>
      <c r="D14" s="219"/>
      <c r="E14" s="219"/>
      <c r="F14" s="219"/>
      <c r="G14" s="219"/>
      <c r="H14" s="219"/>
      <c r="I14" s="219"/>
      <c r="J14" s="219"/>
      <c r="K14" s="219"/>
    </row>
    <row r="15" spans="1:22" x14ac:dyDescent="0.25">
      <c r="B15" s="74"/>
      <c r="C15" s="77"/>
      <c r="D15" s="77"/>
      <c r="E15" s="77"/>
      <c r="F15" s="77"/>
      <c r="G15" s="77"/>
      <c r="H15" s="77"/>
      <c r="I15" s="77"/>
      <c r="J15" s="77"/>
      <c r="K15" s="77"/>
    </row>
    <row r="16" spans="1:22" x14ac:dyDescent="0.25">
      <c r="A16" s="30" t="s">
        <v>52</v>
      </c>
      <c r="B16" s="172">
        <v>460804</v>
      </c>
      <c r="C16" s="174">
        <v>2.8876618490592136</v>
      </c>
      <c r="D16" s="173">
        <v>1126212</v>
      </c>
      <c r="E16" s="174">
        <v>0.60171008579013119</v>
      </c>
      <c r="F16" s="174">
        <v>2.4440152429232387</v>
      </c>
      <c r="G16" s="173">
        <v>2003504</v>
      </c>
      <c r="H16" s="174">
        <v>3.7291687807666278</v>
      </c>
      <c r="I16" s="173">
        <v>4638520</v>
      </c>
      <c r="J16" s="174">
        <v>3.0341236173140089</v>
      </c>
      <c r="K16" s="174">
        <v>2.3152037630072115</v>
      </c>
    </row>
    <row r="17" spans="1:11" x14ac:dyDescent="0.25">
      <c r="A17" s="30" t="s">
        <v>53</v>
      </c>
      <c r="B17" s="172">
        <v>507566</v>
      </c>
      <c r="C17" s="174">
        <v>16.692837715738719</v>
      </c>
      <c r="D17" s="173">
        <v>2379724</v>
      </c>
      <c r="E17" s="174">
        <v>19.908838558286732</v>
      </c>
      <c r="F17" s="174">
        <v>4.6885015938813872</v>
      </c>
      <c r="G17" s="173">
        <v>1656825</v>
      </c>
      <c r="H17" s="174">
        <v>28.321551855669867</v>
      </c>
      <c r="I17" s="173">
        <v>7469498</v>
      </c>
      <c r="J17" s="174">
        <v>34.691093976162591</v>
      </c>
      <c r="K17" s="174">
        <v>4.5083204321518568</v>
      </c>
    </row>
    <row r="18" spans="1:11" x14ac:dyDescent="0.25">
      <c r="A18" s="30" t="s">
        <v>54</v>
      </c>
      <c r="B18" s="172">
        <v>19804</v>
      </c>
      <c r="C18" s="174">
        <v>39.809389339922348</v>
      </c>
      <c r="D18" s="173">
        <v>316486</v>
      </c>
      <c r="E18" s="174">
        <v>1.4534287326255395</v>
      </c>
      <c r="F18" s="174">
        <v>15.980912946879418</v>
      </c>
      <c r="G18" s="173">
        <v>86499</v>
      </c>
      <c r="H18" s="174">
        <v>9.8162936255030786</v>
      </c>
      <c r="I18" s="173">
        <v>1714002</v>
      </c>
      <c r="J18" s="174">
        <v>2.2641885429637369</v>
      </c>
      <c r="K18" s="174">
        <v>19.815281101515623</v>
      </c>
    </row>
    <row r="19" spans="1:11" x14ac:dyDescent="0.25">
      <c r="B19" s="74"/>
      <c r="C19" s="77"/>
      <c r="D19" s="77"/>
      <c r="E19" s="77"/>
      <c r="F19" s="77"/>
      <c r="G19" s="77"/>
      <c r="H19" s="77"/>
      <c r="I19" s="77"/>
      <c r="J19" s="77"/>
      <c r="K19" s="77"/>
    </row>
    <row r="20" spans="1:11" x14ac:dyDescent="0.25">
      <c r="A20" s="37" t="s">
        <v>249</v>
      </c>
      <c r="B20" s="218" t="s">
        <v>223</v>
      </c>
      <c r="C20" s="219"/>
      <c r="D20" s="219"/>
      <c r="E20" s="219"/>
      <c r="F20" s="219"/>
      <c r="G20" s="219"/>
      <c r="H20" s="219"/>
      <c r="I20" s="219"/>
      <c r="J20" s="219"/>
      <c r="K20" s="219"/>
    </row>
    <row r="21" spans="1:11" x14ac:dyDescent="0.25">
      <c r="A21" s="37" t="s">
        <v>55</v>
      </c>
      <c r="B21" s="74"/>
      <c r="C21" s="77"/>
      <c r="D21" s="77"/>
      <c r="E21" s="77"/>
      <c r="F21" s="77"/>
      <c r="G21" s="77"/>
      <c r="H21" s="77"/>
      <c r="I21" s="77"/>
      <c r="J21" s="77"/>
      <c r="K21" s="77"/>
    </row>
    <row r="22" spans="1:11" x14ac:dyDescent="0.25">
      <c r="A22" s="30" t="s">
        <v>52</v>
      </c>
      <c r="B22" s="172">
        <v>86065</v>
      </c>
      <c r="C22" s="174">
        <v>8.4891617824922605E-2</v>
      </c>
      <c r="D22" s="173">
        <v>314179</v>
      </c>
      <c r="E22" s="174">
        <v>-3.8558169282603814</v>
      </c>
      <c r="F22" s="174">
        <v>3.6504850984720849</v>
      </c>
      <c r="G22" s="173">
        <v>397878</v>
      </c>
      <c r="H22" s="174">
        <v>3.3954242591187409</v>
      </c>
      <c r="I22" s="173">
        <v>1289686</v>
      </c>
      <c r="J22" s="174">
        <v>0.63721206067793901</v>
      </c>
      <c r="K22" s="174">
        <v>3.2414106836769059</v>
      </c>
    </row>
    <row r="23" spans="1:11" x14ac:dyDescent="0.25">
      <c r="A23" s="30" t="s">
        <v>53</v>
      </c>
      <c r="B23" s="172">
        <v>146695</v>
      </c>
      <c r="C23" s="174">
        <v>24.4327387162718</v>
      </c>
      <c r="D23" s="173">
        <v>904478</v>
      </c>
      <c r="E23" s="174">
        <v>27.900166154063697</v>
      </c>
      <c r="F23" s="174">
        <v>6.1657043525682536</v>
      </c>
      <c r="G23" s="173">
        <v>490772</v>
      </c>
      <c r="H23" s="174">
        <v>37.423031151557581</v>
      </c>
      <c r="I23" s="173">
        <v>2870040</v>
      </c>
      <c r="J23" s="174">
        <v>43.709588500589092</v>
      </c>
      <c r="K23" s="174">
        <v>5.8480108889667708</v>
      </c>
    </row>
    <row r="24" spans="1:11" x14ac:dyDescent="0.25">
      <c r="A24" s="30" t="s">
        <v>54</v>
      </c>
      <c r="B24" s="172">
        <v>5213</v>
      </c>
      <c r="C24" s="174">
        <v>1.1447419480015526</v>
      </c>
      <c r="D24" s="173">
        <v>117940</v>
      </c>
      <c r="E24" s="174">
        <v>0.54903833037784011</v>
      </c>
      <c r="F24" s="174">
        <v>22.62420870899674</v>
      </c>
      <c r="G24" s="173">
        <v>28255</v>
      </c>
      <c r="H24" s="174">
        <v>3.2447838637775419</v>
      </c>
      <c r="I24" s="173">
        <v>629149</v>
      </c>
      <c r="J24" s="174">
        <v>2.6083084891936039</v>
      </c>
      <c r="K24" s="174">
        <v>22.26682003185277</v>
      </c>
    </row>
    <row r="25" spans="1:11" x14ac:dyDescent="0.25">
      <c r="A25" s="30" t="s">
        <v>59</v>
      </c>
      <c r="B25" s="172">
        <v>237973</v>
      </c>
      <c r="C25" s="174">
        <v>13.84252548591877</v>
      </c>
      <c r="D25" s="173">
        <v>1336597</v>
      </c>
      <c r="E25" s="174">
        <v>16.09963083604778</v>
      </c>
      <c r="F25" s="174">
        <v>5.6165909577977331</v>
      </c>
      <c r="G25" s="173">
        <v>916905</v>
      </c>
      <c r="H25" s="174">
        <v>19.186303463910235</v>
      </c>
      <c r="I25" s="173">
        <v>4788875</v>
      </c>
      <c r="J25" s="174">
        <v>23.050799028826589</v>
      </c>
      <c r="K25" s="174">
        <v>5.2228693267023303</v>
      </c>
    </row>
    <row r="26" spans="1:11" x14ac:dyDescent="0.25">
      <c r="B26" s="74"/>
      <c r="C26" s="77"/>
      <c r="D26" s="77"/>
      <c r="E26" s="77"/>
      <c r="F26" s="77"/>
      <c r="G26" s="77"/>
      <c r="H26" s="77"/>
      <c r="I26" s="77"/>
      <c r="J26" s="77"/>
      <c r="K26" s="77"/>
    </row>
    <row r="27" spans="1:11" x14ac:dyDescent="0.25">
      <c r="A27" s="37" t="s">
        <v>56</v>
      </c>
      <c r="B27" s="74"/>
      <c r="C27" s="77"/>
      <c r="D27" s="77"/>
      <c r="E27" s="77"/>
      <c r="F27" s="77"/>
      <c r="G27" s="77"/>
      <c r="H27" s="77"/>
      <c r="I27" s="77"/>
      <c r="J27" s="77"/>
      <c r="K27" s="77"/>
    </row>
    <row r="28" spans="1:11" x14ac:dyDescent="0.25">
      <c r="A28" s="30" t="s">
        <v>52</v>
      </c>
      <c r="B28" s="172">
        <v>208279</v>
      </c>
      <c r="C28" s="174">
        <v>3.3032601094142819</v>
      </c>
      <c r="D28" s="173">
        <v>490908</v>
      </c>
      <c r="E28" s="174">
        <v>3.2540588973933495</v>
      </c>
      <c r="F28" s="174">
        <v>2.3569730985841106</v>
      </c>
      <c r="G28" s="173">
        <v>930012</v>
      </c>
      <c r="H28" s="174">
        <v>4.3003722241599149</v>
      </c>
      <c r="I28" s="173">
        <v>2041811</v>
      </c>
      <c r="J28" s="174">
        <v>4.6608101763098091</v>
      </c>
      <c r="K28" s="174">
        <v>2.1954673703135015</v>
      </c>
    </row>
    <row r="29" spans="1:11" x14ac:dyDescent="0.25">
      <c r="A29" s="30" t="s">
        <v>53</v>
      </c>
      <c r="B29" s="172">
        <v>263062</v>
      </c>
      <c r="C29" s="174">
        <v>17.039726289469343</v>
      </c>
      <c r="D29" s="173">
        <v>1218503</v>
      </c>
      <c r="E29" s="174">
        <v>19.568220935230187</v>
      </c>
      <c r="F29" s="174">
        <v>4.631999300545119</v>
      </c>
      <c r="G29" s="173">
        <v>859390</v>
      </c>
      <c r="H29" s="174">
        <v>30.252444724669147</v>
      </c>
      <c r="I29" s="173">
        <v>3719505</v>
      </c>
      <c r="J29" s="174">
        <v>35.578192188709124</v>
      </c>
      <c r="K29" s="174">
        <v>4.3280757281327453</v>
      </c>
    </row>
    <row r="30" spans="1:11" x14ac:dyDescent="0.25">
      <c r="A30" s="30" t="s">
        <v>54</v>
      </c>
      <c r="B30" s="172">
        <v>5011</v>
      </c>
      <c r="C30" s="174">
        <v>-8.8080072793448636</v>
      </c>
      <c r="D30" s="173">
        <v>111779</v>
      </c>
      <c r="E30" s="174">
        <v>0.91180745515441686</v>
      </c>
      <c r="F30" s="174">
        <v>22.306725204549991</v>
      </c>
      <c r="G30" s="173">
        <v>30466</v>
      </c>
      <c r="H30" s="174">
        <v>1.2933470758386818</v>
      </c>
      <c r="I30" s="173">
        <v>588415</v>
      </c>
      <c r="J30" s="174">
        <v>1.1938645474510565</v>
      </c>
      <c r="K30" s="174">
        <v>19.313825247817238</v>
      </c>
    </row>
    <row r="31" spans="1:11" x14ac:dyDescent="0.25">
      <c r="A31" s="30" t="s">
        <v>60</v>
      </c>
      <c r="B31" s="172">
        <v>476352</v>
      </c>
      <c r="C31" s="174">
        <v>10.298070978542484</v>
      </c>
      <c r="D31" s="173">
        <v>1821190</v>
      </c>
      <c r="E31" s="174">
        <v>13.449141962957512</v>
      </c>
      <c r="F31" s="174">
        <v>3.8232021698239955</v>
      </c>
      <c r="G31" s="173">
        <v>1819868</v>
      </c>
      <c r="H31" s="174">
        <v>15.069944838296038</v>
      </c>
      <c r="I31" s="173">
        <v>6349731</v>
      </c>
      <c r="J31" s="174">
        <v>20.355885633182183</v>
      </c>
      <c r="K31" s="174">
        <v>3.4891162435956895</v>
      </c>
    </row>
    <row r="32" spans="1:11" x14ac:dyDescent="0.25">
      <c r="B32" s="74"/>
      <c r="C32" s="77"/>
      <c r="D32" s="77"/>
      <c r="E32" s="77"/>
      <c r="F32" s="77"/>
      <c r="G32" s="77"/>
      <c r="H32" s="77"/>
      <c r="I32" s="77"/>
      <c r="J32" s="77"/>
      <c r="K32" s="77"/>
    </row>
    <row r="33" spans="1:20" x14ac:dyDescent="0.25">
      <c r="A33" s="37" t="s">
        <v>57</v>
      </c>
      <c r="B33" s="74"/>
      <c r="C33" s="77"/>
      <c r="D33" s="77"/>
      <c r="E33" s="77"/>
      <c r="F33" s="77"/>
      <c r="G33" s="77"/>
      <c r="H33" s="77"/>
      <c r="I33" s="77"/>
      <c r="J33" s="77"/>
      <c r="K33" s="77"/>
    </row>
    <row r="34" spans="1:20" x14ac:dyDescent="0.25">
      <c r="A34" s="30" t="s">
        <v>52</v>
      </c>
      <c r="B34" s="172">
        <v>10699</v>
      </c>
      <c r="C34" s="174">
        <v>-5.8683793770895676</v>
      </c>
      <c r="D34" s="173">
        <v>26886</v>
      </c>
      <c r="E34" s="174">
        <v>-1.6857424946063588</v>
      </c>
      <c r="F34" s="174">
        <v>2.5129451350593515</v>
      </c>
      <c r="G34" s="173">
        <v>36555</v>
      </c>
      <c r="H34" s="174">
        <v>-4.0047268907563023</v>
      </c>
      <c r="I34" s="173">
        <v>85930</v>
      </c>
      <c r="J34" s="174">
        <v>-2.2122584609782194</v>
      </c>
      <c r="K34" s="174">
        <v>2.3507044180002734</v>
      </c>
    </row>
    <row r="35" spans="1:20" x14ac:dyDescent="0.25">
      <c r="A35" s="30" t="s">
        <v>53</v>
      </c>
      <c r="B35" s="172">
        <v>19970</v>
      </c>
      <c r="C35" s="174">
        <v>-0.6566510794945799</v>
      </c>
      <c r="D35" s="173">
        <v>61854</v>
      </c>
      <c r="E35" s="174">
        <v>-10.033162671631374</v>
      </c>
      <c r="F35" s="174">
        <v>3.0973460190285427</v>
      </c>
      <c r="G35" s="173">
        <v>60744</v>
      </c>
      <c r="H35" s="174">
        <v>11.132658848497044</v>
      </c>
      <c r="I35" s="173">
        <v>194155</v>
      </c>
      <c r="J35" s="174">
        <v>7.280995480113603</v>
      </c>
      <c r="K35" s="174">
        <v>3.1962827604372448</v>
      </c>
    </row>
    <row r="36" spans="1:20" x14ac:dyDescent="0.25">
      <c r="A36" s="30" t="s">
        <v>54</v>
      </c>
      <c r="B36" s="172">
        <v>779</v>
      </c>
      <c r="C36" s="174">
        <v>11.604584527220624</v>
      </c>
      <c r="D36" s="173">
        <v>20757</v>
      </c>
      <c r="E36" s="174">
        <v>2.1908231587239015</v>
      </c>
      <c r="F36" s="174">
        <v>26.645699614890887</v>
      </c>
      <c r="G36" s="173">
        <v>4576</v>
      </c>
      <c r="H36" s="174">
        <v>-0.30501089324619102</v>
      </c>
      <c r="I36" s="173">
        <v>120328</v>
      </c>
      <c r="J36" s="174">
        <v>-1.0647657104330648</v>
      </c>
      <c r="K36" s="174">
        <v>26.295454545454547</v>
      </c>
    </row>
    <row r="37" spans="1:20" x14ac:dyDescent="0.25">
      <c r="A37" s="30" t="s">
        <v>61</v>
      </c>
      <c r="B37" s="172">
        <v>31448</v>
      </c>
      <c r="C37" s="174">
        <v>-2.2321706149350291</v>
      </c>
      <c r="D37" s="173">
        <v>109497</v>
      </c>
      <c r="E37" s="174">
        <v>-5.9393012687804401</v>
      </c>
      <c r="F37" s="174">
        <v>3.4818430424828288</v>
      </c>
      <c r="G37" s="173">
        <v>101875</v>
      </c>
      <c r="H37" s="174">
        <v>4.6707558898170163</v>
      </c>
      <c r="I37" s="173">
        <v>400413</v>
      </c>
      <c r="J37" s="174">
        <v>2.5451053204430565</v>
      </c>
      <c r="K37" s="174">
        <v>3.9304343558282206</v>
      </c>
    </row>
    <row r="38" spans="1:20" x14ac:dyDescent="0.25">
      <c r="B38" s="74"/>
      <c r="C38" s="77"/>
      <c r="D38" s="77"/>
      <c r="E38" s="77"/>
      <c r="F38" s="77"/>
      <c r="G38" s="77"/>
      <c r="H38" s="77"/>
      <c r="I38" s="77"/>
      <c r="J38" s="77"/>
      <c r="K38" s="77"/>
    </row>
    <row r="39" spans="1:20" x14ac:dyDescent="0.25">
      <c r="A39" s="37" t="s">
        <v>58</v>
      </c>
      <c r="B39" s="74"/>
      <c r="C39" s="77"/>
      <c r="D39" s="77"/>
      <c r="E39" s="77"/>
      <c r="F39" s="77"/>
      <c r="G39" s="77"/>
      <c r="H39" s="77"/>
      <c r="I39" s="77"/>
      <c r="J39" s="77"/>
      <c r="K39" s="77"/>
    </row>
    <row r="40" spans="1:20" x14ac:dyDescent="0.25">
      <c r="A40" s="30" t="s">
        <v>52</v>
      </c>
      <c r="B40" s="172">
        <v>155761</v>
      </c>
      <c r="C40" s="174">
        <v>4.612005856515367</v>
      </c>
      <c r="D40" s="173">
        <v>294239</v>
      </c>
      <c r="E40" s="174">
        <v>1.492171789467875</v>
      </c>
      <c r="F40" s="174">
        <v>1.8890415444174087</v>
      </c>
      <c r="G40" s="173">
        <v>639059</v>
      </c>
      <c r="H40" s="174">
        <v>3.58913759873694</v>
      </c>
      <c r="I40" s="173">
        <v>1221093</v>
      </c>
      <c r="J40" s="174">
        <v>3.3381345375272531</v>
      </c>
      <c r="K40" s="174">
        <v>1.9107672374538187</v>
      </c>
    </row>
    <row r="41" spans="1:20" x14ac:dyDescent="0.25">
      <c r="A41" s="30" t="s">
        <v>53</v>
      </c>
      <c r="B41" s="172">
        <v>77839</v>
      </c>
      <c r="C41" s="174">
        <v>7.8057698433583198</v>
      </c>
      <c r="D41" s="173">
        <v>194889</v>
      </c>
      <c r="E41" s="174">
        <v>2.790641251489987</v>
      </c>
      <c r="F41" s="174">
        <v>2.5037449093642006</v>
      </c>
      <c r="G41" s="173">
        <v>245919</v>
      </c>
      <c r="H41" s="174">
        <v>11.995682647247691</v>
      </c>
      <c r="I41" s="173">
        <v>685798</v>
      </c>
      <c r="J41" s="174">
        <v>9.8818662347005386</v>
      </c>
      <c r="K41" s="174">
        <v>2.7887149833888394</v>
      </c>
    </row>
    <row r="42" spans="1:20" x14ac:dyDescent="0.25">
      <c r="A42" s="30" t="s">
        <v>54</v>
      </c>
      <c r="B42" s="172">
        <v>8801</v>
      </c>
      <c r="C42" s="174">
        <v>212.31369765791339</v>
      </c>
      <c r="D42" s="173">
        <v>66010</v>
      </c>
      <c r="E42" s="174">
        <v>3.8301219032638585</v>
      </c>
      <c r="F42" s="174">
        <v>7.5002840586297008</v>
      </c>
      <c r="G42" s="173">
        <v>23202</v>
      </c>
      <c r="H42" s="174">
        <v>38.660132671965556</v>
      </c>
      <c r="I42" s="173">
        <v>376110</v>
      </c>
      <c r="J42" s="174">
        <v>4.5327833997126135</v>
      </c>
      <c r="K42" s="174">
        <v>16.21024049650892</v>
      </c>
    </row>
    <row r="43" spans="1:20" x14ac:dyDescent="0.25">
      <c r="A43" s="30" t="s">
        <v>62</v>
      </c>
      <c r="B43" s="172">
        <v>242401</v>
      </c>
      <c r="C43" s="174">
        <v>8.2558113569881328</v>
      </c>
      <c r="D43" s="173">
        <v>555138</v>
      </c>
      <c r="E43" s="174">
        <v>2.2191697079284012</v>
      </c>
      <c r="F43" s="174">
        <v>2.2901638194561902</v>
      </c>
      <c r="G43" s="173">
        <v>908180</v>
      </c>
      <c r="H43" s="174">
        <v>6.4403577468651321</v>
      </c>
      <c r="I43" s="173">
        <v>2283001</v>
      </c>
      <c r="J43" s="174">
        <v>5.4225396338704002</v>
      </c>
      <c r="K43" s="174">
        <v>2.5138199475874825</v>
      </c>
    </row>
    <row r="44" spans="1:20" ht="12.2" customHeight="1" x14ac:dyDescent="0.25">
      <c r="A44" s="59"/>
      <c r="B44" s="60"/>
      <c r="C44" s="60"/>
      <c r="D44" s="60"/>
      <c r="E44" s="60"/>
      <c r="F44" s="60"/>
      <c r="G44" s="60"/>
      <c r="H44" s="60"/>
      <c r="I44" s="60"/>
      <c r="J44" s="60"/>
      <c r="K44" s="60"/>
    </row>
    <row r="45" spans="1:20" s="32" customFormat="1" ht="26.1" customHeight="1" x14ac:dyDescent="0.2">
      <c r="A45" s="216" t="s">
        <v>374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141"/>
      <c r="M45" s="141"/>
      <c r="N45" s="141"/>
      <c r="O45" s="141"/>
      <c r="P45" s="142"/>
      <c r="S45" s="142"/>
      <c r="T45" s="142"/>
    </row>
    <row r="46" spans="1:20" s="32" customFormat="1" ht="26.1" customHeight="1" x14ac:dyDescent="0.2">
      <c r="A46" s="216" t="s">
        <v>375</v>
      </c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141"/>
      <c r="M46" s="141"/>
      <c r="N46" s="141"/>
      <c r="O46" s="141"/>
      <c r="P46" s="142"/>
      <c r="S46" s="142"/>
      <c r="T46" s="142"/>
    </row>
    <row r="47" spans="1:20" s="32" customFormat="1" ht="12.95" customHeight="1" x14ac:dyDescent="0.2">
      <c r="A47" s="7"/>
      <c r="L47" s="141"/>
      <c r="M47" s="141"/>
      <c r="N47" s="141"/>
      <c r="O47" s="141"/>
      <c r="P47" s="142"/>
      <c r="S47" s="142"/>
      <c r="T47" s="142"/>
    </row>
    <row r="48" spans="1:20" s="32" customFormat="1" ht="12.95" customHeight="1" x14ac:dyDescent="0.2">
      <c r="A48" s="217" t="s">
        <v>373</v>
      </c>
      <c r="B48" s="217"/>
      <c r="C48" s="217"/>
      <c r="D48" s="217"/>
      <c r="E48" s="217"/>
      <c r="F48" s="217"/>
      <c r="G48" s="217"/>
      <c r="H48" s="217"/>
      <c r="I48" s="217"/>
      <c r="J48" s="217"/>
      <c r="K48" s="217"/>
      <c r="L48" s="141"/>
      <c r="M48" s="141"/>
      <c r="N48" s="141"/>
      <c r="O48" s="141"/>
      <c r="P48" s="142"/>
      <c r="S48" s="142"/>
      <c r="T48" s="142"/>
    </row>
  </sheetData>
  <mergeCells count="22">
    <mergeCell ref="A1:K1"/>
    <mergeCell ref="A3:A7"/>
    <mergeCell ref="B3:F3"/>
    <mergeCell ref="G3:K3"/>
    <mergeCell ref="D4:E4"/>
    <mergeCell ref="F4:F6"/>
    <mergeCell ref="G4:H4"/>
    <mergeCell ref="I4:J4"/>
    <mergeCell ref="K4:K6"/>
    <mergeCell ref="B5:B6"/>
    <mergeCell ref="C5:C6"/>
    <mergeCell ref="D5:D6"/>
    <mergeCell ref="E5:E6"/>
    <mergeCell ref="A46:K46"/>
    <mergeCell ref="A48:K48"/>
    <mergeCell ref="B14:K14"/>
    <mergeCell ref="B20:K20"/>
    <mergeCell ref="A45:K45"/>
    <mergeCell ref="G5:G6"/>
    <mergeCell ref="H5:H6"/>
    <mergeCell ref="I5:I6"/>
    <mergeCell ref="J5:J6"/>
  </mergeCells>
  <conditionalFormatting sqref="A9:K43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6/18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10" t="s">
        <v>360</v>
      </c>
      <c r="B1" s="210"/>
      <c r="C1" s="210"/>
      <c r="D1" s="210"/>
      <c r="E1" s="210"/>
      <c r="F1" s="210"/>
      <c r="G1" s="210"/>
    </row>
    <row r="2" spans="1:20" ht="11.1" customHeight="1" x14ac:dyDescent="0.2"/>
    <row r="3" spans="1:20" ht="24" customHeight="1" x14ac:dyDescent="0.2">
      <c r="A3" s="221" t="s">
        <v>65</v>
      </c>
      <c r="B3" s="175" t="s">
        <v>379</v>
      </c>
      <c r="C3" s="81"/>
      <c r="D3" s="81"/>
      <c r="E3" s="81"/>
      <c r="F3" s="81" t="s">
        <v>381</v>
      </c>
      <c r="G3" s="82"/>
      <c r="H3" s="6"/>
      <c r="O3" s="6"/>
      <c r="P3" s="6"/>
      <c r="S3" s="6"/>
      <c r="T3" s="6"/>
    </row>
    <row r="4" spans="1:20" ht="22.5" customHeight="1" x14ac:dyDescent="0.2">
      <c r="A4" s="221"/>
      <c r="B4" s="222" t="s">
        <v>43</v>
      </c>
      <c r="C4" s="222" t="s">
        <v>260</v>
      </c>
      <c r="D4" s="222" t="s">
        <v>43</v>
      </c>
      <c r="E4" s="222" t="s">
        <v>229</v>
      </c>
      <c r="F4" s="222" t="s">
        <v>43</v>
      </c>
      <c r="G4" s="223" t="s">
        <v>229</v>
      </c>
      <c r="H4" s="6"/>
      <c r="O4" s="6"/>
      <c r="P4" s="6"/>
      <c r="S4" s="6"/>
      <c r="T4" s="6"/>
    </row>
    <row r="5" spans="1:20" x14ac:dyDescent="0.2">
      <c r="A5" s="221"/>
      <c r="B5" s="222"/>
      <c r="C5" s="222"/>
      <c r="D5" s="222"/>
      <c r="E5" s="222"/>
      <c r="F5" s="222"/>
      <c r="G5" s="223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21"/>
      <c r="B6" s="81" t="s">
        <v>15</v>
      </c>
      <c r="C6" s="81"/>
      <c r="D6" s="81" t="s">
        <v>383</v>
      </c>
      <c r="E6" s="81"/>
      <c r="F6" s="81"/>
      <c r="G6" s="82"/>
      <c r="I6" s="1"/>
      <c r="J6" s="1"/>
      <c r="K6" s="1"/>
      <c r="L6" s="1"/>
      <c r="M6" s="1"/>
      <c r="N6" s="1"/>
      <c r="Q6" s="1"/>
      <c r="R6" s="1"/>
    </row>
    <row r="7" spans="1:20" s="7" customFormat="1" ht="9" customHeight="1" x14ac:dyDescent="0.2">
      <c r="A7" s="83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147" t="s">
        <v>45</v>
      </c>
      <c r="B8" s="176">
        <v>20480</v>
      </c>
      <c r="C8" s="177">
        <v>91956</v>
      </c>
      <c r="D8" s="178">
        <v>-4.7707616479122095</v>
      </c>
      <c r="E8" s="178">
        <v>1.9954080104706122</v>
      </c>
      <c r="F8" s="178">
        <v>2.5926182557280129</v>
      </c>
      <c r="G8" s="178">
        <v>5.1450953726723583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146" t="s">
        <v>46</v>
      </c>
      <c r="B9" s="177">
        <v>200165</v>
      </c>
      <c r="C9" s="177">
        <v>1201171</v>
      </c>
      <c r="D9" s="178">
        <v>14.918475140659098</v>
      </c>
      <c r="E9" s="178">
        <v>17.717545551478651</v>
      </c>
      <c r="F9" s="178">
        <v>20.347293847116319</v>
      </c>
      <c r="G9" s="178">
        <v>23.921950607318635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148" t="s">
        <v>47</v>
      </c>
      <c r="B10" s="179">
        <v>290143</v>
      </c>
      <c r="C10" s="179">
        <v>1337912</v>
      </c>
      <c r="D10" s="178">
        <v>13.845411348324745</v>
      </c>
      <c r="E10" s="178">
        <v>17.037309189520187</v>
      </c>
      <c r="F10" s="178">
        <v>19.344512065550916</v>
      </c>
      <c r="G10" s="178">
        <v>23.467531528917476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146" t="s">
        <v>48</v>
      </c>
      <c r="B11" s="177">
        <v>49808</v>
      </c>
      <c r="C11" s="177">
        <v>151055</v>
      </c>
      <c r="D11" s="178">
        <v>6.9346043196358806</v>
      </c>
      <c r="E11" s="178">
        <v>5.1300075164945298</v>
      </c>
      <c r="F11" s="178">
        <v>7.657591895545977</v>
      </c>
      <c r="G11" s="178">
        <v>5.4375863108938205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149" t="s">
        <v>49</v>
      </c>
      <c r="B12" s="180">
        <v>108535</v>
      </c>
      <c r="C12" s="180">
        <v>369087</v>
      </c>
      <c r="D12" s="181">
        <v>10.970809263330096</v>
      </c>
      <c r="E12" s="181">
        <v>2.337400910005897</v>
      </c>
      <c r="F12" s="181">
        <v>13.980893803572599</v>
      </c>
      <c r="G12" s="181">
        <v>13.456478420468997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146" t="s">
        <v>51</v>
      </c>
      <c r="B13" s="179">
        <v>319043</v>
      </c>
      <c r="C13" s="179">
        <v>671241</v>
      </c>
      <c r="D13" s="178">
        <v>5.6192459338760301</v>
      </c>
      <c r="E13" s="178">
        <v>2.011224804599351</v>
      </c>
      <c r="F13" s="178">
        <v>6.3757399765828495</v>
      </c>
      <c r="G13" s="178">
        <v>7.5934211330145871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146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ht="14.1" customHeight="1" x14ac:dyDescent="0.2">
      <c r="A15" s="145" t="s">
        <v>230</v>
      </c>
      <c r="B15" s="177">
        <v>96314</v>
      </c>
      <c r="C15" s="177">
        <v>190191</v>
      </c>
      <c r="D15" s="178">
        <v>4.8521070794822379</v>
      </c>
      <c r="E15" s="178">
        <v>5.4571968793838579</v>
      </c>
      <c r="F15" s="178">
        <v>6.1593528339735855</v>
      </c>
      <c r="G15" s="178">
        <v>8.5051716956232326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0.100000000000001" customHeight="1" x14ac:dyDescent="0.2">
      <c r="A16" s="85" t="s">
        <v>42</v>
      </c>
      <c r="B16" s="182">
        <v>988174</v>
      </c>
      <c r="C16" s="182">
        <v>3822422</v>
      </c>
      <c r="D16" s="183">
        <v>10.164939603899683</v>
      </c>
      <c r="E16" s="183">
        <v>11.896322026768431</v>
      </c>
      <c r="F16" s="183">
        <v>13.492300525172084</v>
      </c>
      <c r="G16" s="183">
        <v>17.898807792467011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11.25" customHeight="1" x14ac:dyDescent="0.2">
      <c r="A17" s="8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146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145" t="s">
        <v>231</v>
      </c>
      <c r="B19" s="177">
        <v>99334</v>
      </c>
      <c r="C19" s="177">
        <v>211558</v>
      </c>
      <c r="D19" s="178">
        <v>7.5171286625031115</v>
      </c>
      <c r="E19" s="178">
        <v>10.92421994201014</v>
      </c>
      <c r="F19" s="178">
        <v>2.5314334051786318</v>
      </c>
      <c r="G19" s="178">
        <v>6.9659077942759637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84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4.1" customHeight="1" x14ac:dyDescent="0.2">
      <c r="A21" s="145" t="s">
        <v>253</v>
      </c>
      <c r="B21" s="177">
        <v>169988</v>
      </c>
      <c r="C21" s="177">
        <v>536860</v>
      </c>
      <c r="D21" s="178">
        <v>7.8829958049591511</v>
      </c>
      <c r="E21" s="178">
        <v>-1.5089389728207578</v>
      </c>
      <c r="F21" s="178">
        <v>17.785751035771341</v>
      </c>
      <c r="G21" s="178">
        <v>13.978669320308825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ht="12.2" customHeight="1" x14ac:dyDescent="0.2">
      <c r="A22" s="69"/>
      <c r="B22" s="70"/>
      <c r="C22" s="70"/>
      <c r="D22" s="70"/>
      <c r="E22" s="70"/>
      <c r="F22" s="70"/>
      <c r="G22" s="70"/>
    </row>
    <row r="23" spans="1:20" ht="12.75" customHeight="1" x14ac:dyDescent="0.2">
      <c r="A23" s="3" t="s">
        <v>254</v>
      </c>
    </row>
    <row r="24" spans="1:20" ht="12.75" customHeight="1" x14ac:dyDescent="0.2">
      <c r="A24" s="3" t="s">
        <v>239</v>
      </c>
    </row>
    <row r="25" spans="1:20" ht="12.75" customHeight="1" x14ac:dyDescent="0.2">
      <c r="A25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4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6/18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0" t="s">
        <v>361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</row>
    <row r="2" spans="1:22" ht="11.1" customHeight="1" x14ac:dyDescent="0.25"/>
    <row r="3" spans="1:22" ht="11.25" customHeight="1" x14ac:dyDescent="0.25">
      <c r="A3" s="125"/>
      <c r="B3" s="213" t="s">
        <v>379</v>
      </c>
      <c r="C3" s="208"/>
      <c r="D3" s="208"/>
      <c r="E3" s="208"/>
      <c r="F3" s="208"/>
      <c r="G3" s="211" t="s">
        <v>381</v>
      </c>
      <c r="H3" s="211"/>
      <c r="I3" s="211"/>
      <c r="J3" s="211"/>
      <c r="K3" s="212"/>
      <c r="Q3" s="31"/>
      <c r="R3" s="31"/>
      <c r="U3" s="31"/>
      <c r="V3" s="31"/>
    </row>
    <row r="4" spans="1:22" ht="12.75" customHeight="1" x14ac:dyDescent="0.25">
      <c r="A4" s="126"/>
      <c r="B4" s="208" t="s">
        <v>43</v>
      </c>
      <c r="C4" s="208"/>
      <c r="D4" s="208" t="s">
        <v>44</v>
      </c>
      <c r="E4" s="208"/>
      <c r="F4" s="208" t="s">
        <v>289</v>
      </c>
      <c r="G4" s="208" t="s">
        <v>43</v>
      </c>
      <c r="H4" s="208"/>
      <c r="I4" s="208" t="s">
        <v>44</v>
      </c>
      <c r="J4" s="208"/>
      <c r="K4" s="209" t="s">
        <v>290</v>
      </c>
      <c r="Q4" s="31"/>
      <c r="R4" s="31"/>
      <c r="U4" s="31"/>
      <c r="V4" s="31"/>
    </row>
    <row r="5" spans="1:22" ht="55.5" customHeight="1" x14ac:dyDescent="0.25">
      <c r="A5" s="127" t="s">
        <v>291</v>
      </c>
      <c r="B5" s="208" t="s">
        <v>241</v>
      </c>
      <c r="C5" s="208" t="s">
        <v>292</v>
      </c>
      <c r="D5" s="208" t="s">
        <v>241</v>
      </c>
      <c r="E5" s="208" t="s">
        <v>292</v>
      </c>
      <c r="F5" s="208"/>
      <c r="G5" s="208" t="s">
        <v>241</v>
      </c>
      <c r="H5" s="208" t="s">
        <v>293</v>
      </c>
      <c r="I5" s="208" t="s">
        <v>241</v>
      </c>
      <c r="J5" s="208" t="s">
        <v>293</v>
      </c>
      <c r="K5" s="209"/>
      <c r="L5" s="29"/>
      <c r="M5" s="29"/>
      <c r="N5" s="29"/>
      <c r="O5" s="29"/>
      <c r="P5" s="29"/>
      <c r="S5" s="29"/>
      <c r="T5" s="29"/>
    </row>
    <row r="6" spans="1:22" x14ac:dyDescent="0.25">
      <c r="A6" s="126"/>
      <c r="B6" s="208"/>
      <c r="C6" s="208"/>
      <c r="D6" s="208"/>
      <c r="E6" s="208"/>
      <c r="F6" s="208"/>
      <c r="G6" s="208"/>
      <c r="H6" s="208"/>
      <c r="I6" s="208"/>
      <c r="J6" s="208"/>
      <c r="K6" s="209"/>
      <c r="L6" s="29"/>
      <c r="M6" s="29"/>
      <c r="N6" s="29"/>
      <c r="O6" s="29"/>
      <c r="P6" s="29"/>
      <c r="S6" s="29"/>
      <c r="T6" s="29"/>
    </row>
    <row r="7" spans="1:22" x14ac:dyDescent="0.25">
      <c r="A7" s="128"/>
      <c r="B7" s="150" t="s">
        <v>15</v>
      </c>
      <c r="C7" s="123" t="s">
        <v>14</v>
      </c>
      <c r="D7" s="123" t="s">
        <v>15</v>
      </c>
      <c r="E7" s="123" t="s">
        <v>14</v>
      </c>
      <c r="F7" s="123" t="s">
        <v>64</v>
      </c>
      <c r="G7" s="150" t="s">
        <v>15</v>
      </c>
      <c r="H7" s="123" t="s">
        <v>14</v>
      </c>
      <c r="I7" s="150" t="s">
        <v>15</v>
      </c>
      <c r="J7" s="123" t="s">
        <v>14</v>
      </c>
      <c r="K7" s="124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">
      <c r="A8" s="75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29" t="s">
        <v>42</v>
      </c>
      <c r="B9" s="184">
        <v>818186</v>
      </c>
      <c r="C9" s="185">
        <v>10.651206067392636</v>
      </c>
      <c r="D9" s="184">
        <v>3285562</v>
      </c>
      <c r="E9" s="185">
        <v>14.441471371537119</v>
      </c>
      <c r="F9" s="185">
        <v>4.0156663643719153</v>
      </c>
      <c r="G9" s="184">
        <v>3311857</v>
      </c>
      <c r="H9" s="185">
        <v>12.951552878069805</v>
      </c>
      <c r="I9" s="184">
        <v>12475052</v>
      </c>
      <c r="J9" s="185">
        <v>18.338266366327446</v>
      </c>
      <c r="K9" s="185">
        <v>3.766784616606333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30" t="s">
        <v>294</v>
      </c>
      <c r="B10" s="186">
        <v>734303</v>
      </c>
      <c r="C10" s="185">
        <v>11.140827248840623</v>
      </c>
      <c r="D10" s="184">
        <v>3106524</v>
      </c>
      <c r="E10" s="185">
        <v>14.711248557581357</v>
      </c>
      <c r="F10" s="185">
        <v>4.2305751168114529</v>
      </c>
      <c r="G10" s="184">
        <v>2951877</v>
      </c>
      <c r="H10" s="185">
        <v>14.472493269807245</v>
      </c>
      <c r="I10" s="184">
        <v>11678601</v>
      </c>
      <c r="J10" s="185">
        <v>19.22706492732199</v>
      </c>
      <c r="K10" s="185">
        <v>3.9563304975105669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31" t="s">
        <v>295</v>
      </c>
      <c r="B11" s="186">
        <v>83883</v>
      </c>
      <c r="C11" s="185">
        <v>6.5424477975918194</v>
      </c>
      <c r="D11" s="184">
        <v>179038</v>
      </c>
      <c r="E11" s="185">
        <v>9.9546149641648611</v>
      </c>
      <c r="F11" s="185">
        <v>2.1343776450532288</v>
      </c>
      <c r="G11" s="184">
        <v>359980</v>
      </c>
      <c r="H11" s="185">
        <v>1.8544193126708279</v>
      </c>
      <c r="I11" s="184">
        <v>796451</v>
      </c>
      <c r="J11" s="185">
        <v>6.6773551496253702</v>
      </c>
      <c r="K11" s="185">
        <v>2.2124868048224902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32" t="s">
        <v>296</v>
      </c>
      <c r="B12" s="186">
        <v>76868</v>
      </c>
      <c r="C12" s="185">
        <v>7.6627869518327003</v>
      </c>
      <c r="D12" s="184">
        <v>162357</v>
      </c>
      <c r="E12" s="185">
        <v>11.019406189740295</v>
      </c>
      <c r="F12" s="185">
        <v>2.1121533017640632</v>
      </c>
      <c r="G12" s="184">
        <v>335869</v>
      </c>
      <c r="H12" s="185">
        <v>2.117949669051356</v>
      </c>
      <c r="I12" s="184">
        <v>733352</v>
      </c>
      <c r="J12" s="185">
        <v>7.1127898179226321</v>
      </c>
      <c r="K12" s="185">
        <v>2.1834465223048274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33" t="s">
        <v>297</v>
      </c>
      <c r="B13" s="187">
        <v>1407</v>
      </c>
      <c r="C13" s="189">
        <v>21.607605877268796</v>
      </c>
      <c r="D13" s="188">
        <v>2372</v>
      </c>
      <c r="E13" s="189">
        <v>27.939590075512413</v>
      </c>
      <c r="F13" s="189">
        <v>1.6858564321250888</v>
      </c>
      <c r="G13" s="188">
        <v>4562</v>
      </c>
      <c r="H13" s="189">
        <v>8.7744396757272369</v>
      </c>
      <c r="I13" s="188">
        <v>8482</v>
      </c>
      <c r="J13" s="189">
        <v>17.707466000555087</v>
      </c>
      <c r="K13" s="189">
        <v>1.8592722490135905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33" t="s">
        <v>298</v>
      </c>
      <c r="B14" s="187">
        <v>163</v>
      </c>
      <c r="C14" s="189">
        <v>46.84684684684683</v>
      </c>
      <c r="D14" s="188">
        <v>1480</v>
      </c>
      <c r="E14" s="189">
        <v>82.49075215782986</v>
      </c>
      <c r="F14" s="189">
        <v>9.0797546012269947</v>
      </c>
      <c r="G14" s="188">
        <v>816</v>
      </c>
      <c r="H14" s="189">
        <v>42.160278745644604</v>
      </c>
      <c r="I14" s="188">
        <v>9174</v>
      </c>
      <c r="J14" s="189">
        <v>146.2157809983897</v>
      </c>
      <c r="K14" s="189">
        <v>11.242647058823529</v>
      </c>
    </row>
    <row r="15" spans="1:22" s="39" customFormat="1" ht="12" customHeight="1" x14ac:dyDescent="0.25">
      <c r="A15" s="133" t="s">
        <v>299</v>
      </c>
      <c r="B15" s="187">
        <v>25120</v>
      </c>
      <c r="C15" s="189">
        <v>6.9801115795749809</v>
      </c>
      <c r="D15" s="188">
        <v>46415</v>
      </c>
      <c r="E15" s="189">
        <v>8.1329792190848877</v>
      </c>
      <c r="F15" s="189">
        <v>1.8477308917197452</v>
      </c>
      <c r="G15" s="188">
        <v>154525</v>
      </c>
      <c r="H15" s="189">
        <v>2.2078617870584196</v>
      </c>
      <c r="I15" s="188">
        <v>309101</v>
      </c>
      <c r="J15" s="189">
        <v>4.1392786752691109</v>
      </c>
      <c r="K15" s="189">
        <v>2.000330043682252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33" t="s">
        <v>300</v>
      </c>
      <c r="B16" s="187">
        <v>104</v>
      </c>
      <c r="C16" s="189">
        <v>-68</v>
      </c>
      <c r="D16" s="188">
        <v>641</v>
      </c>
      <c r="E16" s="189">
        <v>40.879120879120876</v>
      </c>
      <c r="F16" s="189">
        <v>6.1634615384615383</v>
      </c>
      <c r="G16" s="188">
        <v>622</v>
      </c>
      <c r="H16" s="189">
        <v>-38.839724680432646</v>
      </c>
      <c r="I16" s="188">
        <v>3482</v>
      </c>
      <c r="J16" s="189">
        <v>91.529152915291519</v>
      </c>
      <c r="K16" s="189">
        <v>5.598070739549839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33" t="s">
        <v>301</v>
      </c>
      <c r="B17" s="187">
        <v>3141</v>
      </c>
      <c r="C17" s="189">
        <v>21.602787456445995</v>
      </c>
      <c r="D17" s="188">
        <v>4195</v>
      </c>
      <c r="E17" s="189">
        <v>19.277793574068809</v>
      </c>
      <c r="F17" s="189">
        <v>1.3355619229544731</v>
      </c>
      <c r="G17" s="188">
        <v>7342</v>
      </c>
      <c r="H17" s="189">
        <v>2.4131678058306676</v>
      </c>
      <c r="I17" s="188">
        <v>10178</v>
      </c>
      <c r="J17" s="189">
        <v>-1.1460761460761404</v>
      </c>
      <c r="K17" s="189">
        <v>1.3862707709071098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33" t="s">
        <v>302</v>
      </c>
      <c r="B18" s="187">
        <v>1885</v>
      </c>
      <c r="C18" s="189">
        <v>21.221864951768481</v>
      </c>
      <c r="D18" s="188">
        <v>3528</v>
      </c>
      <c r="E18" s="189">
        <v>15.596330275229363</v>
      </c>
      <c r="F18" s="189">
        <v>1.8716180371352784</v>
      </c>
      <c r="G18" s="188">
        <v>6749</v>
      </c>
      <c r="H18" s="189">
        <v>7.7598594922560977</v>
      </c>
      <c r="I18" s="188">
        <v>13145</v>
      </c>
      <c r="J18" s="189">
        <v>2.4392144638404005</v>
      </c>
      <c r="K18" s="189">
        <v>1.9476959549562898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33" t="s">
        <v>303</v>
      </c>
      <c r="B19" s="187">
        <v>97</v>
      </c>
      <c r="C19" s="189">
        <v>5.4347826086956417</v>
      </c>
      <c r="D19" s="188">
        <v>525</v>
      </c>
      <c r="E19" s="189">
        <v>-33.460076045627375</v>
      </c>
      <c r="F19" s="189">
        <v>5.4123711340206189</v>
      </c>
      <c r="G19" s="188">
        <v>534</v>
      </c>
      <c r="H19" s="189">
        <v>0.94517958412097869</v>
      </c>
      <c r="I19" s="188">
        <v>2725</v>
      </c>
      <c r="J19" s="189">
        <v>-30.608607079195323</v>
      </c>
      <c r="K19" s="189">
        <v>5.1029962546816483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33" t="s">
        <v>304</v>
      </c>
      <c r="B20" s="187">
        <v>153</v>
      </c>
      <c r="C20" s="189">
        <v>57.731958762886592</v>
      </c>
      <c r="D20" s="188">
        <v>313</v>
      </c>
      <c r="E20" s="189">
        <v>12.186379928315404</v>
      </c>
      <c r="F20" s="189">
        <v>2.0457516339869279</v>
      </c>
      <c r="G20" s="188">
        <v>630</v>
      </c>
      <c r="H20" s="189">
        <v>46.853146853146853</v>
      </c>
      <c r="I20" s="188">
        <v>1214</v>
      </c>
      <c r="J20" s="189">
        <v>23.373983739837399</v>
      </c>
      <c r="K20" s="189">
        <v>1.926984126984127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33" t="s">
        <v>305</v>
      </c>
      <c r="B21" s="187">
        <v>105</v>
      </c>
      <c r="C21" s="189">
        <v>17.977528089887642</v>
      </c>
      <c r="D21" s="188">
        <v>192</v>
      </c>
      <c r="E21" s="189">
        <v>19.254658385093165</v>
      </c>
      <c r="F21" s="189">
        <v>1.8285714285714285</v>
      </c>
      <c r="G21" s="188">
        <v>301</v>
      </c>
      <c r="H21" s="189">
        <v>-10.149253731343279</v>
      </c>
      <c r="I21" s="188">
        <v>589</v>
      </c>
      <c r="J21" s="189">
        <v>-8.8235294117647101</v>
      </c>
      <c r="K21" s="189">
        <v>1.9568106312292359</v>
      </c>
    </row>
    <row r="22" spans="1:22" ht="12" customHeight="1" x14ac:dyDescent="0.25">
      <c r="A22" s="133" t="s">
        <v>306</v>
      </c>
      <c r="B22" s="187">
        <v>1362</v>
      </c>
      <c r="C22" s="189">
        <v>7.3286052009456313</v>
      </c>
      <c r="D22" s="188">
        <v>3159</v>
      </c>
      <c r="E22" s="189">
        <v>31.515403830141537</v>
      </c>
      <c r="F22" s="189">
        <v>2.3193832599118944</v>
      </c>
      <c r="G22" s="188">
        <v>4602</v>
      </c>
      <c r="H22" s="189">
        <v>5.1164915486523483</v>
      </c>
      <c r="I22" s="188">
        <v>12340</v>
      </c>
      <c r="J22" s="189">
        <v>41.044690821808217</v>
      </c>
      <c r="K22" s="189">
        <v>2.6814428509343764</v>
      </c>
    </row>
    <row r="23" spans="1:22" ht="12" customHeight="1" x14ac:dyDescent="0.25">
      <c r="A23" s="133" t="s">
        <v>307</v>
      </c>
      <c r="B23" s="187">
        <v>121</v>
      </c>
      <c r="C23" s="189">
        <v>101.66666666666669</v>
      </c>
      <c r="D23" s="188">
        <v>201</v>
      </c>
      <c r="E23" s="189">
        <v>-68.59375</v>
      </c>
      <c r="F23" s="189">
        <v>1.6611570247933884</v>
      </c>
      <c r="G23" s="188">
        <v>369</v>
      </c>
      <c r="H23" s="189">
        <v>16.037735849056602</v>
      </c>
      <c r="I23" s="188">
        <v>1144</v>
      </c>
      <c r="J23" s="189">
        <v>-35.073779795686718</v>
      </c>
      <c r="K23" s="189">
        <v>3.1002710027100271</v>
      </c>
    </row>
    <row r="24" spans="1:22" s="39" customFormat="1" ht="12" customHeight="1" x14ac:dyDescent="0.25">
      <c r="A24" s="133" t="s">
        <v>308</v>
      </c>
      <c r="B24" s="187">
        <v>111</v>
      </c>
      <c r="C24" s="189">
        <v>-47.887323943661968</v>
      </c>
      <c r="D24" s="188">
        <v>266</v>
      </c>
      <c r="E24" s="189">
        <v>-17.901234567901241</v>
      </c>
      <c r="F24" s="189">
        <v>2.3963963963963963</v>
      </c>
      <c r="G24" s="188">
        <v>480</v>
      </c>
      <c r="H24" s="189">
        <v>-29.098966026587888</v>
      </c>
      <c r="I24" s="188">
        <v>903</v>
      </c>
      <c r="J24" s="189">
        <v>-43.421052631578952</v>
      </c>
      <c r="K24" s="189">
        <v>1.8812500000000001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33" t="s">
        <v>309</v>
      </c>
      <c r="B25" s="187">
        <v>221</v>
      </c>
      <c r="C25" s="189">
        <v>-19.34306569343066</v>
      </c>
      <c r="D25" s="188">
        <v>849</v>
      </c>
      <c r="E25" s="189">
        <v>114.9367088607595</v>
      </c>
      <c r="F25" s="189">
        <v>3.8416289592760182</v>
      </c>
      <c r="G25" s="188">
        <v>948</v>
      </c>
      <c r="H25" s="189">
        <v>12.991656734207382</v>
      </c>
      <c r="I25" s="188">
        <v>3246</v>
      </c>
      <c r="J25" s="189">
        <v>121.26789366053171</v>
      </c>
      <c r="K25" s="189">
        <v>3.4240506329113924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33" t="s">
        <v>310</v>
      </c>
      <c r="B26" s="187">
        <v>463</v>
      </c>
      <c r="C26" s="189">
        <v>-13.619402985074629</v>
      </c>
      <c r="D26" s="188">
        <v>1576</v>
      </c>
      <c r="E26" s="189">
        <v>-23.420796890184633</v>
      </c>
      <c r="F26" s="189">
        <v>3.4038876889848813</v>
      </c>
      <c r="G26" s="188">
        <v>1333</v>
      </c>
      <c r="H26" s="189">
        <v>7.0682730923694805</v>
      </c>
      <c r="I26" s="188">
        <v>3903</v>
      </c>
      <c r="J26" s="189">
        <v>-0.93908629441624214</v>
      </c>
      <c r="K26" s="189">
        <v>2.9279819954988748</v>
      </c>
    </row>
    <row r="27" spans="1:22" s="39" customFormat="1" ht="12" customHeight="1" x14ac:dyDescent="0.25">
      <c r="A27" s="133" t="s">
        <v>311</v>
      </c>
      <c r="B27" s="187">
        <v>12</v>
      </c>
      <c r="C27" s="189">
        <v>71.428571428571416</v>
      </c>
      <c r="D27" s="188">
        <v>16</v>
      </c>
      <c r="E27" s="189">
        <v>128.57142857142856</v>
      </c>
      <c r="F27" s="189">
        <v>1.3333333333333333</v>
      </c>
      <c r="G27" s="188">
        <v>33</v>
      </c>
      <c r="H27" s="189">
        <v>-45</v>
      </c>
      <c r="I27" s="188">
        <v>94</v>
      </c>
      <c r="J27" s="189">
        <v>-22.314049586776861</v>
      </c>
      <c r="K27" s="189">
        <v>2.8484848484848486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33" t="s">
        <v>312</v>
      </c>
      <c r="B28" s="187">
        <v>6075</v>
      </c>
      <c r="C28" s="189">
        <v>12.022865572561315</v>
      </c>
      <c r="D28" s="188">
        <v>11116</v>
      </c>
      <c r="E28" s="189">
        <v>12.795535261288691</v>
      </c>
      <c r="F28" s="189">
        <v>1.8297942386831276</v>
      </c>
      <c r="G28" s="188">
        <v>20952</v>
      </c>
      <c r="H28" s="189">
        <v>0.95403295750217865</v>
      </c>
      <c r="I28" s="188">
        <v>39069</v>
      </c>
      <c r="J28" s="189">
        <v>-0.85016749568572436</v>
      </c>
      <c r="K28" s="189">
        <v>1.8646907216494846</v>
      </c>
    </row>
    <row r="29" spans="1:22" ht="12" customHeight="1" x14ac:dyDescent="0.25">
      <c r="A29" s="133" t="s">
        <v>313</v>
      </c>
      <c r="B29" s="187">
        <v>4827</v>
      </c>
      <c r="C29" s="189">
        <v>2.0723197293296636</v>
      </c>
      <c r="D29" s="188">
        <v>7535</v>
      </c>
      <c r="E29" s="189">
        <v>2.5170068027210846</v>
      </c>
      <c r="F29" s="189">
        <v>1.5610109799047027</v>
      </c>
      <c r="G29" s="188">
        <v>14144</v>
      </c>
      <c r="H29" s="189">
        <v>-2.0702070207020711</v>
      </c>
      <c r="I29" s="188">
        <v>21814</v>
      </c>
      <c r="J29" s="189">
        <v>-2.2407457201756671</v>
      </c>
      <c r="K29" s="189">
        <v>1.5422794117647058</v>
      </c>
    </row>
    <row r="30" spans="1:22" ht="12" customHeight="1" x14ac:dyDescent="0.25">
      <c r="A30" s="133" t="s">
        <v>314</v>
      </c>
      <c r="B30" s="187">
        <v>3289</v>
      </c>
      <c r="C30" s="189">
        <v>21.769714920399849</v>
      </c>
      <c r="D30" s="188">
        <v>10461</v>
      </c>
      <c r="E30" s="189">
        <v>35.610578169561848</v>
      </c>
      <c r="F30" s="189">
        <v>3.1806020066889631</v>
      </c>
      <c r="G30" s="188">
        <v>10165</v>
      </c>
      <c r="H30" s="189">
        <v>23.556581986143186</v>
      </c>
      <c r="I30" s="188">
        <v>30283</v>
      </c>
      <c r="J30" s="189">
        <v>39.610898529343956</v>
      </c>
      <c r="K30" s="189">
        <v>2.9791441219872112</v>
      </c>
    </row>
    <row r="31" spans="1:22" ht="12" customHeight="1" x14ac:dyDescent="0.25">
      <c r="A31" s="133" t="s">
        <v>315</v>
      </c>
      <c r="B31" s="187">
        <v>2257</v>
      </c>
      <c r="C31" s="189">
        <v>33.077830188679229</v>
      </c>
      <c r="D31" s="188">
        <v>10305</v>
      </c>
      <c r="E31" s="189">
        <v>27.018365586096394</v>
      </c>
      <c r="F31" s="189">
        <v>4.5657953035002219</v>
      </c>
      <c r="G31" s="188">
        <v>10624</v>
      </c>
      <c r="H31" s="189">
        <v>15.077989601386491</v>
      </c>
      <c r="I31" s="188">
        <v>52939</v>
      </c>
      <c r="J31" s="189">
        <v>32.36073607360737</v>
      </c>
      <c r="K31" s="189">
        <v>4.9829631024096388</v>
      </c>
    </row>
    <row r="32" spans="1:22" ht="12" customHeight="1" x14ac:dyDescent="0.25">
      <c r="A32" s="133" t="s">
        <v>316</v>
      </c>
      <c r="B32" s="187">
        <v>162</v>
      </c>
      <c r="C32" s="189">
        <v>3.8461538461538396</v>
      </c>
      <c r="D32" s="188">
        <v>1198</v>
      </c>
      <c r="E32" s="189">
        <v>-29.363207547169822</v>
      </c>
      <c r="F32" s="189">
        <v>7.3950617283950617</v>
      </c>
      <c r="G32" s="188">
        <v>875</v>
      </c>
      <c r="H32" s="189">
        <v>28.676470588235304</v>
      </c>
      <c r="I32" s="188">
        <v>7104</v>
      </c>
      <c r="J32" s="189">
        <v>-5.1788574479444804</v>
      </c>
      <c r="K32" s="189">
        <v>8.1188571428571432</v>
      </c>
    </row>
    <row r="33" spans="1:22" ht="12" customHeight="1" x14ac:dyDescent="0.25">
      <c r="A33" s="133" t="s">
        <v>317</v>
      </c>
      <c r="B33" s="187">
        <v>297</v>
      </c>
      <c r="C33" s="189">
        <v>29.6943231441048</v>
      </c>
      <c r="D33" s="188">
        <v>1847</v>
      </c>
      <c r="E33" s="189">
        <v>94.421052631578959</v>
      </c>
      <c r="F33" s="189">
        <v>6.2188552188552189</v>
      </c>
      <c r="G33" s="188">
        <v>1448</v>
      </c>
      <c r="H33" s="189">
        <v>20.465890183028293</v>
      </c>
      <c r="I33" s="188">
        <v>7682</v>
      </c>
      <c r="J33" s="189">
        <v>5.521978021978029</v>
      </c>
      <c r="K33" s="189">
        <v>5.30524861878453</v>
      </c>
    </row>
    <row r="34" spans="1:22" ht="12" customHeight="1" x14ac:dyDescent="0.25">
      <c r="A34" s="133" t="s">
        <v>318</v>
      </c>
      <c r="B34" s="187">
        <v>688</v>
      </c>
      <c r="C34" s="189">
        <v>-22.609673790776156</v>
      </c>
      <c r="D34" s="188">
        <v>1495</v>
      </c>
      <c r="E34" s="189">
        <v>-7.9433497536945765</v>
      </c>
      <c r="F34" s="189">
        <v>2.17296511627907</v>
      </c>
      <c r="G34" s="188">
        <v>3073</v>
      </c>
      <c r="H34" s="189">
        <v>-6.2252059810802649</v>
      </c>
      <c r="I34" s="188">
        <v>6829</v>
      </c>
      <c r="J34" s="189">
        <v>4.8196469685341441</v>
      </c>
      <c r="K34" s="189">
        <v>2.2222583794337782</v>
      </c>
    </row>
    <row r="35" spans="1:22" ht="12" customHeight="1" x14ac:dyDescent="0.25">
      <c r="A35" s="133" t="s">
        <v>319</v>
      </c>
      <c r="B35" s="187">
        <v>13569</v>
      </c>
      <c r="C35" s="189">
        <v>-0.96343332603458975</v>
      </c>
      <c r="D35" s="188">
        <v>21699</v>
      </c>
      <c r="E35" s="189">
        <v>-0.18400110400661163</v>
      </c>
      <c r="F35" s="189">
        <v>1.5991598496573072</v>
      </c>
      <c r="G35" s="188">
        <v>53912</v>
      </c>
      <c r="H35" s="189">
        <v>-6.0291785048195123</v>
      </c>
      <c r="I35" s="188">
        <v>85558</v>
      </c>
      <c r="J35" s="189">
        <v>-6.1699420951044033</v>
      </c>
      <c r="K35" s="189">
        <v>1.5869936192313399</v>
      </c>
    </row>
    <row r="36" spans="1:22" ht="12" customHeight="1" x14ac:dyDescent="0.25">
      <c r="A36" s="133" t="s">
        <v>320</v>
      </c>
      <c r="B36" s="187">
        <v>6058</v>
      </c>
      <c r="C36" s="189">
        <v>10.105416212286428</v>
      </c>
      <c r="D36" s="188">
        <v>18919</v>
      </c>
      <c r="E36" s="189">
        <v>9.872814913758063</v>
      </c>
      <c r="F36" s="189">
        <v>3.1229778804886101</v>
      </c>
      <c r="G36" s="188">
        <v>16563</v>
      </c>
      <c r="H36" s="189">
        <v>10.228936510049252</v>
      </c>
      <c r="I36" s="188">
        <v>51077</v>
      </c>
      <c r="J36" s="189">
        <v>12.750270413456661</v>
      </c>
      <c r="K36" s="189">
        <v>3.0838012437360383</v>
      </c>
    </row>
    <row r="37" spans="1:22" s="39" customFormat="1" ht="12" customHeight="1" x14ac:dyDescent="0.25">
      <c r="A37" s="133" t="s">
        <v>321</v>
      </c>
      <c r="B37" s="187">
        <v>137</v>
      </c>
      <c r="C37" s="189">
        <v>28.037383177570092</v>
      </c>
      <c r="D37" s="188">
        <v>273</v>
      </c>
      <c r="E37" s="189">
        <v>-38.789237668161434</v>
      </c>
      <c r="F37" s="189">
        <v>1.9927007299270072</v>
      </c>
      <c r="G37" s="188">
        <v>653</v>
      </c>
      <c r="H37" s="189">
        <v>37.76371308016877</v>
      </c>
      <c r="I37" s="188">
        <v>1935</v>
      </c>
      <c r="J37" s="189">
        <v>69.14335664335664</v>
      </c>
      <c r="K37" s="189">
        <v>2.9632465543644715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33" t="s">
        <v>322</v>
      </c>
      <c r="B38" s="187">
        <v>107</v>
      </c>
      <c r="C38" s="189">
        <v>105.76923076923077</v>
      </c>
      <c r="D38" s="188">
        <v>392</v>
      </c>
      <c r="E38" s="189">
        <v>223.96694214876032</v>
      </c>
      <c r="F38" s="189">
        <v>3.6635514018691588</v>
      </c>
      <c r="G38" s="188">
        <v>458</v>
      </c>
      <c r="H38" s="189">
        <v>31.988472622478383</v>
      </c>
      <c r="I38" s="188">
        <v>3004</v>
      </c>
      <c r="J38" s="189">
        <v>85.891089108910876</v>
      </c>
      <c r="K38" s="189">
        <v>6.5589519650655026</v>
      </c>
    </row>
    <row r="39" spans="1:22" s="30" customFormat="1" ht="12" customHeight="1" x14ac:dyDescent="0.25">
      <c r="A39" s="133" t="s">
        <v>323</v>
      </c>
      <c r="B39" s="187">
        <v>862</v>
      </c>
      <c r="C39" s="189">
        <v>23.319027181688128</v>
      </c>
      <c r="D39" s="188">
        <v>1784</v>
      </c>
      <c r="E39" s="189">
        <v>26.794598436389478</v>
      </c>
      <c r="F39" s="189">
        <v>2.0696055684454757</v>
      </c>
      <c r="G39" s="188">
        <v>3027</v>
      </c>
      <c r="H39" s="189">
        <v>-0.4603748766853073</v>
      </c>
      <c r="I39" s="188">
        <v>7063</v>
      </c>
      <c r="J39" s="189">
        <v>7.340425531914903</v>
      </c>
      <c r="K39" s="189">
        <v>2.3333333333333335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33" t="s">
        <v>324</v>
      </c>
      <c r="B40" s="187">
        <v>526</v>
      </c>
      <c r="C40" s="189">
        <v>32.493702770780857</v>
      </c>
      <c r="D40" s="188">
        <v>1214</v>
      </c>
      <c r="E40" s="189">
        <v>42.154566744730687</v>
      </c>
      <c r="F40" s="189">
        <v>2.3079847908745248</v>
      </c>
      <c r="G40" s="188">
        <v>2659</v>
      </c>
      <c r="H40" s="189">
        <v>33.016508254127075</v>
      </c>
      <c r="I40" s="188">
        <v>6392</v>
      </c>
      <c r="J40" s="189">
        <v>57.360905957656342</v>
      </c>
      <c r="K40" s="189">
        <v>2.4039112448288829</v>
      </c>
    </row>
    <row r="41" spans="1:22" ht="12" customHeight="1" x14ac:dyDescent="0.25">
      <c r="A41" s="133" t="s">
        <v>325</v>
      </c>
      <c r="B41" s="187">
        <v>211</v>
      </c>
      <c r="C41" s="189">
        <v>11.640211640211646</v>
      </c>
      <c r="D41" s="188">
        <v>566</v>
      </c>
      <c r="E41" s="189">
        <v>-5.5091819699499212</v>
      </c>
      <c r="F41" s="189">
        <v>2.6824644549763033</v>
      </c>
      <c r="G41" s="188">
        <v>1017</v>
      </c>
      <c r="H41" s="189">
        <v>-7.0383912248628775</v>
      </c>
      <c r="I41" s="188">
        <v>2906</v>
      </c>
      <c r="J41" s="189">
        <v>-16.637980493402182</v>
      </c>
      <c r="K41" s="189">
        <v>2.8574237954768926</v>
      </c>
    </row>
    <row r="42" spans="1:22" ht="12" customHeight="1" x14ac:dyDescent="0.25">
      <c r="A42" s="133" t="s">
        <v>326</v>
      </c>
      <c r="B42" s="187">
        <v>200</v>
      </c>
      <c r="C42" s="189">
        <v>68.067226890756302</v>
      </c>
      <c r="D42" s="188">
        <v>610</v>
      </c>
      <c r="E42" s="189">
        <v>119.42446043165469</v>
      </c>
      <c r="F42" s="189">
        <v>3.05</v>
      </c>
      <c r="G42" s="188">
        <v>722</v>
      </c>
      <c r="H42" s="189">
        <v>17.39837398373983</v>
      </c>
      <c r="I42" s="188">
        <v>2061</v>
      </c>
      <c r="J42" s="189">
        <v>36.490066225165577</v>
      </c>
      <c r="K42" s="189">
        <v>2.8545706371191137</v>
      </c>
    </row>
    <row r="43" spans="1:22" ht="12" customHeight="1" x14ac:dyDescent="0.25">
      <c r="A43" s="133" t="s">
        <v>327</v>
      </c>
      <c r="B43" s="187">
        <v>230</v>
      </c>
      <c r="C43" s="189">
        <v>61.971830985915489</v>
      </c>
      <c r="D43" s="188">
        <v>693</v>
      </c>
      <c r="E43" s="189">
        <v>44.979079497907946</v>
      </c>
      <c r="F43" s="189">
        <v>3.0130434782608697</v>
      </c>
      <c r="G43" s="188">
        <v>945</v>
      </c>
      <c r="H43" s="189">
        <v>14.268440145102787</v>
      </c>
      <c r="I43" s="188">
        <v>2585</v>
      </c>
      <c r="J43" s="189">
        <v>-10.954185325525316</v>
      </c>
      <c r="K43" s="189">
        <v>2.7354497354497354</v>
      </c>
    </row>
    <row r="44" spans="1:22" s="135" customFormat="1" ht="12" customHeight="1" x14ac:dyDescent="0.25">
      <c r="A44" s="133" t="s">
        <v>328</v>
      </c>
      <c r="B44" s="187">
        <v>2459</v>
      </c>
      <c r="C44" s="189">
        <v>13.948100092678416</v>
      </c>
      <c r="D44" s="188">
        <v>4913</v>
      </c>
      <c r="E44" s="189">
        <v>6.0436002590114413</v>
      </c>
      <c r="F44" s="189">
        <v>1.9979666531110207</v>
      </c>
      <c r="G44" s="188">
        <v>9098</v>
      </c>
      <c r="H44" s="189">
        <v>5.7906976744186096</v>
      </c>
      <c r="I44" s="188">
        <v>19250</v>
      </c>
      <c r="J44" s="189">
        <v>0.31789045807494176</v>
      </c>
      <c r="K44" s="189">
        <v>2.1158496372829192</v>
      </c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2" customHeight="1" x14ac:dyDescent="0.25">
      <c r="A45" s="133" t="s">
        <v>329</v>
      </c>
      <c r="B45" s="187">
        <v>10</v>
      </c>
      <c r="C45" s="189">
        <v>-50</v>
      </c>
      <c r="D45" s="188">
        <v>21</v>
      </c>
      <c r="E45" s="189">
        <v>-74.074074074074076</v>
      </c>
      <c r="F45" s="189">
        <v>2.1</v>
      </c>
      <c r="G45" s="188">
        <v>124</v>
      </c>
      <c r="H45" s="189">
        <v>117.54385964912282</v>
      </c>
      <c r="I45" s="188">
        <v>190</v>
      </c>
      <c r="J45" s="189">
        <v>11.764705882352942</v>
      </c>
      <c r="K45" s="189">
        <v>1.532258064516129</v>
      </c>
    </row>
    <row r="46" spans="1:22" ht="12" customHeight="1" x14ac:dyDescent="0.25">
      <c r="A46" s="133" t="s">
        <v>330</v>
      </c>
      <c r="B46" s="187">
        <v>439</v>
      </c>
      <c r="C46" s="189">
        <v>-31.298904538341148</v>
      </c>
      <c r="D46" s="188">
        <v>1588</v>
      </c>
      <c r="E46" s="189">
        <v>12.067748764996466</v>
      </c>
      <c r="F46" s="189">
        <v>3.6173120728929384</v>
      </c>
      <c r="G46" s="188">
        <v>1564</v>
      </c>
      <c r="H46" s="189">
        <v>-35.451919108543123</v>
      </c>
      <c r="I46" s="188">
        <v>5891</v>
      </c>
      <c r="J46" s="189">
        <v>-15.017311021350253</v>
      </c>
      <c r="K46" s="189">
        <v>3.7666240409207159</v>
      </c>
    </row>
    <row r="47" spans="1:22" s="49" customFormat="1" x14ac:dyDescent="0.25">
      <c r="A47" s="136" t="s">
        <v>331</v>
      </c>
      <c r="B47" s="184">
        <v>224</v>
      </c>
      <c r="C47" s="185">
        <v>22.404371584699447</v>
      </c>
      <c r="D47" s="184">
        <v>889</v>
      </c>
      <c r="E47" s="185">
        <v>66.168224299065429</v>
      </c>
      <c r="F47" s="185">
        <v>3.96875</v>
      </c>
      <c r="G47" s="184">
        <v>911</v>
      </c>
      <c r="H47" s="185">
        <v>-14.620431115276475</v>
      </c>
      <c r="I47" s="184">
        <v>3688</v>
      </c>
      <c r="J47" s="185">
        <v>-40.516129032258064</v>
      </c>
      <c r="K47" s="185">
        <v>4.0482985729967069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33" t="s">
        <v>332</v>
      </c>
      <c r="B48" s="187">
        <v>89</v>
      </c>
      <c r="C48" s="189">
        <v>30.882352941176464</v>
      </c>
      <c r="D48" s="188">
        <v>323</v>
      </c>
      <c r="E48" s="189">
        <v>95.757575757575779</v>
      </c>
      <c r="F48" s="189">
        <v>3.6292134831460676</v>
      </c>
      <c r="G48" s="188">
        <v>272</v>
      </c>
      <c r="H48" s="189">
        <v>5.0193050193050226</v>
      </c>
      <c r="I48" s="188">
        <v>976</v>
      </c>
      <c r="J48" s="189">
        <v>0.61855670103093985</v>
      </c>
      <c r="K48" s="189">
        <v>3.5882352941176472</v>
      </c>
    </row>
    <row r="49" spans="1:20" ht="12" customHeight="1" x14ac:dyDescent="0.25">
      <c r="A49" s="133" t="s">
        <v>333</v>
      </c>
      <c r="B49" s="187">
        <v>135</v>
      </c>
      <c r="C49" s="189">
        <v>17.391304347826093</v>
      </c>
      <c r="D49" s="188">
        <v>566</v>
      </c>
      <c r="E49" s="189">
        <v>52.972972972972968</v>
      </c>
      <c r="F49" s="189">
        <v>4.1925925925925922</v>
      </c>
      <c r="G49" s="188">
        <v>639</v>
      </c>
      <c r="H49" s="189">
        <v>-20.915841584158414</v>
      </c>
      <c r="I49" s="188">
        <v>2712</v>
      </c>
      <c r="J49" s="189">
        <v>-48.1453154875717</v>
      </c>
      <c r="K49" s="189">
        <v>4.244131455399061</v>
      </c>
    </row>
    <row r="50" spans="1:20" s="49" customFormat="1" x14ac:dyDescent="0.25">
      <c r="A50" s="136" t="s">
        <v>334</v>
      </c>
      <c r="B50" s="184">
        <v>2216</v>
      </c>
      <c r="C50" s="185">
        <v>-20.772255988559166</v>
      </c>
      <c r="D50" s="184">
        <v>5736</v>
      </c>
      <c r="E50" s="185">
        <v>-3.8873994638069718</v>
      </c>
      <c r="F50" s="185">
        <v>2.5884476534296028</v>
      </c>
      <c r="G50" s="184">
        <v>8347</v>
      </c>
      <c r="H50" s="185">
        <v>-11.334183131506265</v>
      </c>
      <c r="I50" s="184">
        <v>25467</v>
      </c>
      <c r="J50" s="185">
        <v>8.0300330872995573</v>
      </c>
      <c r="K50" s="185">
        <v>3.0510363004672336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33" t="s">
        <v>335</v>
      </c>
      <c r="B51" s="187">
        <v>131</v>
      </c>
      <c r="C51" s="189">
        <v>14.912280701754398</v>
      </c>
      <c r="D51" s="188">
        <v>620</v>
      </c>
      <c r="E51" s="189">
        <v>22.772277227722782</v>
      </c>
      <c r="F51" s="189">
        <v>4.7328244274809164</v>
      </c>
      <c r="G51" s="188">
        <v>799</v>
      </c>
      <c r="H51" s="189">
        <v>-0.125</v>
      </c>
      <c r="I51" s="188">
        <v>4020</v>
      </c>
      <c r="J51" s="189">
        <v>29.468599033816417</v>
      </c>
      <c r="K51" s="189">
        <v>5.0312891113892366</v>
      </c>
    </row>
    <row r="52" spans="1:20" ht="12" customHeight="1" x14ac:dyDescent="0.25">
      <c r="A52" s="133" t="s">
        <v>336</v>
      </c>
      <c r="B52" s="187">
        <v>779</v>
      </c>
      <c r="C52" s="189">
        <v>-55.612535612535616</v>
      </c>
      <c r="D52" s="188">
        <v>1553</v>
      </c>
      <c r="E52" s="189">
        <v>-41.462495288352812</v>
      </c>
      <c r="F52" s="189">
        <v>1.993581514762516</v>
      </c>
      <c r="G52" s="188">
        <v>2662</v>
      </c>
      <c r="H52" s="189">
        <v>-37.628865979381445</v>
      </c>
      <c r="I52" s="188">
        <v>6237</v>
      </c>
      <c r="J52" s="189">
        <v>-14.32692307692308</v>
      </c>
      <c r="K52" s="189">
        <v>2.3429752066115701</v>
      </c>
    </row>
    <row r="53" spans="1:20" ht="12" customHeight="1" x14ac:dyDescent="0.25">
      <c r="A53" s="133" t="s">
        <v>337</v>
      </c>
      <c r="B53" s="187">
        <v>90</v>
      </c>
      <c r="C53" s="189">
        <v>-15.887850467289724</v>
      </c>
      <c r="D53" s="188">
        <v>562</v>
      </c>
      <c r="E53" s="189">
        <v>-12.868217054263567</v>
      </c>
      <c r="F53" s="189">
        <v>6.2444444444444445</v>
      </c>
      <c r="G53" s="188">
        <v>437</v>
      </c>
      <c r="H53" s="189">
        <v>-8.1932773109243726</v>
      </c>
      <c r="I53" s="188">
        <v>2018</v>
      </c>
      <c r="J53" s="189">
        <v>-25.480059084194977</v>
      </c>
      <c r="K53" s="189">
        <v>4.6178489702517158</v>
      </c>
    </row>
    <row r="54" spans="1:20" ht="12" customHeight="1" x14ac:dyDescent="0.25">
      <c r="A54" s="133" t="s">
        <v>338</v>
      </c>
      <c r="B54" s="187">
        <v>169</v>
      </c>
      <c r="C54" s="189">
        <v>36.290322580645153</v>
      </c>
      <c r="D54" s="188">
        <v>376</v>
      </c>
      <c r="E54" s="189">
        <v>41.353383458646618</v>
      </c>
      <c r="F54" s="189">
        <v>2.224852071005917</v>
      </c>
      <c r="G54" s="188">
        <v>531</v>
      </c>
      <c r="H54" s="189">
        <v>7.2727272727272663</v>
      </c>
      <c r="I54" s="188">
        <v>1261</v>
      </c>
      <c r="J54" s="189">
        <v>4.908485856905159</v>
      </c>
      <c r="K54" s="189">
        <v>2.3747645951035783</v>
      </c>
    </row>
    <row r="55" spans="1:20" ht="12" customHeight="1" x14ac:dyDescent="0.25">
      <c r="A55" s="133" t="s">
        <v>339</v>
      </c>
      <c r="B55" s="187">
        <v>312</v>
      </c>
      <c r="C55" s="189">
        <v>29.460580912863065</v>
      </c>
      <c r="D55" s="188">
        <v>877</v>
      </c>
      <c r="E55" s="189">
        <v>33.689024390243901</v>
      </c>
      <c r="F55" s="189">
        <v>2.8108974358974357</v>
      </c>
      <c r="G55" s="188">
        <v>984</v>
      </c>
      <c r="H55" s="189">
        <v>-20.194647201946466</v>
      </c>
      <c r="I55" s="188">
        <v>3214</v>
      </c>
      <c r="J55" s="189">
        <v>5.2735014739600388</v>
      </c>
      <c r="K55" s="189">
        <v>3.2662601626016259</v>
      </c>
    </row>
    <row r="56" spans="1:20" ht="12" customHeight="1" x14ac:dyDescent="0.25">
      <c r="A56" s="133" t="s">
        <v>340</v>
      </c>
      <c r="B56" s="187">
        <v>74</v>
      </c>
      <c r="C56" s="189">
        <v>-9.7560975609756042</v>
      </c>
      <c r="D56" s="188">
        <v>146</v>
      </c>
      <c r="E56" s="189">
        <v>-14.117647058823522</v>
      </c>
      <c r="F56" s="189">
        <v>1.972972972972973</v>
      </c>
      <c r="G56" s="188">
        <v>267</v>
      </c>
      <c r="H56" s="189">
        <v>-27.049180327868854</v>
      </c>
      <c r="I56" s="188">
        <v>602</v>
      </c>
      <c r="J56" s="189">
        <v>-25.495049504950501</v>
      </c>
      <c r="K56" s="189">
        <v>2.2546816479400751</v>
      </c>
    </row>
    <row r="57" spans="1:20" ht="12" customHeight="1" x14ac:dyDescent="0.25">
      <c r="A57" s="133" t="s">
        <v>341</v>
      </c>
      <c r="B57" s="187">
        <v>244</v>
      </c>
      <c r="C57" s="189">
        <v>187.05882352941177</v>
      </c>
      <c r="D57" s="188">
        <v>285</v>
      </c>
      <c r="E57" s="189">
        <v>117.55725190839695</v>
      </c>
      <c r="F57" s="189">
        <v>1.1680327868852458</v>
      </c>
      <c r="G57" s="188">
        <v>942</v>
      </c>
      <c r="H57" s="189">
        <v>117.55196304849883</v>
      </c>
      <c r="I57" s="188">
        <v>2306</v>
      </c>
      <c r="J57" s="189">
        <v>263.14960629921262</v>
      </c>
      <c r="K57" s="189">
        <v>2.4479830148619959</v>
      </c>
    </row>
    <row r="58" spans="1:20" ht="12" customHeight="1" x14ac:dyDescent="0.25">
      <c r="A58" s="133" t="s">
        <v>342</v>
      </c>
      <c r="B58" s="187">
        <v>417</v>
      </c>
      <c r="C58" s="189">
        <v>44.290657439446363</v>
      </c>
      <c r="D58" s="188">
        <v>1317</v>
      </c>
      <c r="E58" s="189">
        <v>39.808917197452217</v>
      </c>
      <c r="F58" s="189">
        <v>3.1582733812949639</v>
      </c>
      <c r="G58" s="188">
        <v>1725</v>
      </c>
      <c r="H58" s="189">
        <v>28.443782576321667</v>
      </c>
      <c r="I58" s="188">
        <v>5809</v>
      </c>
      <c r="J58" s="189">
        <v>21.450972193184199</v>
      </c>
      <c r="K58" s="189">
        <v>3.367536231884058</v>
      </c>
    </row>
    <row r="59" spans="1:20" ht="17.100000000000001" customHeight="1" x14ac:dyDescent="0.25">
      <c r="A59" s="3" t="s">
        <v>373</v>
      </c>
    </row>
    <row r="60" spans="1:20" s="49" customFormat="1" x14ac:dyDescent="0.25">
      <c r="A60" s="136" t="s">
        <v>343</v>
      </c>
      <c r="B60" s="184">
        <v>3046</v>
      </c>
      <c r="C60" s="185">
        <v>15.466262319939347</v>
      </c>
      <c r="D60" s="184">
        <v>7141</v>
      </c>
      <c r="E60" s="185">
        <v>7.3350368254922529</v>
      </c>
      <c r="F60" s="185">
        <v>2.344386080105056</v>
      </c>
      <c r="G60" s="184">
        <v>9622</v>
      </c>
      <c r="H60" s="185">
        <v>19.557654075546708</v>
      </c>
      <c r="I60" s="184">
        <v>23923</v>
      </c>
      <c r="J60" s="185">
        <v>14.141896082828382</v>
      </c>
      <c r="K60" s="185">
        <v>2.4862814383704013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33" t="s">
        <v>344</v>
      </c>
      <c r="B61" s="187">
        <v>232</v>
      </c>
      <c r="C61" s="189">
        <v>-2.1097046413502198</v>
      </c>
      <c r="D61" s="188">
        <v>555</v>
      </c>
      <c r="E61" s="189">
        <v>-3.1413612565445135</v>
      </c>
      <c r="F61" s="189">
        <v>2.3922413793103448</v>
      </c>
      <c r="G61" s="188">
        <v>781</v>
      </c>
      <c r="H61" s="189">
        <v>12.69841269841271</v>
      </c>
      <c r="I61" s="188">
        <v>1956</v>
      </c>
      <c r="J61" s="189">
        <v>12.607944732297057</v>
      </c>
      <c r="K61" s="189">
        <v>2.5044814340588988</v>
      </c>
    </row>
    <row r="62" spans="1:20" ht="12" customHeight="1" x14ac:dyDescent="0.25">
      <c r="A62" s="133" t="s">
        <v>345</v>
      </c>
      <c r="B62" s="187">
        <v>2226</v>
      </c>
      <c r="C62" s="189">
        <v>18.973810796365569</v>
      </c>
      <c r="D62" s="188">
        <v>4997</v>
      </c>
      <c r="E62" s="189">
        <v>5.3774778574441058</v>
      </c>
      <c r="F62" s="189">
        <v>2.2448337825696316</v>
      </c>
      <c r="G62" s="188">
        <v>6837</v>
      </c>
      <c r="H62" s="189">
        <v>19.111498257839727</v>
      </c>
      <c r="I62" s="188">
        <v>17038</v>
      </c>
      <c r="J62" s="189">
        <v>13.367489520260833</v>
      </c>
      <c r="K62" s="189">
        <v>2.4920286675442447</v>
      </c>
    </row>
    <row r="63" spans="1:20" ht="12" customHeight="1" x14ac:dyDescent="0.25">
      <c r="A63" s="133" t="s">
        <v>346</v>
      </c>
      <c r="B63" s="187">
        <v>148</v>
      </c>
      <c r="C63" s="189">
        <v>1.3698630136986338</v>
      </c>
      <c r="D63" s="188">
        <v>429</v>
      </c>
      <c r="E63" s="189">
        <v>8.6075949367088498</v>
      </c>
      <c r="F63" s="189">
        <v>2.8986486486486487</v>
      </c>
      <c r="G63" s="188">
        <v>422</v>
      </c>
      <c r="H63" s="189">
        <v>20.227920227920237</v>
      </c>
      <c r="I63" s="188">
        <v>1196</v>
      </c>
      <c r="J63" s="189">
        <v>30.283224400871461</v>
      </c>
      <c r="K63" s="189">
        <v>2.8341232227488153</v>
      </c>
    </row>
    <row r="64" spans="1:20" ht="12" customHeight="1" x14ac:dyDescent="0.25">
      <c r="A64" s="133" t="s">
        <v>347</v>
      </c>
      <c r="B64" s="187">
        <v>210</v>
      </c>
      <c r="C64" s="189">
        <v>7.1428571428571388</v>
      </c>
      <c r="D64" s="188">
        <v>492</v>
      </c>
      <c r="E64" s="189">
        <v>1.2345679012345556</v>
      </c>
      <c r="F64" s="189">
        <v>2.342857142857143</v>
      </c>
      <c r="G64" s="188">
        <v>1034</v>
      </c>
      <c r="H64" s="189">
        <v>55.255255255255264</v>
      </c>
      <c r="I64" s="188">
        <v>2143</v>
      </c>
      <c r="J64" s="189">
        <v>23.515850144092212</v>
      </c>
      <c r="K64" s="189">
        <v>2.0725338491295937</v>
      </c>
    </row>
    <row r="65" spans="1:20" ht="12" customHeight="1" x14ac:dyDescent="0.25">
      <c r="A65" s="133" t="s">
        <v>348</v>
      </c>
      <c r="B65" s="187">
        <v>222</v>
      </c>
      <c r="C65" s="189">
        <v>36.196319018404921</v>
      </c>
      <c r="D65" s="188">
        <v>657</v>
      </c>
      <c r="E65" s="189">
        <v>59.854014598540147</v>
      </c>
      <c r="F65" s="189">
        <v>2.9594594594594597</v>
      </c>
      <c r="G65" s="188">
        <v>504</v>
      </c>
      <c r="H65" s="189">
        <v>-3.2629558541266732</v>
      </c>
      <c r="I65" s="188">
        <v>1460</v>
      </c>
      <c r="J65" s="189">
        <v>9.1180866965620311</v>
      </c>
      <c r="K65" s="189">
        <v>2.8968253968253967</v>
      </c>
    </row>
    <row r="66" spans="1:20" ht="12" customHeight="1" x14ac:dyDescent="0.25">
      <c r="A66" s="133" t="s">
        <v>349</v>
      </c>
      <c r="B66" s="187">
        <v>8</v>
      </c>
      <c r="C66" s="189">
        <v>-68</v>
      </c>
      <c r="D66" s="188">
        <v>11</v>
      </c>
      <c r="E66" s="189">
        <v>-76.086956521739125</v>
      </c>
      <c r="F66" s="189">
        <v>1.375</v>
      </c>
      <c r="G66" s="188">
        <v>44</v>
      </c>
      <c r="H66" s="189">
        <v>-42.857142857142861</v>
      </c>
      <c r="I66" s="188">
        <v>130</v>
      </c>
      <c r="J66" s="189">
        <v>-35.643564356435647</v>
      </c>
      <c r="K66" s="189">
        <v>2.9545454545454546</v>
      </c>
    </row>
    <row r="67" spans="1:20" s="49" customFormat="1" x14ac:dyDescent="0.25">
      <c r="A67" s="136" t="s">
        <v>350</v>
      </c>
      <c r="B67" s="184">
        <v>368</v>
      </c>
      <c r="C67" s="185">
        <v>-13.817330210772823</v>
      </c>
      <c r="D67" s="184">
        <v>799</v>
      </c>
      <c r="E67" s="185">
        <v>-12.486308871851051</v>
      </c>
      <c r="F67" s="185">
        <v>2.1711956521739131</v>
      </c>
      <c r="G67" s="184">
        <v>1054</v>
      </c>
      <c r="H67" s="185">
        <v>0.66857688634192414</v>
      </c>
      <c r="I67" s="184">
        <v>2396</v>
      </c>
      <c r="J67" s="185">
        <v>2.044293015332201</v>
      </c>
      <c r="K67" s="185">
        <v>2.2732447817836814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33" t="s">
        <v>351</v>
      </c>
      <c r="B68" s="187">
        <v>292</v>
      </c>
      <c r="C68" s="189">
        <v>-19.55922865013774</v>
      </c>
      <c r="D68" s="188">
        <v>673</v>
      </c>
      <c r="E68" s="189">
        <v>-15.769712140175216</v>
      </c>
      <c r="F68" s="189">
        <v>2.3047945205479454</v>
      </c>
      <c r="G68" s="188">
        <v>848</v>
      </c>
      <c r="H68" s="189">
        <v>-2.3041474654377794</v>
      </c>
      <c r="I68" s="188">
        <v>1870</v>
      </c>
      <c r="J68" s="189">
        <v>-6.6400399400898635</v>
      </c>
      <c r="K68" s="189">
        <v>2.2051886792452828</v>
      </c>
    </row>
    <row r="69" spans="1:20" ht="12" customHeight="1" x14ac:dyDescent="0.25">
      <c r="A69" s="133" t="s">
        <v>352</v>
      </c>
      <c r="B69" s="187">
        <v>76</v>
      </c>
      <c r="C69" s="189">
        <v>18.75</v>
      </c>
      <c r="D69" s="188">
        <v>126</v>
      </c>
      <c r="E69" s="189">
        <v>10.526315789473699</v>
      </c>
      <c r="F69" s="189">
        <v>1.6578947368421053</v>
      </c>
      <c r="G69" s="188">
        <v>206</v>
      </c>
      <c r="H69" s="189">
        <v>15.083798882681563</v>
      </c>
      <c r="I69" s="188">
        <v>526</v>
      </c>
      <c r="J69" s="189">
        <v>52.463768115942031</v>
      </c>
      <c r="K69" s="189">
        <v>2.5533980582524274</v>
      </c>
    </row>
    <row r="70" spans="1:20" ht="12" customHeight="1" x14ac:dyDescent="0.25">
      <c r="A70" s="137" t="s">
        <v>353</v>
      </c>
      <c r="B70" s="190">
        <v>1161</v>
      </c>
      <c r="C70" s="191">
        <v>-10</v>
      </c>
      <c r="D70" s="190">
        <v>2116</v>
      </c>
      <c r="E70" s="191">
        <v>-15.965051628276413</v>
      </c>
      <c r="F70" s="191">
        <v>1.822566752799311</v>
      </c>
      <c r="G70" s="190">
        <v>4177</v>
      </c>
      <c r="H70" s="191">
        <v>-15.5649888821508</v>
      </c>
      <c r="I70" s="190">
        <v>7625</v>
      </c>
      <c r="J70" s="191">
        <v>-13.968182331039145</v>
      </c>
      <c r="K70" s="191">
        <v>1.8254728273880776</v>
      </c>
    </row>
    <row r="71" spans="1:20" ht="17.100000000000001" customHeight="1" x14ac:dyDescent="0.25">
      <c r="A71" s="3" t="s">
        <v>373</v>
      </c>
    </row>
    <row r="77" spans="1:20" ht="12" customHeight="1" x14ac:dyDescent="0.25"/>
  </sheetData>
  <mergeCells count="17">
    <mergeCell ref="G5:G6"/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  <mergeCell ref="E5:E6"/>
  </mergeCells>
  <conditionalFormatting sqref="A9:K58 A60:K70">
    <cfRule type="expression" dxfId="3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6/18 SH</oddFooter>
  </headerFooter>
  <rowBreaks count="2" manualBreakCount="2">
    <brk id="59" max="16383" man="1"/>
    <brk id="7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1" customWidth="1"/>
    <col min="4" max="4" width="9.28515625" style="61" customWidth="1"/>
    <col min="5" max="5" width="12.28515625" style="61" customWidth="1"/>
    <col min="6" max="6" width="11.28515625" style="61" customWidth="1"/>
    <col min="7" max="7" width="12.28515625" style="61" customWidth="1"/>
    <col min="8" max="8" width="11.28515625" style="61" customWidth="1"/>
    <col min="9" max="9" width="10.7109375" style="67" customWidth="1"/>
    <col min="10" max="10" width="3.42578125" customWidth="1"/>
    <col min="11" max="21" width="1.7109375" customWidth="1"/>
  </cols>
  <sheetData>
    <row r="1" spans="1:9" ht="30" customHeight="1" x14ac:dyDescent="0.2">
      <c r="A1" s="210" t="s">
        <v>362</v>
      </c>
      <c r="B1" s="210"/>
      <c r="C1" s="210"/>
      <c r="D1" s="210"/>
      <c r="E1" s="210"/>
      <c r="F1" s="210"/>
      <c r="G1" s="210"/>
      <c r="H1" s="210"/>
      <c r="I1" s="210"/>
    </row>
    <row r="2" spans="1:9" ht="11.1" customHeight="1" x14ac:dyDescent="0.2"/>
    <row r="3" spans="1:9" ht="12.75" customHeight="1" x14ac:dyDescent="0.2">
      <c r="A3" s="86"/>
      <c r="B3" s="87"/>
      <c r="C3" s="226" t="s">
        <v>261</v>
      </c>
      <c r="D3" s="226" t="s">
        <v>262</v>
      </c>
      <c r="E3" s="229" t="s">
        <v>43</v>
      </c>
      <c r="F3" s="230"/>
      <c r="G3" s="229" t="s">
        <v>44</v>
      </c>
      <c r="H3" s="231"/>
      <c r="I3" s="236" t="s">
        <v>276</v>
      </c>
    </row>
    <row r="4" spans="1:9" ht="12.75" customHeight="1" x14ac:dyDescent="0.2">
      <c r="A4" s="88" t="s">
        <v>1</v>
      </c>
      <c r="B4" s="72"/>
      <c r="C4" s="227"/>
      <c r="D4" s="227"/>
      <c r="E4" s="226" t="s">
        <v>241</v>
      </c>
      <c r="F4" s="232" t="s">
        <v>264</v>
      </c>
      <c r="G4" s="226" t="s">
        <v>241</v>
      </c>
      <c r="H4" s="234" t="s">
        <v>264</v>
      </c>
      <c r="I4" s="237"/>
    </row>
    <row r="5" spans="1:9" ht="22.5" customHeight="1" x14ac:dyDescent="0.2">
      <c r="A5" s="89" t="s">
        <v>0</v>
      </c>
      <c r="B5" s="72"/>
      <c r="C5" s="228"/>
      <c r="D5" s="228"/>
      <c r="E5" s="228"/>
      <c r="F5" s="233"/>
      <c r="G5" s="228"/>
      <c r="H5" s="235"/>
      <c r="I5" s="238"/>
    </row>
    <row r="6" spans="1:9" x14ac:dyDescent="0.2">
      <c r="A6" s="90"/>
      <c r="B6" s="73"/>
      <c r="C6" s="224" t="s">
        <v>275</v>
      </c>
      <c r="D6" s="225"/>
      <c r="E6" s="91" t="s">
        <v>15</v>
      </c>
      <c r="F6" s="92" t="s">
        <v>14</v>
      </c>
      <c r="G6" s="91" t="s">
        <v>15</v>
      </c>
      <c r="H6" s="93" t="s">
        <v>14</v>
      </c>
      <c r="I6" s="94" t="s">
        <v>14</v>
      </c>
    </row>
    <row r="7" spans="1:9" ht="9" customHeight="1" x14ac:dyDescent="0.2">
      <c r="A7" s="54"/>
      <c r="B7" s="101"/>
      <c r="C7" s="63"/>
      <c r="D7" s="62"/>
      <c r="E7" s="62"/>
      <c r="F7" s="62"/>
      <c r="G7" s="62"/>
      <c r="H7" s="62"/>
    </row>
    <row r="8" spans="1:9" ht="11.85" customHeight="1" x14ac:dyDescent="0.2">
      <c r="A8" s="53">
        <v>2005</v>
      </c>
      <c r="B8" s="102"/>
      <c r="C8" s="108">
        <v>4927</v>
      </c>
      <c r="D8" s="139">
        <v>177749</v>
      </c>
      <c r="E8" s="139">
        <v>5057687</v>
      </c>
      <c r="F8" s="140">
        <v>3.7</v>
      </c>
      <c r="G8" s="139">
        <v>22361555</v>
      </c>
      <c r="H8" s="140">
        <v>1</v>
      </c>
      <c r="I8" s="111">
        <v>34.9</v>
      </c>
    </row>
    <row r="9" spans="1:9" ht="11.85" customHeight="1" x14ac:dyDescent="0.2">
      <c r="A9" s="53">
        <v>2006</v>
      </c>
      <c r="B9" s="102"/>
      <c r="C9" s="108">
        <v>4791</v>
      </c>
      <c r="D9" s="108">
        <v>177744</v>
      </c>
      <c r="E9" s="108">
        <v>5304234</v>
      </c>
      <c r="F9" s="109">
        <v>4.9000000000000004</v>
      </c>
      <c r="G9" s="108">
        <v>23044017</v>
      </c>
      <c r="H9" s="109">
        <v>3.1</v>
      </c>
      <c r="I9" s="111">
        <v>35.700000000000003</v>
      </c>
    </row>
    <row r="10" spans="1:9" ht="11.85" customHeight="1" x14ac:dyDescent="0.2">
      <c r="A10" s="53">
        <v>2007</v>
      </c>
      <c r="B10" s="102"/>
      <c r="C10" s="108">
        <v>4679</v>
      </c>
      <c r="D10" s="108">
        <v>177968</v>
      </c>
      <c r="E10" s="108">
        <v>5457810</v>
      </c>
      <c r="F10" s="109">
        <v>2.9</v>
      </c>
      <c r="G10" s="108">
        <v>23595061</v>
      </c>
      <c r="H10" s="109">
        <v>2.4</v>
      </c>
      <c r="I10" s="111">
        <v>36.6</v>
      </c>
    </row>
    <row r="11" spans="1:9" ht="11.85" customHeight="1" x14ac:dyDescent="0.2">
      <c r="A11" s="53">
        <v>2008</v>
      </c>
      <c r="B11" s="102"/>
      <c r="C11" s="108">
        <v>4580</v>
      </c>
      <c r="D11" s="108">
        <v>176138</v>
      </c>
      <c r="E11" s="110">
        <v>5697678</v>
      </c>
      <c r="F11" s="109">
        <v>4.4000000000000004</v>
      </c>
      <c r="G11" s="110">
        <v>23855050</v>
      </c>
      <c r="H11" s="109">
        <v>1.1000000000000001</v>
      </c>
      <c r="I11" s="111">
        <v>36.4</v>
      </c>
    </row>
    <row r="12" spans="1:9" ht="11.85" customHeight="1" x14ac:dyDescent="0.2">
      <c r="A12" s="53">
        <v>2009</v>
      </c>
      <c r="B12" s="102"/>
      <c r="C12" s="108">
        <v>4547</v>
      </c>
      <c r="D12" s="108">
        <v>177162</v>
      </c>
      <c r="E12" s="110">
        <v>5849644</v>
      </c>
      <c r="F12" s="109">
        <v>2.7</v>
      </c>
      <c r="G12" s="110">
        <v>24319268</v>
      </c>
      <c r="H12" s="109">
        <v>1.9</v>
      </c>
      <c r="I12" s="111">
        <v>36.9</v>
      </c>
    </row>
    <row r="13" spans="1:9" ht="11.85" customHeight="1" x14ac:dyDescent="0.2">
      <c r="A13" s="53">
        <v>2010</v>
      </c>
      <c r="B13" s="102"/>
      <c r="C13" s="108">
        <v>4570</v>
      </c>
      <c r="D13" s="108">
        <v>179447</v>
      </c>
      <c r="E13" s="110">
        <v>5975564</v>
      </c>
      <c r="F13" s="109">
        <v>2.2000000000000002</v>
      </c>
      <c r="G13" s="110">
        <v>24470322</v>
      </c>
      <c r="H13" s="109">
        <v>0.6</v>
      </c>
      <c r="I13" s="111">
        <v>36.6</v>
      </c>
    </row>
    <row r="14" spans="1:9" ht="11.85" customHeight="1" x14ac:dyDescent="0.2">
      <c r="A14" s="53">
        <v>2011</v>
      </c>
      <c r="B14" s="102"/>
      <c r="C14" s="108">
        <v>4440</v>
      </c>
      <c r="D14" s="108">
        <v>177816</v>
      </c>
      <c r="E14" s="110">
        <v>6117430</v>
      </c>
      <c r="F14" s="109">
        <v>2.2000000000000002</v>
      </c>
      <c r="G14" s="110">
        <v>24514220</v>
      </c>
      <c r="H14" s="109">
        <v>-0.1</v>
      </c>
      <c r="I14" s="111">
        <v>37.1</v>
      </c>
    </row>
    <row r="15" spans="1:9" ht="11.85" customHeight="1" x14ac:dyDescent="0.2">
      <c r="A15" s="53">
        <v>2012</v>
      </c>
      <c r="B15" s="102"/>
      <c r="C15" s="108">
        <v>4274</v>
      </c>
      <c r="D15" s="108">
        <v>175230</v>
      </c>
      <c r="E15" s="110">
        <v>6140549</v>
      </c>
      <c r="F15" s="109">
        <v>0.4</v>
      </c>
      <c r="G15" s="110">
        <v>24484412</v>
      </c>
      <c r="H15" s="109">
        <v>-0.1</v>
      </c>
      <c r="I15" s="111">
        <v>37.4</v>
      </c>
    </row>
    <row r="16" spans="1:9" ht="11.85" customHeight="1" x14ac:dyDescent="0.2">
      <c r="A16" s="53">
        <v>2013</v>
      </c>
      <c r="B16" s="102"/>
      <c r="C16" s="108">
        <v>4224</v>
      </c>
      <c r="D16" s="108">
        <v>175765</v>
      </c>
      <c r="E16" s="110">
        <v>6327623</v>
      </c>
      <c r="F16" s="109">
        <v>3</v>
      </c>
      <c r="G16" s="110">
        <v>24806220</v>
      </c>
      <c r="H16" s="109">
        <v>1.3</v>
      </c>
      <c r="I16" s="111">
        <v>37.6</v>
      </c>
    </row>
    <row r="17" spans="1:9" ht="11.85" customHeight="1" x14ac:dyDescent="0.2">
      <c r="A17" s="53">
        <v>2014</v>
      </c>
      <c r="B17" s="102"/>
      <c r="C17" s="108">
        <v>4256</v>
      </c>
      <c r="D17" s="108">
        <v>175426</v>
      </c>
      <c r="E17" s="110">
        <v>6758071</v>
      </c>
      <c r="F17" s="109">
        <v>6.8</v>
      </c>
      <c r="G17" s="110">
        <v>26347370</v>
      </c>
      <c r="H17" s="109">
        <v>6.2</v>
      </c>
      <c r="I17" s="111">
        <v>39.700000000000003</v>
      </c>
    </row>
    <row r="18" spans="1:9" ht="11.85" customHeight="1" x14ac:dyDescent="0.2">
      <c r="A18" s="53">
        <v>2015</v>
      </c>
      <c r="B18" s="102"/>
      <c r="C18" s="108">
        <v>4069</v>
      </c>
      <c r="D18" s="108">
        <v>173986</v>
      </c>
      <c r="E18" s="110">
        <v>7031316</v>
      </c>
      <c r="F18" s="109">
        <v>4</v>
      </c>
      <c r="G18" s="110">
        <v>27082997</v>
      </c>
      <c r="H18" s="109">
        <v>2.8</v>
      </c>
      <c r="I18" s="111">
        <v>41.2</v>
      </c>
    </row>
    <row r="19" spans="1:9" ht="11.85" customHeight="1" x14ac:dyDescent="0.2">
      <c r="A19" s="53">
        <v>2016</v>
      </c>
      <c r="B19" s="102"/>
      <c r="C19" s="108">
        <v>3952</v>
      </c>
      <c r="D19" s="108">
        <v>174178</v>
      </c>
      <c r="E19" s="110">
        <v>7352292</v>
      </c>
      <c r="F19" s="109">
        <v>4.5999999999999996</v>
      </c>
      <c r="G19" s="110">
        <v>28204424</v>
      </c>
      <c r="H19" s="109">
        <v>4.0999999999999996</v>
      </c>
      <c r="I19" s="111">
        <v>42.2</v>
      </c>
    </row>
    <row r="20" spans="1:9" ht="11.85" customHeight="1" x14ac:dyDescent="0.2">
      <c r="A20" s="53">
        <v>2017</v>
      </c>
      <c r="B20" s="102"/>
      <c r="C20" s="108">
        <v>4005</v>
      </c>
      <c r="D20" s="108">
        <v>182393</v>
      </c>
      <c r="E20" s="110">
        <v>7735158</v>
      </c>
      <c r="F20" s="109">
        <v>5.2</v>
      </c>
      <c r="G20" s="110">
        <v>29891859</v>
      </c>
      <c r="H20" s="109">
        <v>6</v>
      </c>
      <c r="I20" s="111">
        <v>42.2</v>
      </c>
    </row>
    <row r="21" spans="1:9" ht="11.85" customHeight="1" x14ac:dyDescent="0.2">
      <c r="A21" s="96"/>
      <c r="B21" s="103"/>
      <c r="C21" s="97"/>
      <c r="D21" s="97"/>
      <c r="E21" s="98"/>
      <c r="F21" s="97"/>
      <c r="G21" s="97"/>
      <c r="H21" s="97"/>
      <c r="I21" s="95"/>
    </row>
    <row r="22" spans="1:9" ht="11.85" customHeight="1" x14ac:dyDescent="0.2">
      <c r="A22" s="104">
        <v>2016</v>
      </c>
      <c r="B22" s="105" t="s">
        <v>2</v>
      </c>
      <c r="C22" s="192">
        <v>2793</v>
      </c>
      <c r="D22" s="193">
        <v>134392</v>
      </c>
      <c r="E22" s="193">
        <v>245865</v>
      </c>
      <c r="F22" s="194">
        <v>8.1029388487310712</v>
      </c>
      <c r="G22" s="193">
        <v>858715</v>
      </c>
      <c r="H22" s="194">
        <v>10.297272094391341</v>
      </c>
      <c r="I22" s="111">
        <v>20.337328066762808</v>
      </c>
    </row>
    <row r="23" spans="1:9" ht="11.85" customHeight="1" x14ac:dyDescent="0.2">
      <c r="A23" s="106"/>
      <c r="B23" s="105" t="s">
        <v>3</v>
      </c>
      <c r="C23" s="192">
        <v>2735</v>
      </c>
      <c r="D23" s="193">
        <v>134236</v>
      </c>
      <c r="E23" s="193">
        <v>321172</v>
      </c>
      <c r="F23" s="194">
        <v>13.714562893671864</v>
      </c>
      <c r="G23" s="193">
        <v>1013616</v>
      </c>
      <c r="H23" s="194">
        <v>9.407185615815866</v>
      </c>
      <c r="I23" s="111">
        <v>25.849918465779773</v>
      </c>
    </row>
    <row r="24" spans="1:9" ht="11.85" customHeight="1" x14ac:dyDescent="0.2">
      <c r="A24" s="106"/>
      <c r="B24" s="105" t="s">
        <v>4</v>
      </c>
      <c r="C24" s="192">
        <v>3351</v>
      </c>
      <c r="D24" s="193">
        <v>153180</v>
      </c>
      <c r="E24" s="193">
        <v>476687</v>
      </c>
      <c r="F24" s="194">
        <v>16.289230694168303</v>
      </c>
      <c r="G24" s="193">
        <v>1715851</v>
      </c>
      <c r="H24" s="194">
        <v>25.701067746011979</v>
      </c>
      <c r="I24" s="111">
        <v>34.252871384708691</v>
      </c>
    </row>
    <row r="25" spans="1:9" ht="11.85" customHeight="1" x14ac:dyDescent="0.2">
      <c r="A25" s="106"/>
      <c r="B25" s="105" t="s">
        <v>5</v>
      </c>
      <c r="C25" s="192">
        <v>3767</v>
      </c>
      <c r="D25" s="193">
        <v>162837</v>
      </c>
      <c r="E25" s="193">
        <v>490831</v>
      </c>
      <c r="F25" s="194">
        <v>-7.3388017858996983</v>
      </c>
      <c r="G25" s="193">
        <v>1677583</v>
      </c>
      <c r="H25" s="194">
        <v>-13.068962050714431</v>
      </c>
      <c r="I25" s="111">
        <v>31.895535617417007</v>
      </c>
    </row>
    <row r="26" spans="1:9" ht="11.85" customHeight="1" x14ac:dyDescent="0.2">
      <c r="A26" s="106"/>
      <c r="B26" s="105" t="s">
        <v>6</v>
      </c>
      <c r="C26" s="192">
        <v>3886</v>
      </c>
      <c r="D26" s="193">
        <v>168879</v>
      </c>
      <c r="E26" s="193">
        <v>793441</v>
      </c>
      <c r="F26" s="194">
        <v>3.9310742307742688</v>
      </c>
      <c r="G26" s="193">
        <v>2842846</v>
      </c>
      <c r="H26" s="194">
        <v>4.1624744159733735</v>
      </c>
      <c r="I26" s="111">
        <v>46.529649306078852</v>
      </c>
    </row>
    <row r="27" spans="1:9" ht="11.85" customHeight="1" x14ac:dyDescent="0.2">
      <c r="A27" s="106"/>
      <c r="B27" s="105" t="s">
        <v>7</v>
      </c>
      <c r="C27" s="192">
        <v>3924</v>
      </c>
      <c r="D27" s="193">
        <v>172637</v>
      </c>
      <c r="E27" s="193">
        <v>788407</v>
      </c>
      <c r="F27" s="194">
        <v>4.0042055106964813</v>
      </c>
      <c r="G27" s="193">
        <v>2996312</v>
      </c>
      <c r="H27" s="194">
        <v>4.0338067721178152</v>
      </c>
      <c r="I27" s="111">
        <v>49.268059570080574</v>
      </c>
    </row>
    <row r="28" spans="1:9" ht="11.85" customHeight="1" x14ac:dyDescent="0.2">
      <c r="A28" s="106"/>
      <c r="B28" s="105" t="s">
        <v>8</v>
      </c>
      <c r="C28" s="192">
        <v>3952</v>
      </c>
      <c r="D28" s="193">
        <v>174178</v>
      </c>
      <c r="E28" s="193">
        <v>1065529</v>
      </c>
      <c r="F28" s="194">
        <v>5.4586609341472876</v>
      </c>
      <c r="G28" s="193">
        <v>4648328</v>
      </c>
      <c r="H28" s="194">
        <v>5.4336218792897428</v>
      </c>
      <c r="I28" s="111">
        <v>66.643559665881284</v>
      </c>
    </row>
    <row r="29" spans="1:9" ht="11.85" customHeight="1" x14ac:dyDescent="0.2">
      <c r="A29" s="106"/>
      <c r="B29" s="105" t="s">
        <v>9</v>
      </c>
      <c r="C29" s="192">
        <v>3986</v>
      </c>
      <c r="D29" s="193">
        <v>175434</v>
      </c>
      <c r="E29" s="193">
        <v>982065</v>
      </c>
      <c r="F29" s="194">
        <v>-4.0039060590835422</v>
      </c>
      <c r="G29" s="193">
        <v>4681741</v>
      </c>
      <c r="H29" s="194">
        <v>-2.1450482069941108</v>
      </c>
      <c r="I29" s="111">
        <v>67.024911859142321</v>
      </c>
    </row>
    <row r="30" spans="1:9" ht="11.85" customHeight="1" x14ac:dyDescent="0.2">
      <c r="A30" s="106"/>
      <c r="B30" s="105" t="s">
        <v>10</v>
      </c>
      <c r="C30" s="192">
        <v>3957</v>
      </c>
      <c r="D30" s="193">
        <v>173135</v>
      </c>
      <c r="E30" s="193">
        <v>784786</v>
      </c>
      <c r="F30" s="194">
        <v>14.331792468360794</v>
      </c>
      <c r="G30" s="193">
        <v>2955384</v>
      </c>
      <c r="H30" s="194">
        <v>8.8769010918326412</v>
      </c>
      <c r="I30" s="111">
        <v>50.057931671816789</v>
      </c>
    </row>
    <row r="31" spans="1:9" ht="11.85" customHeight="1" x14ac:dyDescent="0.2">
      <c r="A31" s="106"/>
      <c r="B31" s="105" t="s">
        <v>11</v>
      </c>
      <c r="C31" s="192">
        <v>3718</v>
      </c>
      <c r="D31" s="193">
        <v>164181</v>
      </c>
      <c r="E31" s="193">
        <v>648274</v>
      </c>
      <c r="F31" s="194">
        <v>6.3232303352358459</v>
      </c>
      <c r="G31" s="193">
        <v>2477889</v>
      </c>
      <c r="H31" s="194">
        <v>8.4198477591133845</v>
      </c>
      <c r="I31" s="111">
        <v>45.205340840390356</v>
      </c>
    </row>
    <row r="32" spans="1:9" ht="11.85" customHeight="1" x14ac:dyDescent="0.2">
      <c r="A32" s="106"/>
      <c r="B32" s="105" t="s">
        <v>12</v>
      </c>
      <c r="C32" s="192">
        <v>2962</v>
      </c>
      <c r="D32" s="193">
        <v>144592</v>
      </c>
      <c r="E32" s="193">
        <v>380327</v>
      </c>
      <c r="F32" s="194">
        <v>1.3100378520493647</v>
      </c>
      <c r="G32" s="193">
        <v>1198475</v>
      </c>
      <c r="H32" s="194">
        <v>0.97667588127894667</v>
      </c>
      <c r="I32" s="111">
        <v>27.301095496293019</v>
      </c>
    </row>
    <row r="33" spans="1:9" ht="11.85" customHeight="1" x14ac:dyDescent="0.2">
      <c r="A33" s="106"/>
      <c r="B33" s="105" t="s">
        <v>13</v>
      </c>
      <c r="C33" s="192">
        <v>2952</v>
      </c>
      <c r="D33" s="193">
        <v>142758</v>
      </c>
      <c r="E33" s="193">
        <v>374908</v>
      </c>
      <c r="F33" s="194">
        <v>5.489620087901451</v>
      </c>
      <c r="G33" s="193">
        <v>1137684</v>
      </c>
      <c r="H33" s="194">
        <v>4.0029399504157617</v>
      </c>
      <c r="I33" s="111">
        <v>25.087504276354888</v>
      </c>
    </row>
    <row r="34" spans="1:9" ht="11.85" customHeight="1" x14ac:dyDescent="0.2">
      <c r="A34" s="104">
        <v>2017</v>
      </c>
      <c r="B34" s="105" t="s">
        <v>2</v>
      </c>
      <c r="C34" s="192">
        <v>2845</v>
      </c>
      <c r="D34" s="193">
        <v>139027</v>
      </c>
      <c r="E34" s="193">
        <v>264826</v>
      </c>
      <c r="F34" s="194">
        <v>7.7119557480731293</v>
      </c>
      <c r="G34" s="193">
        <v>897577</v>
      </c>
      <c r="H34" s="194">
        <v>4.5255992966234437</v>
      </c>
      <c r="I34" s="111">
        <v>20.543421943799732</v>
      </c>
    </row>
    <row r="35" spans="1:9" ht="11.85" customHeight="1" x14ac:dyDescent="0.2">
      <c r="A35" s="106"/>
      <c r="B35" s="105" t="s">
        <v>3</v>
      </c>
      <c r="C35" s="192">
        <v>2806</v>
      </c>
      <c r="D35" s="193">
        <v>139239</v>
      </c>
      <c r="E35" s="193">
        <v>317453</v>
      </c>
      <c r="F35" s="194">
        <v>-1.1579465208673234</v>
      </c>
      <c r="G35" s="193">
        <v>1014518</v>
      </c>
      <c r="H35" s="194">
        <v>8.8988334832915031E-2</v>
      </c>
      <c r="I35" s="111">
        <v>25.793342998113214</v>
      </c>
    </row>
    <row r="36" spans="1:9" ht="11.85" customHeight="1" x14ac:dyDescent="0.2">
      <c r="A36" s="106"/>
      <c r="B36" s="105" t="s">
        <v>4</v>
      </c>
      <c r="C36" s="192">
        <v>3077</v>
      </c>
      <c r="D36" s="193">
        <v>150687</v>
      </c>
      <c r="E36" s="193">
        <v>428573</v>
      </c>
      <c r="F36" s="194">
        <v>-10.093415595558511</v>
      </c>
      <c r="G36" s="193">
        <v>1392254</v>
      </c>
      <c r="H36" s="194">
        <v>-18.859271580108064</v>
      </c>
      <c r="I36" s="111">
        <v>29.121847743785079</v>
      </c>
    </row>
    <row r="37" spans="1:9" ht="11.85" customHeight="1" x14ac:dyDescent="0.2">
      <c r="A37" s="106"/>
      <c r="B37" s="105" t="s">
        <v>5</v>
      </c>
      <c r="C37" s="192">
        <v>3792</v>
      </c>
      <c r="D37" s="193">
        <v>167713</v>
      </c>
      <c r="E37" s="193">
        <v>640026</v>
      </c>
      <c r="F37" s="194">
        <v>30.396409354747355</v>
      </c>
      <c r="G37" s="193">
        <v>2320500</v>
      </c>
      <c r="H37" s="194">
        <v>38.324005429239563</v>
      </c>
      <c r="I37" s="111">
        <v>41.387529092358179</v>
      </c>
    </row>
    <row r="38" spans="1:9" ht="11.85" customHeight="1" x14ac:dyDescent="0.2">
      <c r="A38" s="106"/>
      <c r="B38" s="105" t="s">
        <v>6</v>
      </c>
      <c r="C38" s="192">
        <v>3904</v>
      </c>
      <c r="D38" s="193">
        <v>174055</v>
      </c>
      <c r="E38" s="193">
        <v>753521</v>
      </c>
      <c r="F38" s="194">
        <v>-5.0312499606145886</v>
      </c>
      <c r="G38" s="193">
        <v>2682742</v>
      </c>
      <c r="H38" s="194">
        <v>-5.6318210694494182</v>
      </c>
      <c r="I38" s="111">
        <v>43.315507426740339</v>
      </c>
    </row>
    <row r="39" spans="1:9" ht="11.85" customHeight="1" x14ac:dyDescent="0.2">
      <c r="A39" s="106"/>
      <c r="B39" s="105" t="s">
        <v>7</v>
      </c>
      <c r="C39" s="192">
        <v>3932</v>
      </c>
      <c r="D39" s="193">
        <v>176457</v>
      </c>
      <c r="E39" s="193">
        <v>896995</v>
      </c>
      <c r="F39" s="194">
        <v>13.773089280029224</v>
      </c>
      <c r="G39" s="193">
        <v>3416039</v>
      </c>
      <c r="H39" s="194">
        <v>14.008120649651973</v>
      </c>
      <c r="I39" s="111">
        <v>54.233307075755945</v>
      </c>
    </row>
    <row r="40" spans="1:9" ht="11.85" customHeight="1" x14ac:dyDescent="0.2">
      <c r="A40" s="106"/>
      <c r="B40" s="105" t="s">
        <v>8</v>
      </c>
      <c r="C40" s="192">
        <v>4005</v>
      </c>
      <c r="D40" s="193">
        <v>182393</v>
      </c>
      <c r="E40" s="193">
        <v>1100643</v>
      </c>
      <c r="F40" s="194">
        <v>3.2954523058499579</v>
      </c>
      <c r="G40" s="193">
        <v>4828562</v>
      </c>
      <c r="H40" s="194">
        <v>3.8773941942134895</v>
      </c>
      <c r="I40" s="111">
        <v>67.722233256334292</v>
      </c>
    </row>
    <row r="41" spans="1:9" ht="11.85" customHeight="1" x14ac:dyDescent="0.2">
      <c r="A41" s="106"/>
      <c r="B41" s="105" t="s">
        <v>9</v>
      </c>
      <c r="C41" s="192">
        <v>4042</v>
      </c>
      <c r="D41" s="193">
        <v>188334</v>
      </c>
      <c r="E41" s="193">
        <v>994784</v>
      </c>
      <c r="F41" s="194">
        <v>1.2951281228839233</v>
      </c>
      <c r="G41" s="193">
        <v>4795629</v>
      </c>
      <c r="H41" s="194">
        <v>2.432599325763642</v>
      </c>
      <c r="I41" s="111">
        <v>66.279793928220187</v>
      </c>
    </row>
    <row r="42" spans="1:9" ht="11.85" customHeight="1" x14ac:dyDescent="0.2">
      <c r="A42" s="106"/>
      <c r="B42" s="105" t="s">
        <v>10</v>
      </c>
      <c r="C42" s="192">
        <v>4059</v>
      </c>
      <c r="D42" s="193">
        <v>193258</v>
      </c>
      <c r="E42" s="193">
        <v>830342</v>
      </c>
      <c r="F42" s="194">
        <v>5.8048945827270115</v>
      </c>
      <c r="G42" s="193">
        <v>3217574</v>
      </c>
      <c r="H42" s="194">
        <v>8.8716051788870747</v>
      </c>
      <c r="I42" s="111">
        <v>50.163184275252078</v>
      </c>
    </row>
    <row r="43" spans="1:9" ht="11.85" customHeight="1" x14ac:dyDescent="0.2">
      <c r="A43" s="106"/>
      <c r="B43" s="105" t="s">
        <v>11</v>
      </c>
      <c r="C43" s="192">
        <v>3881</v>
      </c>
      <c r="D43" s="193">
        <v>189228</v>
      </c>
      <c r="E43" s="193">
        <v>677910</v>
      </c>
      <c r="F43" s="194">
        <v>4.5715237692704012</v>
      </c>
      <c r="G43" s="193">
        <v>2669133</v>
      </c>
      <c r="H43" s="194">
        <v>7.7180212672964768</v>
      </c>
      <c r="I43" s="111">
        <v>42.762698966326333</v>
      </c>
    </row>
    <row r="44" spans="1:9" ht="11.85" customHeight="1" x14ac:dyDescent="0.2">
      <c r="A44" s="106"/>
      <c r="B44" s="105" t="s">
        <v>12</v>
      </c>
      <c r="C44" s="192">
        <v>3176</v>
      </c>
      <c r="D44" s="193">
        <v>172272</v>
      </c>
      <c r="E44" s="193">
        <v>412819</v>
      </c>
      <c r="F44" s="194">
        <v>8.5431746891490743</v>
      </c>
      <c r="G44" s="193">
        <v>1335705</v>
      </c>
      <c r="H44" s="194">
        <v>11.450384864098124</v>
      </c>
      <c r="I44" s="111">
        <v>25.544100801832762</v>
      </c>
    </row>
    <row r="45" spans="1:9" ht="11.85" customHeight="1" x14ac:dyDescent="0.2">
      <c r="A45" s="106"/>
      <c r="B45" s="105" t="s">
        <v>13</v>
      </c>
      <c r="C45" s="192">
        <v>3158</v>
      </c>
      <c r="D45" s="193">
        <v>171814</v>
      </c>
      <c r="E45" s="193">
        <v>417266</v>
      </c>
      <c r="F45" s="194">
        <v>11.298238501178956</v>
      </c>
      <c r="G45" s="193">
        <v>1321626</v>
      </c>
      <c r="H45" s="194">
        <v>16.16810994968726</v>
      </c>
      <c r="I45" s="111">
        <v>24.266489230476918</v>
      </c>
    </row>
    <row r="46" spans="1:9" ht="11.85" customHeight="1" x14ac:dyDescent="0.2">
      <c r="A46" s="104">
        <v>2018</v>
      </c>
      <c r="B46" s="105" t="s">
        <v>2</v>
      </c>
      <c r="C46" s="192">
        <v>3029</v>
      </c>
      <c r="D46" s="193">
        <v>169773</v>
      </c>
      <c r="E46" s="193">
        <v>291434</v>
      </c>
      <c r="F46" s="194">
        <v>10.047351846117827</v>
      </c>
      <c r="G46" s="193">
        <v>1005812</v>
      </c>
      <c r="H46" s="194">
        <v>12.058575475975877</v>
      </c>
      <c r="I46" s="111">
        <v>18.8493249905044</v>
      </c>
    </row>
    <row r="47" spans="1:9" ht="11.85" customHeight="1" x14ac:dyDescent="0.2">
      <c r="A47" s="106"/>
      <c r="B47" s="105" t="s">
        <v>3</v>
      </c>
      <c r="C47" s="192">
        <v>2986</v>
      </c>
      <c r="D47" s="193">
        <v>174328</v>
      </c>
      <c r="E47" s="193">
        <v>352917</v>
      </c>
      <c r="F47" s="194">
        <v>11.171417501173401</v>
      </c>
      <c r="G47" s="193">
        <v>1171036</v>
      </c>
      <c r="H47" s="194">
        <v>15.427818924849042</v>
      </c>
      <c r="I47" s="111">
        <v>23.735327330418194</v>
      </c>
    </row>
    <row r="48" spans="1:9" ht="11.85" customHeight="1" x14ac:dyDescent="0.2">
      <c r="A48" s="106"/>
      <c r="B48" s="105" t="s">
        <v>4</v>
      </c>
      <c r="C48" s="192">
        <v>3494</v>
      </c>
      <c r="D48" s="193">
        <v>194851</v>
      </c>
      <c r="E48" s="193">
        <v>543230</v>
      </c>
      <c r="F48" s="194">
        <v>26.75320190492635</v>
      </c>
      <c r="G48" s="193">
        <v>1939090</v>
      </c>
      <c r="H48" s="194">
        <v>39.27702847325272</v>
      </c>
      <c r="I48" s="111">
        <v>31.138366934138759</v>
      </c>
    </row>
    <row r="49" spans="1:9" ht="11.85" customHeight="1" x14ac:dyDescent="0.2">
      <c r="A49" s="106"/>
      <c r="B49" s="105" t="s">
        <v>5</v>
      </c>
      <c r="C49" s="192">
        <v>3913</v>
      </c>
      <c r="D49" s="193">
        <v>208562</v>
      </c>
      <c r="E49" s="193">
        <v>599577</v>
      </c>
      <c r="F49" s="194">
        <v>-6.3198995040826462</v>
      </c>
      <c r="G49" s="193">
        <v>2197226</v>
      </c>
      <c r="H49" s="194">
        <v>-5.3123895712131004</v>
      </c>
      <c r="I49" s="111">
        <v>32.116540884724927</v>
      </c>
    </row>
    <row r="50" spans="1:9" ht="11.85" customHeight="1" x14ac:dyDescent="0.2">
      <c r="A50" s="106"/>
      <c r="B50" s="105" t="s">
        <v>6</v>
      </c>
      <c r="C50" s="192">
        <v>4020</v>
      </c>
      <c r="D50" s="193">
        <v>217189</v>
      </c>
      <c r="E50" s="193">
        <v>971496</v>
      </c>
      <c r="F50" s="194">
        <v>28.92752823079914</v>
      </c>
      <c r="G50" s="193">
        <v>3686434</v>
      </c>
      <c r="H50" s="194">
        <v>37.412915591585033</v>
      </c>
      <c r="I50" s="111">
        <v>46.763625972265274</v>
      </c>
    </row>
    <row r="51" spans="1:9" ht="11.85" customHeight="1" x14ac:dyDescent="0.2">
      <c r="A51" s="106"/>
      <c r="B51" s="105" t="s">
        <v>7</v>
      </c>
      <c r="C51" s="192">
        <v>4037</v>
      </c>
      <c r="D51" s="193">
        <v>220498</v>
      </c>
      <c r="E51" s="193">
        <v>988174</v>
      </c>
      <c r="F51" s="194">
        <v>10.164939603899686</v>
      </c>
      <c r="G51" s="193">
        <v>3822422</v>
      </c>
      <c r="H51" s="194">
        <v>11.896322026768431</v>
      </c>
      <c r="I51" s="111">
        <v>49.668810299110802</v>
      </c>
    </row>
    <row r="52" spans="1:9" ht="11.85" customHeight="1" x14ac:dyDescent="0.2">
      <c r="A52" s="106"/>
      <c r="B52" s="105"/>
      <c r="C52" s="100"/>
      <c r="D52" s="99"/>
      <c r="E52" s="99"/>
      <c r="F52" s="99"/>
      <c r="G52" s="99"/>
      <c r="H52" s="99"/>
      <c r="I52" s="95"/>
    </row>
    <row r="53" spans="1:9" ht="11.85" customHeight="1" x14ac:dyDescent="0.2">
      <c r="A53" s="106"/>
      <c r="B53" s="105"/>
      <c r="C53" s="100"/>
      <c r="D53" s="99"/>
      <c r="E53" s="99"/>
      <c r="F53" s="99"/>
      <c r="G53" s="99"/>
      <c r="H53" s="99"/>
      <c r="I53" s="95"/>
    </row>
    <row r="54" spans="1:9" ht="11.85" customHeight="1" x14ac:dyDescent="0.2">
      <c r="A54" s="106"/>
      <c r="B54" s="105"/>
      <c r="C54" s="100"/>
      <c r="D54" s="99"/>
      <c r="E54" s="99"/>
      <c r="F54" s="99"/>
      <c r="G54" s="99"/>
      <c r="H54" s="99"/>
      <c r="I54" s="95"/>
    </row>
    <row r="55" spans="1:9" ht="11.85" customHeight="1" x14ac:dyDescent="0.2">
      <c r="A55" s="106"/>
      <c r="B55" s="105"/>
      <c r="C55" s="100"/>
      <c r="D55" s="99"/>
      <c r="E55" s="99"/>
      <c r="F55" s="99"/>
      <c r="G55" s="99"/>
      <c r="H55" s="99"/>
      <c r="I55" s="95"/>
    </row>
    <row r="56" spans="1:9" ht="11.85" customHeight="1" x14ac:dyDescent="0.2">
      <c r="A56" s="106"/>
      <c r="B56" s="105"/>
      <c r="C56" s="100"/>
      <c r="D56" s="99"/>
      <c r="E56" s="99"/>
      <c r="F56" s="99"/>
      <c r="G56" s="99"/>
      <c r="H56" s="99"/>
      <c r="I56" s="95"/>
    </row>
    <row r="57" spans="1:9" ht="11.85" customHeight="1" x14ac:dyDescent="0.2">
      <c r="A57" s="106"/>
      <c r="B57" s="105"/>
      <c r="C57" s="100"/>
      <c r="D57" s="99"/>
      <c r="E57" s="99"/>
      <c r="F57" s="99"/>
      <c r="G57" s="99"/>
      <c r="H57" s="99"/>
      <c r="I57" s="95"/>
    </row>
    <row r="58" spans="1:9" ht="12.2" customHeight="1" x14ac:dyDescent="0.2">
      <c r="A58" s="70"/>
      <c r="B58" s="70"/>
      <c r="C58" s="71"/>
      <c r="D58" s="71"/>
      <c r="E58" s="71"/>
      <c r="F58" s="71"/>
      <c r="G58" s="71"/>
      <c r="H58" s="71"/>
      <c r="I58" s="68"/>
    </row>
    <row r="59" spans="1:9" ht="12.2" customHeight="1" x14ac:dyDescent="0.2">
      <c r="A59" s="3" t="s">
        <v>370</v>
      </c>
    </row>
    <row r="60" spans="1:9" ht="12.2" customHeight="1" x14ac:dyDescent="0.2">
      <c r="A60" s="3" t="s">
        <v>371</v>
      </c>
    </row>
    <row r="61" spans="1:9" ht="12.2" customHeight="1" x14ac:dyDescent="0.2">
      <c r="A61" s="1" t="s">
        <v>372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9:I57">
    <cfRule type="expression" dxfId="2" priority="7">
      <formula>MOD(ROW(),2)=0</formula>
    </cfRule>
  </conditionalFormatting>
  <conditionalFormatting sqref="A8:H8">
    <cfRule type="expression" dxfId="1" priority="2">
      <formula>MOD(ROW(),2)=0</formula>
    </cfRule>
  </conditionalFormatting>
  <conditionalFormatting sqref="I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6/18 SH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91.85546875" style="1" customWidth="1"/>
    <col min="2" max="2" width="2.28515625" style="1" customWidth="1"/>
    <col min="3" max="16384" width="11.42578125" style="1"/>
  </cols>
  <sheetData>
    <row r="1" spans="1:1" s="143" customFormat="1" ht="16.5" customHeight="1" x14ac:dyDescent="0.2">
      <c r="A1" s="144" t="s">
        <v>255</v>
      </c>
    </row>
    <row r="2" spans="1:1" ht="11.1" customHeight="1" x14ac:dyDescent="0.2"/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143" customFormat="1" ht="16.5" customHeight="1" x14ac:dyDescent="0.2">
      <c r="A23" s="144" t="s">
        <v>256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143" customFormat="1" ht="16.5" customHeight="1" x14ac:dyDescent="0.2">
      <c r="A44" s="144" t="s">
        <v>257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3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6/18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VO_1</vt:lpstr>
      <vt:lpstr>VO_2</vt:lpstr>
      <vt:lpstr>VO_3</vt:lpstr>
      <vt:lpstr>T1_1</vt:lpstr>
      <vt:lpstr>T2_1</vt:lpstr>
      <vt:lpstr>T3_1</vt:lpstr>
      <vt:lpstr>T4_1</vt:lpstr>
      <vt:lpstr>T5_1</vt:lpstr>
      <vt:lpstr>TG5_1</vt:lpstr>
      <vt:lpstr>T1_1!Drucktitel</vt:lpstr>
      <vt:lpstr>T2_1!Drucktitel</vt:lpstr>
      <vt:lpstr>T4_1!Drucktitel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2018-05-17T05:43:08Z</cp:lastPrinted>
  <dcterms:created xsi:type="dcterms:W3CDTF">2004-02-16T09:50:56Z</dcterms:created>
  <dcterms:modified xsi:type="dcterms:W3CDTF">2018-08-16T08:15:23Z</dcterms:modified>
  <cp:category>LIS-Bericht</cp:category>
</cp:coreProperties>
</file>