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105" windowWidth="2313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<sst xmlns="http://schemas.openxmlformats.org/spreadsheetml/2006/main" count="738" uniqueCount="386">
  <si>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</si>
  <si>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</si>
  <si>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</si>
  <si>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</si>
  <si>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</si>
  <si>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</si>
  <si>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</si>
  <si>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</si>
  <si>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</si>
  <si>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</si>
  <si>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</si>
  <si>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</si>
  <si>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</si>
  <si>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</si>
  <si>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</si>
  <si>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</si>
  <si>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</si>
  <si>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</si>
  <si>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</si>
  <si>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</si>
  <si>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</si>
  <si>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</si>
  <si>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</si>
  <si>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</si>
  <si>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</si>
  <si>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</si>
  <si>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</si>
  <si>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</si>
  <si>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</si>
  <si>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</si>
  <si>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</si>
  <si>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</si>
  <si>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</si>
  <si>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</si>
  <si>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</si>
  <si>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</si>
  <si>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</si>
  <si>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</si>
  <si>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</si>
  <si>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</si>
  <si>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</si>
  <si>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</si>
  <si>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</si>
  <si>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</si>
  <si>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</si>
  <si>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</si>
  <si>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</si>
  <si>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</si>
  <si>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</si>
  <si>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</si>
  <si>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</si>
  <si>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</si>
  <si>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</si>
  <si>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</si>
  <si>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</si>
  <si>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</si>
  <si>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</si>
  <si>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</si>
  <si>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</si>
  <si>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</si>
  <si>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</si>
  <si>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</si>
  <si>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</si>
  <si>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</si>
  <si>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</si>
  <si>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</si>
  <si>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</si>
  <si>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</si>
  <si>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</si>
  <si>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</si>
  <si>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</si>
  <si>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</si>
  <si>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</si>
  <si>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</si>
  <si>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</si>
  <si>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</si>
  <si>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</si>
  <si>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</si>
  <si>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</si>
  <si>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</si>
  <si>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</si>
  <si>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</si>
  <si>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</si>
  <si>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</si>
  <si>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</si>
  <si>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</si>
  <si>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</si>
  <si>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</si>
  <si>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</si>
  <si>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</si>
  <si>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</si>
  <si>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</si>
  <si>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</si>
  <si>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</si>
  <si>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</si>
  <si>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</si>
  <si>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</si>
  <si>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</si>
  <si>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</si>
  <si>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</si>
  <si>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</si>
  <si>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</si>
  <si>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</si>
  <si>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</si>
  <si>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</si>
  <si>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</si>
  <si>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</si>
  <si>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</si>
  <si>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</si>
  <si>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</si>
  <si>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</si>
  <si>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</si>
  <si>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</si>
  <si>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</si>
  <si>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</si>
  <si>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</si>
  <si>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</si>
  <si>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</si>
  <si>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</si>
  <si>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</si>
  <si>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</si>
  <si>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</si>
  <si>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</si>
  <si>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</si>
  <si>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</si>
  <si>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</si>
  <si>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</si>
  <si>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</si>
  <si>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</si>
  <si>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</si>
  <si>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</si>
  <si>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</si>
  <si>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</si>
  <si>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</si>
  <si>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</si>
  <si>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</si>
  <si>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</si>
  <si>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</si>
  <si>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</si>
  <si>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</si>
  <si>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</si>
  <si>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</si>
  <si>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</si>
  <si>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</si>
  <si>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</si>
  <si>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</si>
  <si>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</si>
  <si>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</si>
  <si>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</si>
  <si>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</si>
  <si>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</si>
  <si>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</si>
  <si>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</si>
  <si>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</si>
  <si>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</si>
  <si>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</si>
  <si>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</si>
  <si>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</si>
  <si>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</si>
  <si>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</si>
  <si>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</si>
  <si>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</si>
  <si>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</si>
  <si>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</si>
  <si>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</si>
  <si>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</si>
  <si>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</si>
  <si>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</si>
  <si>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</si>
  <si>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</si>
  <si>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</si>
  <si>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</si>
  <si>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</si>
  <si>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</si>
  <si>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</si>
  <si>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</si>
  <si>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</si>
  <si>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</si>
  <si>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</si>
  <si>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</si>
  <si>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</si>
  <si>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</si>
  <si>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</si>
  <si>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</si>
  <si>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</si>
  <si>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</si>
  <si>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</si>
  <si>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</si>
  <si>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</si>
  <si>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</si>
  <si>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</si>
  <si>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</si>
  <si>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</si>
  <si>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</si>
  <si>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</si>
  <si>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</si>
  <si>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</si>
  <si>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</si>
  <si>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</si>
  <si>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</si>
  <si>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</si>
  <si>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</si>
  <si>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</si>
  <si>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</si>
  <si>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</si>
  <si>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</si>
  <si>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</si>
  <si>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</si>
  <si>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</si>
  <si>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</si>
  <si>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</si>
  <si>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</si>
  <si>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</si>
  <si>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</si>
  <si>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</si>
  <si>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</si>
  <si>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</si>
  <si>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</si>
  <si>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</si>
  <si>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</si>
  <si>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</si>
  <si>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</si>
  <si>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</si>
  <si>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</si>
  <si>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</si>
  <si>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</si>
  <si>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</si>
  <si>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</si>
  <si>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</si>
  <si>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</si>
  <si>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</si>
  <si>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</si>
  <si>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</si>
  <si>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</si>
  <si>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</si>
  <si>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</si>
  <si>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</si>
  <si>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</si>
  <si>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</si>
  <si>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</si>
  <si>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</si>
  <si>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</si>
  <si>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</si>
  <si>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</si>
  <si>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</si>
  <si>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</si>
  <si>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</si>
  <si>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</si>
  <si>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</si>
  <si>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</si>
  <si>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</si>
  <si>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</si>
  <si>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</si>
  <si>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</si>
  <si>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</si>
  <si>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</si>
  <si>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</si>
  <si>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</si>
  <si>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</si>
  <si>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</si>
  <si>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</si>
  <si>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</si>
  <si>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</si>
  <si>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</si>
  <si>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</si>
  <si>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</si>
  <si>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</si>
  <si>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</si>
  <si>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</si>
  <si>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</si>
  <si>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</si>
  <si>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</si>
  <si>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</si>
  <si>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</si>
  <si>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</si>
  <si>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</si>
  <si>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</si>
  <si>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</si>
  <si>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</si>
  <si>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</si>
  <si>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</si>
  <si>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</si>
  <si>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</si>
  <si>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</si>
  <si>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</si>
  <si>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</si>
  <si>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</si>
  <si>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</si>
  <si>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</si>
  <si>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</si>
  <si>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</si>
  <si>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</si>
  <si>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</si>
  <si>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</si>
  <si>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</si>
  <si>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</si>
  <si>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</si>
  <si>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</si>
  <si>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</si>
  <si>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</si>
  <si>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</si>
  <si>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</si>
  <si>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</si>
  <si>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</si>
  <si>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</si>
  <si>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</si>
  <si>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</si>
  <si>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</si>
  <si>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</si>
  <si>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</si>
  <si>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</si>
  <si>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</si>
  <si>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</si>
  <si>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</si>
  <si>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</si>
  <si>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</si>
  <si>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</si>
  <si>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</si>
  <si>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</si>
  <si>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</si>
  <si>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</si>
  <si>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</si>
  <si>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</si>
  <si>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</si>
  <si>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</si>
  <si>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</si>
  <si>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</si>
  <si>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</si>
  <si>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</si>
  <si>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</si>
  <si>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</si>
  <si>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</si>
  <si>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</si>
  <si>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</si>
  <si>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</si>
  <si>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</si>
  <si>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</si>
  <si>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</si>
  <si>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</si>
  <si>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</si>
  <si>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</si>
  <si>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</si>
  <si>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</si>
  <si>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</si>
  <si>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</si>
  <si>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</si>
  <si>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</si>
  <si>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</si>
  <si>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</si>
  <si>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</si>
  <si>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</si>
  <si>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</si>
  <si>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</si>
  <si>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</si>
  <si>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</si>
  <si>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</si>
  <si>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</si>
  <si>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</si>
  <si>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</si>
  <si>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</si>
  <si>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</si>
  <si>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</si>
  <si>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</si>
  <si>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</si>
  <si>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</si>
  <si>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</si>
  <si>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</si>
  <si>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</si>
  <si>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</si>
  <si>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</si>
  <si>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</si>
  <si>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</si>
  <si>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</si>
  <si>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</si>
  <si>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</si>
  <si>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</si>
  <si>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</si>
  <si>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</si>
  <si>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8/18 SH</t>
  </si>
  <si>
    <t>August 2018</t>
  </si>
  <si>
    <t xml:space="preserve">© Statistisches Amt für Hamburg und Schleswig-Holstein, Hamburg 2018 
Auszugsweise Vervielfältigung und Verbreitung mit Quellenangabe gestattet.        </t>
  </si>
  <si>
    <t>Januar bis August 2018</t>
  </si>
  <si>
    <t xml:space="preserve">.   </t>
  </si>
  <si>
    <t>Veränderung gegenüber dem Vergleichzeitraum 2017 in %</t>
  </si>
  <si>
    <t xml:space="preserve">x   </t>
  </si>
  <si>
    <t>Herausgegeben am: 19.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</si>
</sst>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8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41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25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171000</c:v>
                </c:pt>
                <c:pt idx="1">
                  <c:v>174358</c:v>
                </c:pt>
                <c:pt idx="2">
                  <c:v>194904</c:v>
                </c:pt>
                <c:pt idx="3">
                  <c:v>208622</c:v>
                </c:pt>
                <c:pt idx="4">
                  <c:v>217324</c:v>
                </c:pt>
                <c:pt idx="5">
                  <c:v>220626</c:v>
                </c:pt>
                <c:pt idx="6">
                  <c:v>222709</c:v>
                </c:pt>
                <c:pt idx="7">
                  <c:v>224475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731456"/>
        <c:axId val="93733248"/>
      </c:barChart>
      <c:catAx>
        <c:axId val="937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733248"/>
        <c:crosses val="autoZero"/>
        <c:auto val="0"/>
        <c:lblAlgn val="ctr"/>
        <c:lblOffset val="100"/>
        <c:noMultiLvlLbl val="0"/>
      </c:catAx>
      <c:valAx>
        <c:axId val="93733248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73145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291232</c:v>
                </c:pt>
                <c:pt idx="1">
                  <c:v>352141</c:v>
                </c:pt>
                <c:pt idx="2">
                  <c:v>542184</c:v>
                </c:pt>
                <c:pt idx="3">
                  <c:v>598472</c:v>
                </c:pt>
                <c:pt idx="4">
                  <c:v>969439</c:v>
                </c:pt>
                <c:pt idx="5">
                  <c:v>979827</c:v>
                </c:pt>
                <c:pt idx="6">
                  <c:v>1247436</c:v>
                </c:pt>
                <c:pt idx="7">
                  <c:v>1119149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779072"/>
        <c:axId val="93780608"/>
      </c:barChart>
      <c:catAx>
        <c:axId val="937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780608"/>
        <c:crosses val="autoZero"/>
        <c:auto val="0"/>
        <c:lblAlgn val="ctr"/>
        <c:lblOffset val="100"/>
        <c:noMultiLvlLbl val="0"/>
      </c:catAx>
      <c:valAx>
        <c:axId val="93780608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77907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1004898</c:v>
                </c:pt>
                <c:pt idx="1">
                  <c:v>1167910</c:v>
                </c:pt>
                <c:pt idx="2">
                  <c:v>1933446</c:v>
                </c:pt>
                <c:pt idx="3">
                  <c:v>2194156</c:v>
                </c:pt>
                <c:pt idx="4">
                  <c:v>3679662</c:v>
                </c:pt>
                <c:pt idx="5">
                  <c:v>3816839</c:v>
                </c:pt>
                <c:pt idx="6">
                  <c:v>5875877</c:v>
                </c:pt>
                <c:pt idx="7">
                  <c:v>5407005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65344"/>
        <c:axId val="94266880"/>
      </c:barChart>
      <c:catAx>
        <c:axId val="942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66880"/>
        <c:crosses val="autoZero"/>
        <c:auto val="0"/>
        <c:lblAlgn val="ctr"/>
        <c:lblOffset val="100"/>
        <c:noMultiLvlLbl val="0"/>
      </c:catAx>
      <c:valAx>
        <c:axId val="94266880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653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284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268</v>
      </c>
    </row>
    <row r="19" spans="1:6" s="26" customFormat="1" ht="37.5" x14ac:dyDescent="0.5">
      <c r="F19" s="52" t="s">
        <v>267</v>
      </c>
    </row>
    <row r="20" spans="1:6" s="26" customFormat="1" ht="37.5" x14ac:dyDescent="0.5">
      <c r="F20" s="151" t="s">
        <v>379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6"/>
      <c r="B26" s="196"/>
      <c r="C26" s="196"/>
      <c r="D26" s="196"/>
      <c r="E26" s="196"/>
      <c r="F26" s="19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8/18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198" t="s">
        <v>27</v>
      </c>
      <c r="B1" s="198"/>
      <c r="C1" s="198"/>
      <c r="D1" s="198"/>
      <c r="E1" s="198"/>
      <c r="F1" s="198"/>
      <c r="G1" s="198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199" t="s">
        <v>28</v>
      </c>
      <c r="B4" s="200"/>
      <c r="C4" s="200"/>
      <c r="D4" s="200"/>
      <c r="E4" s="200"/>
      <c r="F4" s="200"/>
      <c r="G4" s="200"/>
    </row>
    <row r="5" spans="1:7" s="112" customFormat="1" x14ac:dyDescent="0.2">
      <c r="A5" s="201"/>
      <c r="B5" s="201"/>
      <c r="C5" s="201"/>
      <c r="D5" s="201"/>
      <c r="E5" s="201"/>
      <c r="F5" s="201"/>
      <c r="G5" s="201"/>
    </row>
    <row r="6" spans="1:7" s="112" customFormat="1" x14ac:dyDescent="0.2">
      <c r="A6" s="114" t="s">
        <v>277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202" t="s">
        <v>29</v>
      </c>
      <c r="B8" s="203"/>
      <c r="C8" s="203"/>
      <c r="D8" s="203"/>
      <c r="E8" s="203"/>
      <c r="F8" s="203"/>
      <c r="G8" s="203"/>
    </row>
    <row r="9" spans="1:7" s="112" customFormat="1" x14ac:dyDescent="0.2">
      <c r="A9" s="203" t="s">
        <v>30</v>
      </c>
      <c r="B9" s="203"/>
      <c r="C9" s="203"/>
      <c r="D9" s="203"/>
      <c r="E9" s="203"/>
      <c r="F9" s="203"/>
      <c r="G9" s="203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197" t="s">
        <v>31</v>
      </c>
      <c r="B11" s="197"/>
      <c r="C11" s="197"/>
      <c r="D11" s="197"/>
      <c r="E11" s="197"/>
      <c r="F11" s="197"/>
      <c r="G11" s="197"/>
    </row>
    <row r="12" spans="1:7" s="112" customFormat="1" x14ac:dyDescent="0.2">
      <c r="A12" s="203" t="s">
        <v>32</v>
      </c>
      <c r="B12" s="203"/>
      <c r="C12" s="203"/>
      <c r="D12" s="203"/>
      <c r="E12" s="203"/>
      <c r="F12" s="203"/>
      <c r="G12" s="203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202" t="s">
        <v>33</v>
      </c>
      <c r="B15" s="203"/>
      <c r="C15" s="203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203" t="s">
        <v>63</v>
      </c>
      <c r="B17" s="203"/>
      <c r="C17" s="203"/>
      <c r="D17" s="117"/>
      <c r="E17" s="117"/>
      <c r="F17" s="117"/>
      <c r="G17" s="117"/>
    </row>
    <row r="18" spans="1:7" s="112" customFormat="1" ht="12.75" customHeight="1" x14ac:dyDescent="0.2">
      <c r="A18" s="117" t="s">
        <v>278</v>
      </c>
      <c r="B18" s="203" t="s">
        <v>285</v>
      </c>
      <c r="C18" s="203"/>
      <c r="D18" s="117"/>
      <c r="E18" s="117"/>
      <c r="F18" s="117"/>
      <c r="G18" s="117"/>
    </row>
    <row r="19" spans="1:7" s="112" customFormat="1" ht="12.75" customHeight="1" x14ac:dyDescent="0.2">
      <c r="A19" s="117" t="s">
        <v>265</v>
      </c>
      <c r="B19" s="204" t="s">
        <v>364</v>
      </c>
      <c r="C19" s="205"/>
      <c r="D19" s="205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202" t="s">
        <v>279</v>
      </c>
      <c r="B21" s="203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204" t="s">
        <v>365</v>
      </c>
      <c r="C23" s="206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203" t="s">
        <v>236</v>
      </c>
      <c r="C24" s="203"/>
      <c r="D24" s="117"/>
      <c r="E24" s="117"/>
      <c r="F24" s="117"/>
      <c r="G24" s="117"/>
    </row>
    <row r="25" spans="1:7" s="112" customFormat="1" ht="12.75" customHeight="1" x14ac:dyDescent="0.2">
      <c r="A25" s="117"/>
      <c r="B25" s="203" t="s">
        <v>234</v>
      </c>
      <c r="C25" s="203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280</v>
      </c>
      <c r="B27" s="107" t="s">
        <v>269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7" t="s">
        <v>380</v>
      </c>
      <c r="B29" s="203"/>
      <c r="C29" s="203"/>
      <c r="D29" s="203"/>
      <c r="E29" s="203"/>
      <c r="F29" s="203"/>
      <c r="G29" s="203"/>
    </row>
    <row r="30" spans="1:7" s="112" customFormat="1" ht="41.85" customHeight="1" x14ac:dyDescent="0.2">
      <c r="A30" s="203" t="s">
        <v>281</v>
      </c>
      <c r="B30" s="203"/>
      <c r="C30" s="203"/>
      <c r="D30" s="203"/>
      <c r="E30" s="203"/>
      <c r="F30" s="203"/>
      <c r="G30" s="203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201" t="s">
        <v>282</v>
      </c>
      <c r="B41" s="201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283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270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8/18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9" t="s">
        <v>358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0" ht="11.1" customHeight="1" x14ac:dyDescent="0.25"/>
    <row r="3" spans="1:20" ht="11.25" customHeight="1" x14ac:dyDescent="0.25">
      <c r="A3" s="213" t="s">
        <v>238</v>
      </c>
      <c r="B3" s="212" t="s">
        <v>379</v>
      </c>
      <c r="C3" s="208"/>
      <c r="D3" s="208"/>
      <c r="E3" s="208"/>
      <c r="F3" s="208"/>
      <c r="G3" s="210" t="s">
        <v>381</v>
      </c>
      <c r="H3" s="210"/>
      <c r="I3" s="210"/>
      <c r="J3" s="210"/>
      <c r="K3" s="211"/>
      <c r="O3" s="31"/>
      <c r="P3" s="31"/>
      <c r="S3" s="31"/>
      <c r="T3" s="31"/>
    </row>
    <row r="4" spans="1:20" ht="12.75" customHeight="1" x14ac:dyDescent="0.25">
      <c r="A4" s="214"/>
      <c r="B4" s="78" t="s">
        <v>43</v>
      </c>
      <c r="C4" s="78"/>
      <c r="D4" s="208" t="s">
        <v>44</v>
      </c>
      <c r="E4" s="208"/>
      <c r="F4" s="208" t="s">
        <v>274</v>
      </c>
      <c r="G4" s="208" t="s">
        <v>43</v>
      </c>
      <c r="H4" s="208"/>
      <c r="I4" s="208" t="s">
        <v>44</v>
      </c>
      <c r="J4" s="208"/>
      <c r="K4" s="215" t="s">
        <v>274</v>
      </c>
      <c r="O4" s="31"/>
      <c r="P4" s="31"/>
      <c r="S4" s="31"/>
      <c r="T4" s="31"/>
    </row>
    <row r="5" spans="1:20" ht="46.5" customHeight="1" x14ac:dyDescent="0.25">
      <c r="A5" s="214"/>
      <c r="B5" s="239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5"/>
      <c r="L5" s="29"/>
      <c r="M5" s="29"/>
      <c r="N5" s="29"/>
      <c r="Q5" s="29"/>
      <c r="R5" s="29"/>
    </row>
    <row r="6" spans="1:20" x14ac:dyDescent="0.25">
      <c r="A6" s="214"/>
      <c r="B6" s="240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Q6" s="29"/>
      <c r="R6" s="29"/>
    </row>
    <row r="7" spans="1:20" x14ac:dyDescent="0.25">
      <c r="A7" s="214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20217</v>
      </c>
      <c r="C9" s="153">
        <v>-4.0620699473259521</v>
      </c>
      <c r="D9" s="154">
        <v>35121</v>
      </c>
      <c r="E9" s="153">
        <v>6.8381912984008864E-2</v>
      </c>
      <c r="F9" s="155">
        <v>1.7372013651877134</v>
      </c>
      <c r="G9" s="154">
        <v>124666</v>
      </c>
      <c r="H9" s="153">
        <v>-1.477840298413085</v>
      </c>
      <c r="I9" s="154">
        <v>213875</v>
      </c>
      <c r="J9" s="153">
        <v>2.7538759410597606</v>
      </c>
      <c r="K9" s="155">
        <v>1.7155840405563667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43268</v>
      </c>
      <c r="C10" s="153">
        <v>10.032296620298553</v>
      </c>
      <c r="D10" s="154">
        <v>85617</v>
      </c>
      <c r="E10" s="153">
        <v>6.5179526736171596</v>
      </c>
      <c r="F10" s="155">
        <v>1.9787602847369881</v>
      </c>
      <c r="G10" s="154">
        <v>263412</v>
      </c>
      <c r="H10" s="153">
        <v>9.0015269449927331</v>
      </c>
      <c r="I10" s="154">
        <v>542844</v>
      </c>
      <c r="J10" s="153">
        <v>11.594345906209156</v>
      </c>
      <c r="K10" s="155">
        <v>2.0608172748394149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86068</v>
      </c>
      <c r="C11" s="153">
        <v>11.293868156308989</v>
      </c>
      <c r="D11" s="154">
        <v>222774</v>
      </c>
      <c r="E11" s="153">
        <v>12.501893767233284</v>
      </c>
      <c r="F11" s="155">
        <v>2.5883487475019753</v>
      </c>
      <c r="G11" s="154">
        <v>495501</v>
      </c>
      <c r="H11" s="153">
        <v>5.5962714255574468</v>
      </c>
      <c r="I11" s="154">
        <v>1217365</v>
      </c>
      <c r="J11" s="153">
        <v>8.0224072634601526</v>
      </c>
      <c r="K11" s="155">
        <v>2.4568366158695945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7">
        <v>65694</v>
      </c>
      <c r="C12" s="158">
        <v>7.3676984931193346</v>
      </c>
      <c r="D12" s="159">
        <v>124137</v>
      </c>
      <c r="E12" s="158">
        <v>6.8175951262326322</v>
      </c>
      <c r="F12" s="160">
        <v>1.8896246232532652</v>
      </c>
      <c r="G12" s="159">
        <v>365427</v>
      </c>
      <c r="H12" s="158">
        <v>3.5206898603112222</v>
      </c>
      <c r="I12" s="159">
        <v>718434</v>
      </c>
      <c r="J12" s="158">
        <v>3.5528297671468749</v>
      </c>
      <c r="K12" s="160">
        <v>1.9660123636184519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20374</v>
      </c>
      <c r="C13" s="158">
        <v>26.170423581867738</v>
      </c>
      <c r="D13" s="159">
        <v>98637</v>
      </c>
      <c r="E13" s="158">
        <v>20.577233387120444</v>
      </c>
      <c r="F13" s="160">
        <v>4.841317365269461</v>
      </c>
      <c r="G13" s="159">
        <v>130074</v>
      </c>
      <c r="H13" s="158">
        <v>11.899313501144164</v>
      </c>
      <c r="I13" s="159">
        <v>498931</v>
      </c>
      <c r="J13" s="158">
        <v>15.181071678390282</v>
      </c>
      <c r="K13" s="160">
        <v>3.8357473438196719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9677</v>
      </c>
      <c r="C14" s="162">
        <v>16.25420470927439</v>
      </c>
      <c r="D14" s="163">
        <v>18285</v>
      </c>
      <c r="E14" s="162">
        <v>4.7670887526499683</v>
      </c>
      <c r="F14" s="164">
        <v>1.8895318797147875</v>
      </c>
      <c r="G14" s="163">
        <v>64495</v>
      </c>
      <c r="H14" s="162">
        <v>7.7268703335616067</v>
      </c>
      <c r="I14" s="163">
        <v>125593</v>
      </c>
      <c r="J14" s="162">
        <v>-1.8881337395515914</v>
      </c>
      <c r="K14" s="164">
        <v>1.947329250329483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1482</v>
      </c>
      <c r="C16" s="158">
        <v>-22.163865546218489</v>
      </c>
      <c r="D16" s="159">
        <v>3151</v>
      </c>
      <c r="E16" s="158">
        <v>-18.32555728356661</v>
      </c>
      <c r="F16" s="160">
        <v>2.1261808367071526</v>
      </c>
      <c r="G16" s="159">
        <v>9339</v>
      </c>
      <c r="H16" s="158">
        <v>-8.7186003323233336</v>
      </c>
      <c r="I16" s="159">
        <v>20343</v>
      </c>
      <c r="J16" s="158">
        <v>-10.387207611999472</v>
      </c>
      <c r="K16" s="160">
        <v>2.178284612913588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26307</v>
      </c>
      <c r="C17" s="158" t="s">
        <v>384</v>
      </c>
      <c r="D17" s="159">
        <v>181168</v>
      </c>
      <c r="E17" s="158" t="s">
        <v>384</v>
      </c>
      <c r="F17" s="160">
        <v>6.8866841525069376</v>
      </c>
      <c r="G17" s="159">
        <v>149890</v>
      </c>
      <c r="H17" s="158" t="s">
        <v>384</v>
      </c>
      <c r="I17" s="159">
        <v>793262</v>
      </c>
      <c r="J17" s="158" t="s">
        <v>384</v>
      </c>
      <c r="K17" s="160">
        <v>5.2922943491894054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924</v>
      </c>
      <c r="C18" s="158" t="s">
        <v>384</v>
      </c>
      <c r="D18" s="159">
        <v>5813</v>
      </c>
      <c r="E18" s="158" t="s">
        <v>384</v>
      </c>
      <c r="F18" s="160">
        <v>6.2911255411255409</v>
      </c>
      <c r="G18" s="159">
        <v>4130</v>
      </c>
      <c r="H18" s="158" t="s">
        <v>384</v>
      </c>
      <c r="I18" s="159">
        <v>23403</v>
      </c>
      <c r="J18" s="158" t="s">
        <v>384</v>
      </c>
      <c r="K18" s="160">
        <v>5.6665859564164647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2659</v>
      </c>
      <c r="C19" s="158">
        <v>-5.8427762039659967</v>
      </c>
      <c r="D19" s="159">
        <v>25784</v>
      </c>
      <c r="E19" s="158">
        <v>-2.753262427396848</v>
      </c>
      <c r="F19" s="160">
        <v>9.6968785257615639</v>
      </c>
      <c r="G19" s="159">
        <v>13054</v>
      </c>
      <c r="H19" s="158">
        <v>-9.642140236727343</v>
      </c>
      <c r="I19" s="159">
        <v>126240</v>
      </c>
      <c r="J19" s="158">
        <v>-5.2607879924953096</v>
      </c>
      <c r="K19" s="160">
        <v>9.670599050099586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244</v>
      </c>
      <c r="C20" s="158">
        <v>-8.9552238805970177</v>
      </c>
      <c r="D20" s="159">
        <v>3150</v>
      </c>
      <c r="E20" s="158">
        <v>1.4166130070830718</v>
      </c>
      <c r="F20" s="160">
        <v>12.909836065573771</v>
      </c>
      <c r="G20" s="159">
        <v>1330</v>
      </c>
      <c r="H20" s="158">
        <v>14.065180102915946</v>
      </c>
      <c r="I20" s="159">
        <v>12233</v>
      </c>
      <c r="J20" s="158">
        <v>19.334699053750853</v>
      </c>
      <c r="K20" s="160">
        <v>9.1977443609022558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2427</v>
      </c>
      <c r="C21" s="158">
        <v>17.416545718432502</v>
      </c>
      <c r="D21" s="159">
        <v>5494</v>
      </c>
      <c r="E21" s="158">
        <v>16.571186081052403</v>
      </c>
      <c r="F21" s="160">
        <v>2.2637000412031316</v>
      </c>
      <c r="G21" s="159">
        <v>13895</v>
      </c>
      <c r="H21" s="158">
        <v>2.5461254612546185</v>
      </c>
      <c r="I21" s="159">
        <v>30028</v>
      </c>
      <c r="J21" s="158">
        <v>-1.1554034036670089</v>
      </c>
      <c r="K21" s="160">
        <v>2.1610651313422093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114</v>
      </c>
      <c r="C22" s="158">
        <v>4.5871559633027488</v>
      </c>
      <c r="D22" s="159">
        <v>800</v>
      </c>
      <c r="E22" s="158">
        <v>-23.736892278360344</v>
      </c>
      <c r="F22" s="160">
        <v>7.0175438596491224</v>
      </c>
      <c r="G22" s="159">
        <v>452</v>
      </c>
      <c r="H22" s="158">
        <v>-16.296296296296305</v>
      </c>
      <c r="I22" s="159">
        <v>3614</v>
      </c>
      <c r="J22" s="158">
        <v>-21.246458923512748</v>
      </c>
      <c r="K22" s="160">
        <v>7.9955752212389379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286</v>
      </c>
      <c r="B23" s="157">
        <v>625</v>
      </c>
      <c r="C23" s="158">
        <v>-2.4960998439937612</v>
      </c>
      <c r="D23" s="159">
        <v>1308</v>
      </c>
      <c r="E23" s="158">
        <v>2.1875</v>
      </c>
      <c r="F23" s="160">
        <v>2.0928</v>
      </c>
      <c r="G23" s="159">
        <v>3506</v>
      </c>
      <c r="H23" s="158">
        <v>-6.8048910154173257</v>
      </c>
      <c r="I23" s="159">
        <v>7373</v>
      </c>
      <c r="J23" s="158">
        <v>1.8933112216694354</v>
      </c>
      <c r="K23" s="160">
        <v>2.1029663434112948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>
        <v>351</v>
      </c>
      <c r="C24" s="158">
        <v>4.1543026706231387</v>
      </c>
      <c r="D24" s="159">
        <v>1008</v>
      </c>
      <c r="E24" s="158">
        <v>-3.448275862068968</v>
      </c>
      <c r="F24" s="160">
        <v>2.8717948717948718</v>
      </c>
      <c r="G24" s="159">
        <v>1683</v>
      </c>
      <c r="H24" s="158">
        <v>-3.9931545921277802</v>
      </c>
      <c r="I24" s="159">
        <v>4042</v>
      </c>
      <c r="J24" s="158">
        <v>-1.41463414634147</v>
      </c>
      <c r="K24" s="160">
        <v>2.4016636957813429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1136</v>
      </c>
      <c r="C25" s="158" t="s">
        <v>384</v>
      </c>
      <c r="D25" s="159">
        <v>4998</v>
      </c>
      <c r="E25" s="158" t="s">
        <v>384</v>
      </c>
      <c r="F25" s="160">
        <v>4.399647887323944</v>
      </c>
      <c r="G25" s="159">
        <v>5040</v>
      </c>
      <c r="H25" s="158" t="s">
        <v>384</v>
      </c>
      <c r="I25" s="159">
        <v>18074</v>
      </c>
      <c r="J25" s="158" t="s">
        <v>384</v>
      </c>
      <c r="K25" s="160">
        <v>3.5861111111111112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>
        <v>115</v>
      </c>
      <c r="C26" s="158">
        <v>-25.324675324675326</v>
      </c>
      <c r="D26" s="159">
        <v>1066</v>
      </c>
      <c r="E26" s="158">
        <v>-13.403736799350128</v>
      </c>
      <c r="F26" s="160">
        <v>9.269565217391305</v>
      </c>
      <c r="G26" s="159">
        <v>384</v>
      </c>
      <c r="H26" s="158">
        <v>-4.7146401985111765</v>
      </c>
      <c r="I26" s="159">
        <v>2977</v>
      </c>
      <c r="J26" s="158">
        <v>4.7870468145019345</v>
      </c>
      <c r="K26" s="160">
        <v>7.752604166666667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43424</v>
      </c>
      <c r="C27" s="153">
        <v>3.6125029825817165</v>
      </c>
      <c r="D27" s="154">
        <v>262066</v>
      </c>
      <c r="E27" s="153">
        <v>4.8968907105574857</v>
      </c>
      <c r="F27" s="155">
        <v>6.0350497420781135</v>
      </c>
      <c r="G27" s="154">
        <v>240201</v>
      </c>
      <c r="H27" s="153">
        <v>9.3906121203564936</v>
      </c>
      <c r="I27" s="154">
        <v>1161000</v>
      </c>
      <c r="J27" s="153">
        <v>6.6106891678581121</v>
      </c>
      <c r="K27" s="155">
        <v>4.8334519839634309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>
        <v>447</v>
      </c>
      <c r="C29" s="158">
        <v>1.1312217194570167</v>
      </c>
      <c r="D29" s="159">
        <v>1165</v>
      </c>
      <c r="E29" s="158">
        <v>-24.790187217559719</v>
      </c>
      <c r="F29" s="160">
        <v>2.6062639821029081</v>
      </c>
      <c r="G29" s="159">
        <v>3020</v>
      </c>
      <c r="H29" s="158">
        <v>-10.624445102101205</v>
      </c>
      <c r="I29" s="159">
        <v>7039</v>
      </c>
      <c r="J29" s="158">
        <v>-17.207715831569033</v>
      </c>
      <c r="K29" s="160">
        <v>2.330794701986755</v>
      </c>
    </row>
    <row r="30" spans="1:20" x14ac:dyDescent="0.25">
      <c r="A30" s="48" t="s">
        <v>95</v>
      </c>
      <c r="B30" s="157">
        <v>352</v>
      </c>
      <c r="C30" s="158">
        <v>12.820512820512818</v>
      </c>
      <c r="D30" s="159">
        <v>1094</v>
      </c>
      <c r="E30" s="158">
        <v>-4.3706293706293735</v>
      </c>
      <c r="F30" s="160">
        <v>3.1079545454545454</v>
      </c>
      <c r="G30" s="159">
        <v>1821</v>
      </c>
      <c r="H30" s="158">
        <v>12.407407407407419</v>
      </c>
      <c r="I30" s="159">
        <v>5714</v>
      </c>
      <c r="J30" s="158">
        <v>-3.4960310758317803</v>
      </c>
      <c r="K30" s="160">
        <v>3.1378363536518394</v>
      </c>
    </row>
    <row r="31" spans="1:20" x14ac:dyDescent="0.25">
      <c r="A31" s="48" t="s">
        <v>96</v>
      </c>
      <c r="B31" s="157">
        <v>1945</v>
      </c>
      <c r="C31" s="158">
        <v>-3.9506172839506206</v>
      </c>
      <c r="D31" s="159">
        <v>3532</v>
      </c>
      <c r="E31" s="158">
        <v>2.3471457548536705</v>
      </c>
      <c r="F31" s="160">
        <v>1.8159383033419023</v>
      </c>
      <c r="G31" s="159">
        <v>11961</v>
      </c>
      <c r="H31" s="158">
        <v>-5.5362501974411629</v>
      </c>
      <c r="I31" s="159">
        <v>20568</v>
      </c>
      <c r="J31" s="158">
        <v>-11.501226281141086</v>
      </c>
      <c r="K31" s="160">
        <v>1.7195886631552546</v>
      </c>
    </row>
    <row r="32" spans="1:20" x14ac:dyDescent="0.25">
      <c r="A32" s="48" t="s">
        <v>97</v>
      </c>
      <c r="B32" s="157">
        <v>679</v>
      </c>
      <c r="C32" s="158">
        <v>-7.6190476190476204</v>
      </c>
      <c r="D32" s="159">
        <v>969</v>
      </c>
      <c r="E32" s="158">
        <v>-27.470059880239518</v>
      </c>
      <c r="F32" s="160">
        <v>1.427098674521355</v>
      </c>
      <c r="G32" s="159">
        <v>3731</v>
      </c>
      <c r="H32" s="158">
        <v>-4.2842483324781853</v>
      </c>
      <c r="I32" s="159">
        <v>5637</v>
      </c>
      <c r="J32" s="158">
        <v>-16.907429245283026</v>
      </c>
      <c r="K32" s="160">
        <v>1.5108549986598767</v>
      </c>
    </row>
    <row r="33" spans="1:18" x14ac:dyDescent="0.25">
      <c r="A33" s="48" t="s">
        <v>271</v>
      </c>
      <c r="B33" s="157">
        <v>2891</v>
      </c>
      <c r="C33" s="158">
        <v>-2.6271471876052601</v>
      </c>
      <c r="D33" s="159">
        <v>5441</v>
      </c>
      <c r="E33" s="158">
        <v>-7.9668470906630517</v>
      </c>
      <c r="F33" s="160">
        <v>1.8820477343479765</v>
      </c>
      <c r="G33" s="159">
        <v>16101</v>
      </c>
      <c r="H33" s="158">
        <v>-7.2255834053586909</v>
      </c>
      <c r="I33" s="159">
        <v>31271</v>
      </c>
      <c r="J33" s="158">
        <v>-7.257251319769864</v>
      </c>
      <c r="K33" s="160">
        <v>1.942177504502826</v>
      </c>
    </row>
    <row r="34" spans="1:18" x14ac:dyDescent="0.25">
      <c r="A34" s="48" t="s">
        <v>98</v>
      </c>
      <c r="B34" s="157">
        <v>4522</v>
      </c>
      <c r="C34" s="158">
        <v>0.37735849056603854</v>
      </c>
      <c r="D34" s="159">
        <v>20800</v>
      </c>
      <c r="E34" s="158">
        <v>-3.7170763319909241</v>
      </c>
      <c r="F34" s="160">
        <v>4.5997346306943827</v>
      </c>
      <c r="G34" s="159">
        <v>29388</v>
      </c>
      <c r="H34" s="158">
        <v>-2.5726031030367267</v>
      </c>
      <c r="I34" s="159">
        <v>148785</v>
      </c>
      <c r="J34" s="158">
        <v>-1.2877672067194794</v>
      </c>
      <c r="K34" s="160">
        <v>5.0627807268272766</v>
      </c>
    </row>
    <row r="35" spans="1:18" x14ac:dyDescent="0.25">
      <c r="A35" s="48" t="s">
        <v>99</v>
      </c>
      <c r="B35" s="157">
        <v>4486</v>
      </c>
      <c r="C35" s="158">
        <v>13.311442283404887</v>
      </c>
      <c r="D35" s="159">
        <v>18369</v>
      </c>
      <c r="E35" s="158">
        <v>14.806250000000006</v>
      </c>
      <c r="F35" s="160">
        <v>4.0947391885867139</v>
      </c>
      <c r="G35" s="159">
        <v>25582</v>
      </c>
      <c r="H35" s="158">
        <v>-1.7550597181151346</v>
      </c>
      <c r="I35" s="159">
        <v>114173</v>
      </c>
      <c r="J35" s="158">
        <v>13.700007966857868</v>
      </c>
      <c r="K35" s="160">
        <v>4.4630208740520683</v>
      </c>
    </row>
    <row r="36" spans="1:18" x14ac:dyDescent="0.25">
      <c r="A36" s="30" t="s">
        <v>287</v>
      </c>
      <c r="B36" s="157" t="s">
        <v>382</v>
      </c>
      <c r="C36" s="158" t="s">
        <v>382</v>
      </c>
      <c r="D36" s="159" t="s">
        <v>382</v>
      </c>
      <c r="E36" s="158" t="s">
        <v>382</v>
      </c>
      <c r="F36" s="174" t="s">
        <v>382</v>
      </c>
      <c r="G36" s="195" t="s">
        <v>382</v>
      </c>
      <c r="H36" s="158" t="s">
        <v>382</v>
      </c>
      <c r="I36" s="159" t="s">
        <v>382</v>
      </c>
      <c r="J36" s="158" t="s">
        <v>382</v>
      </c>
      <c r="K36" s="160" t="s">
        <v>382</v>
      </c>
    </row>
    <row r="37" spans="1:18" x14ac:dyDescent="0.25">
      <c r="A37" s="48" t="s">
        <v>100</v>
      </c>
      <c r="B37" s="157">
        <v>529</v>
      </c>
      <c r="C37" s="158">
        <v>-16.297468354430379</v>
      </c>
      <c r="D37" s="159">
        <v>1765</v>
      </c>
      <c r="E37" s="158">
        <v>11.70886075949366</v>
      </c>
      <c r="F37" s="160">
        <v>3.33648393194707</v>
      </c>
      <c r="G37" s="159">
        <v>4126</v>
      </c>
      <c r="H37" s="158">
        <v>-22.892917211736119</v>
      </c>
      <c r="I37" s="159">
        <v>12595</v>
      </c>
      <c r="J37" s="158">
        <v>-7.6409767544181335</v>
      </c>
      <c r="K37" s="160">
        <v>3.0525933107125547</v>
      </c>
    </row>
    <row r="38" spans="1:18" x14ac:dyDescent="0.25">
      <c r="A38" s="48" t="s">
        <v>101</v>
      </c>
      <c r="B38" s="157">
        <v>471</v>
      </c>
      <c r="C38" s="158">
        <v>-12.126865671641795</v>
      </c>
      <c r="D38" s="159">
        <v>1668</v>
      </c>
      <c r="E38" s="158">
        <v>-19.420289855072454</v>
      </c>
      <c r="F38" s="160">
        <v>3.5414012738853504</v>
      </c>
      <c r="G38" s="159">
        <v>2795</v>
      </c>
      <c r="H38" s="158">
        <v>1.0484454085321744</v>
      </c>
      <c r="I38" s="159">
        <v>7766</v>
      </c>
      <c r="J38" s="158">
        <v>-4.8167667606324329</v>
      </c>
      <c r="K38" s="160">
        <v>2.7785330948121647</v>
      </c>
    </row>
    <row r="39" spans="1:18" s="49" customFormat="1" x14ac:dyDescent="0.25">
      <c r="A39" s="58" t="s">
        <v>77</v>
      </c>
      <c r="B39" s="156">
        <v>23765</v>
      </c>
      <c r="C39" s="153">
        <v>1.7947399982866443</v>
      </c>
      <c r="D39" s="154">
        <v>74072</v>
      </c>
      <c r="E39" s="153">
        <v>-2.0289395021559073</v>
      </c>
      <c r="F39" s="155">
        <v>3.1168525142015571</v>
      </c>
      <c r="G39" s="154">
        <v>142827</v>
      </c>
      <c r="H39" s="153">
        <v>-1.4211172922159392</v>
      </c>
      <c r="I39" s="154">
        <v>466622</v>
      </c>
      <c r="J39" s="153">
        <v>1.3961412177828123</v>
      </c>
      <c r="K39" s="155">
        <v>3.2670433461460369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529</v>
      </c>
      <c r="C41" s="158" t="s">
        <v>384</v>
      </c>
      <c r="D41" s="159">
        <v>4756</v>
      </c>
      <c r="E41" s="158" t="s">
        <v>384</v>
      </c>
      <c r="F41" s="160">
        <v>8.9905482041587899</v>
      </c>
      <c r="G41" s="159">
        <v>2388</v>
      </c>
      <c r="H41" s="158" t="s">
        <v>384</v>
      </c>
      <c r="I41" s="159">
        <v>16748</v>
      </c>
      <c r="J41" s="158" t="s">
        <v>384</v>
      </c>
      <c r="K41" s="160">
        <v>7.0134003350083756</v>
      </c>
    </row>
    <row r="42" spans="1:18" x14ac:dyDescent="0.25">
      <c r="A42" s="48" t="s">
        <v>233</v>
      </c>
      <c r="B42" s="157">
        <v>1039</v>
      </c>
      <c r="C42" s="158">
        <v>-3.6178107606678935</v>
      </c>
      <c r="D42" s="159">
        <v>12861</v>
      </c>
      <c r="E42" s="158">
        <v>-9.9937014486667977</v>
      </c>
      <c r="F42" s="160">
        <v>12.378248315688161</v>
      </c>
      <c r="G42" s="159">
        <v>5870</v>
      </c>
      <c r="H42" s="158">
        <v>-3.9122605991160668</v>
      </c>
      <c r="I42" s="159">
        <v>89201</v>
      </c>
      <c r="J42" s="158">
        <v>-0.70905407511297369</v>
      </c>
      <c r="K42" s="160">
        <v>15.196081771720614</v>
      </c>
    </row>
    <row r="43" spans="1:18" x14ac:dyDescent="0.25">
      <c r="A43" s="48" t="s">
        <v>103</v>
      </c>
      <c r="B43" s="157">
        <v>681</v>
      </c>
      <c r="C43" s="158">
        <v>-19.024970273483945</v>
      </c>
      <c r="D43" s="159">
        <v>2775</v>
      </c>
      <c r="E43" s="158">
        <v>-0.2516175413371684</v>
      </c>
      <c r="F43" s="160">
        <v>4.0748898678414101</v>
      </c>
      <c r="G43" s="159">
        <v>4119</v>
      </c>
      <c r="H43" s="158">
        <v>-6.9362855851784815</v>
      </c>
      <c r="I43" s="159">
        <v>13319</v>
      </c>
      <c r="J43" s="158">
        <v>-9.2463886617606903</v>
      </c>
      <c r="K43" s="160">
        <v>3.2335518329691673</v>
      </c>
    </row>
    <row r="44" spans="1:18" x14ac:dyDescent="0.25">
      <c r="A44" s="48" t="s">
        <v>104</v>
      </c>
      <c r="B44" s="157">
        <v>5393</v>
      </c>
      <c r="C44" s="158">
        <v>18.371378402107112</v>
      </c>
      <c r="D44" s="159">
        <v>24356</v>
      </c>
      <c r="E44" s="158">
        <v>10.004064857052526</v>
      </c>
      <c r="F44" s="160">
        <v>4.5162247357685885</v>
      </c>
      <c r="G44" s="159">
        <v>26198</v>
      </c>
      <c r="H44" s="158">
        <v>9.3907887594471475</v>
      </c>
      <c r="I44" s="159">
        <v>98142</v>
      </c>
      <c r="J44" s="158">
        <v>4.3542058757855102</v>
      </c>
      <c r="K44" s="160">
        <v>3.7461638292999466</v>
      </c>
    </row>
    <row r="45" spans="1:18" x14ac:dyDescent="0.25">
      <c r="A45" s="48" t="s">
        <v>105</v>
      </c>
      <c r="B45" s="157">
        <v>3488</v>
      </c>
      <c r="C45" s="158">
        <v>9.1022833906787639</v>
      </c>
      <c r="D45" s="159">
        <v>8018</v>
      </c>
      <c r="E45" s="158">
        <v>5.5555555555555713</v>
      </c>
      <c r="F45" s="160">
        <v>2.2987385321100917</v>
      </c>
      <c r="G45" s="159">
        <v>17423</v>
      </c>
      <c r="H45" s="158">
        <v>12.989623865110261</v>
      </c>
      <c r="I45" s="159">
        <v>40122</v>
      </c>
      <c r="J45" s="158">
        <v>8.5375750689823064</v>
      </c>
      <c r="K45" s="160">
        <v>2.3028181139872581</v>
      </c>
    </row>
    <row r="46" spans="1:18" x14ac:dyDescent="0.25">
      <c r="A46" s="48" t="s">
        <v>106</v>
      </c>
      <c r="B46" s="157">
        <v>176</v>
      </c>
      <c r="C46" s="158" t="s">
        <v>384</v>
      </c>
      <c r="D46" s="159">
        <v>1991</v>
      </c>
      <c r="E46" s="158" t="s">
        <v>384</v>
      </c>
      <c r="F46" s="160">
        <v>11.3125</v>
      </c>
      <c r="G46" s="159">
        <v>959</v>
      </c>
      <c r="H46" s="158" t="s">
        <v>384</v>
      </c>
      <c r="I46" s="159">
        <v>7335</v>
      </c>
      <c r="J46" s="158" t="s">
        <v>384</v>
      </c>
      <c r="K46" s="160">
        <v>7.6485922836287799</v>
      </c>
    </row>
    <row r="47" spans="1:18" x14ac:dyDescent="0.25">
      <c r="A47" s="48" t="s">
        <v>107</v>
      </c>
      <c r="B47" s="157">
        <v>410</v>
      </c>
      <c r="C47" s="158" t="s">
        <v>384</v>
      </c>
      <c r="D47" s="159">
        <v>2154</v>
      </c>
      <c r="E47" s="158" t="s">
        <v>384</v>
      </c>
      <c r="F47" s="160">
        <v>5.2536585365853661</v>
      </c>
      <c r="G47" s="159">
        <v>1756</v>
      </c>
      <c r="H47" s="158" t="s">
        <v>384</v>
      </c>
      <c r="I47" s="159">
        <v>7388</v>
      </c>
      <c r="J47" s="158" t="s">
        <v>384</v>
      </c>
      <c r="K47" s="160">
        <v>4.2072892938496587</v>
      </c>
    </row>
    <row r="48" spans="1:18" x14ac:dyDescent="0.25">
      <c r="A48" s="48" t="s">
        <v>108</v>
      </c>
      <c r="B48" s="157">
        <v>7313</v>
      </c>
      <c r="C48" s="158" t="s">
        <v>384</v>
      </c>
      <c r="D48" s="159">
        <v>52543</v>
      </c>
      <c r="E48" s="158" t="s">
        <v>384</v>
      </c>
      <c r="F48" s="160">
        <v>7.1848762477779298</v>
      </c>
      <c r="G48" s="159">
        <v>38499</v>
      </c>
      <c r="H48" s="158" t="s">
        <v>384</v>
      </c>
      <c r="I48" s="159">
        <v>236018</v>
      </c>
      <c r="J48" s="158" t="s">
        <v>384</v>
      </c>
      <c r="K48" s="160">
        <v>6.1304968960232733</v>
      </c>
    </row>
    <row r="49" spans="1:11" x14ac:dyDescent="0.25">
      <c r="A49" s="48" t="s">
        <v>109</v>
      </c>
      <c r="B49" s="157">
        <v>884</v>
      </c>
      <c r="C49" s="158">
        <v>26.105563480741807</v>
      </c>
      <c r="D49" s="159">
        <v>5394</v>
      </c>
      <c r="E49" s="158">
        <v>24.803331790837575</v>
      </c>
      <c r="F49" s="160">
        <v>6.1018099547511309</v>
      </c>
      <c r="G49" s="159">
        <v>4690</v>
      </c>
      <c r="H49" s="158">
        <v>2.35704932343954</v>
      </c>
      <c r="I49" s="159">
        <v>24484</v>
      </c>
      <c r="J49" s="158">
        <v>7.7735716172198295</v>
      </c>
      <c r="K49" s="160">
        <v>5.2204690831556499</v>
      </c>
    </row>
    <row r="50" spans="1:11" x14ac:dyDescent="0.25">
      <c r="A50" s="48" t="s">
        <v>110</v>
      </c>
      <c r="B50" s="157">
        <v>9714</v>
      </c>
      <c r="C50" s="158">
        <v>3.6934244235695957</v>
      </c>
      <c r="D50" s="159">
        <v>27546</v>
      </c>
      <c r="E50" s="158">
        <v>-0.27514300195497299</v>
      </c>
      <c r="F50" s="160">
        <v>2.8357010500308832</v>
      </c>
      <c r="G50" s="159">
        <v>54569</v>
      </c>
      <c r="H50" s="158">
        <v>3.921157874690536</v>
      </c>
      <c r="I50" s="159">
        <v>137308</v>
      </c>
      <c r="J50" s="158">
        <v>3.022208883553418</v>
      </c>
      <c r="K50" s="160">
        <v>2.516227161941762</v>
      </c>
    </row>
    <row r="51" spans="1:11" x14ac:dyDescent="0.25">
      <c r="A51" s="48" t="s">
        <v>111</v>
      </c>
      <c r="B51" s="157">
        <v>3087</v>
      </c>
      <c r="C51" s="158" t="s">
        <v>384</v>
      </c>
      <c r="D51" s="159">
        <v>26589</v>
      </c>
      <c r="E51" s="158" t="s">
        <v>384</v>
      </c>
      <c r="F51" s="160">
        <v>8.613216715257531</v>
      </c>
      <c r="G51" s="159">
        <v>16836</v>
      </c>
      <c r="H51" s="158" t="s">
        <v>384</v>
      </c>
      <c r="I51" s="159">
        <v>120972</v>
      </c>
      <c r="J51" s="158" t="s">
        <v>384</v>
      </c>
      <c r="K51" s="160">
        <v>7.1853171774768354</v>
      </c>
    </row>
    <row r="52" spans="1:11" x14ac:dyDescent="0.25">
      <c r="A52" s="48" t="s">
        <v>112</v>
      </c>
      <c r="B52" s="157">
        <v>677</v>
      </c>
      <c r="C52" s="158">
        <v>-3.4236804564907288</v>
      </c>
      <c r="D52" s="159">
        <v>2809</v>
      </c>
      <c r="E52" s="158">
        <v>-7.0175438596491233</v>
      </c>
      <c r="F52" s="160">
        <v>4.1491875923190547</v>
      </c>
      <c r="G52" s="159">
        <v>3696</v>
      </c>
      <c r="H52" s="158">
        <v>2.410640066500406</v>
      </c>
      <c r="I52" s="159">
        <v>13121</v>
      </c>
      <c r="J52" s="158">
        <v>1.9423510216766289</v>
      </c>
      <c r="K52" s="160">
        <v>3.5500541125541125</v>
      </c>
    </row>
    <row r="53" spans="1:11" x14ac:dyDescent="0.25">
      <c r="A53" s="48" t="s">
        <v>357</v>
      </c>
      <c r="B53" s="157">
        <v>6125</v>
      </c>
      <c r="C53" s="158" t="s">
        <v>384</v>
      </c>
      <c r="D53" s="159">
        <v>49557</v>
      </c>
      <c r="E53" s="158" t="s">
        <v>384</v>
      </c>
      <c r="F53" s="160">
        <v>8.0909387755102049</v>
      </c>
      <c r="G53" s="159">
        <v>40020</v>
      </c>
      <c r="H53" s="158" t="s">
        <v>384</v>
      </c>
      <c r="I53" s="159">
        <v>261135</v>
      </c>
      <c r="J53" s="158" t="s">
        <v>384</v>
      </c>
      <c r="K53" s="160">
        <v>6.5251124437781112</v>
      </c>
    </row>
    <row r="54" spans="1:11" x14ac:dyDescent="0.25">
      <c r="A54" s="48" t="s">
        <v>113</v>
      </c>
      <c r="B54" s="157">
        <v>253</v>
      </c>
      <c r="C54" s="158" t="s">
        <v>384</v>
      </c>
      <c r="D54" s="159">
        <v>2604</v>
      </c>
      <c r="E54" s="158" t="s">
        <v>384</v>
      </c>
      <c r="F54" s="160">
        <v>10.292490118577074</v>
      </c>
      <c r="G54" s="159">
        <v>1110</v>
      </c>
      <c r="H54" s="158" t="s">
        <v>384</v>
      </c>
      <c r="I54" s="159">
        <v>10391</v>
      </c>
      <c r="J54" s="158" t="s">
        <v>384</v>
      </c>
      <c r="K54" s="160">
        <v>9.3612612612612605</v>
      </c>
    </row>
    <row r="55" spans="1:11" x14ac:dyDescent="0.25">
      <c r="A55" s="48" t="s">
        <v>114</v>
      </c>
      <c r="B55" s="157">
        <v>4131</v>
      </c>
      <c r="C55" s="158" t="s">
        <v>384</v>
      </c>
      <c r="D55" s="159">
        <v>44845</v>
      </c>
      <c r="E55" s="158" t="s">
        <v>384</v>
      </c>
      <c r="F55" s="160">
        <v>10.855725006051804</v>
      </c>
      <c r="G55" s="159">
        <v>21053</v>
      </c>
      <c r="H55" s="158" t="s">
        <v>384</v>
      </c>
      <c r="I55" s="159">
        <v>214107</v>
      </c>
      <c r="J55" s="158" t="s">
        <v>384</v>
      </c>
      <c r="K55" s="160">
        <v>10.169904526670782</v>
      </c>
    </row>
    <row r="56" spans="1:11" ht="17.100000000000001" customHeight="1" x14ac:dyDescent="0.25">
      <c r="A56" s="3" t="s">
        <v>373</v>
      </c>
      <c r="J56" s="27"/>
      <c r="K56" s="27"/>
    </row>
    <row r="57" spans="1:11" x14ac:dyDescent="0.25">
      <c r="A57" s="48" t="s">
        <v>115</v>
      </c>
      <c r="B57" s="157">
        <v>3677</v>
      </c>
      <c r="C57" s="158" t="s">
        <v>384</v>
      </c>
      <c r="D57" s="159">
        <v>37465</v>
      </c>
      <c r="E57" s="158" t="s">
        <v>384</v>
      </c>
      <c r="F57" s="160">
        <v>10.189012782159368</v>
      </c>
      <c r="G57" s="159">
        <v>18516</v>
      </c>
      <c r="H57" s="158" t="s">
        <v>384</v>
      </c>
      <c r="I57" s="159">
        <v>142488</v>
      </c>
      <c r="J57" s="158" t="s">
        <v>384</v>
      </c>
      <c r="K57" s="160">
        <v>7.6953985742060924</v>
      </c>
    </row>
    <row r="58" spans="1:11" x14ac:dyDescent="0.25">
      <c r="A58" s="48" t="s">
        <v>116</v>
      </c>
      <c r="B58" s="157">
        <v>4085</v>
      </c>
      <c r="C58" s="158">
        <v>2.8449144008056493</v>
      </c>
      <c r="D58" s="159">
        <v>12535</v>
      </c>
      <c r="E58" s="158">
        <v>7.9022122751140529</v>
      </c>
      <c r="F58" s="160">
        <v>3.0685434516523866</v>
      </c>
      <c r="G58" s="159">
        <v>21143</v>
      </c>
      <c r="H58" s="158">
        <v>17.272172610793731</v>
      </c>
      <c r="I58" s="159">
        <v>55780</v>
      </c>
      <c r="J58" s="158">
        <v>11.179765203005729</v>
      </c>
      <c r="K58" s="160">
        <v>2.6382254173958284</v>
      </c>
    </row>
    <row r="59" spans="1:11" x14ac:dyDescent="0.25">
      <c r="A59" s="48" t="s">
        <v>117</v>
      </c>
      <c r="B59" s="157">
        <v>6409</v>
      </c>
      <c r="C59" s="158" t="s">
        <v>384</v>
      </c>
      <c r="D59" s="159">
        <v>56637</v>
      </c>
      <c r="E59" s="158" t="s">
        <v>384</v>
      </c>
      <c r="F59" s="160">
        <v>8.8371040723981906</v>
      </c>
      <c r="G59" s="159">
        <v>37784</v>
      </c>
      <c r="H59" s="158" t="s">
        <v>384</v>
      </c>
      <c r="I59" s="159">
        <v>267858</v>
      </c>
      <c r="J59" s="158" t="s">
        <v>384</v>
      </c>
      <c r="K59" s="160">
        <v>7.0891911920389585</v>
      </c>
    </row>
    <row r="60" spans="1:11" x14ac:dyDescent="0.25">
      <c r="A60" s="48" t="s">
        <v>118</v>
      </c>
      <c r="B60" s="157">
        <v>1307</v>
      </c>
      <c r="C60" s="158">
        <v>-14.742335290280494</v>
      </c>
      <c r="D60" s="159">
        <v>11073</v>
      </c>
      <c r="E60" s="158">
        <v>-5.6412441414571788</v>
      </c>
      <c r="F60" s="160">
        <v>8.4720734506503437</v>
      </c>
      <c r="G60" s="159">
        <v>6557</v>
      </c>
      <c r="H60" s="158">
        <v>1.7851598882334656</v>
      </c>
      <c r="I60" s="159">
        <v>41338</v>
      </c>
      <c r="J60" s="158">
        <v>1.8378005518328706</v>
      </c>
      <c r="K60" s="160">
        <v>6.3044075034314471</v>
      </c>
    </row>
    <row r="61" spans="1:11" x14ac:dyDescent="0.25">
      <c r="A61" s="48" t="s">
        <v>119</v>
      </c>
      <c r="B61" s="157">
        <v>888</v>
      </c>
      <c r="C61" s="158" t="s">
        <v>384</v>
      </c>
      <c r="D61" s="159">
        <v>6783</v>
      </c>
      <c r="E61" s="158" t="s">
        <v>384</v>
      </c>
      <c r="F61" s="160">
        <v>7.6385135135135132</v>
      </c>
      <c r="G61" s="159">
        <v>4195</v>
      </c>
      <c r="H61" s="158" t="s">
        <v>384</v>
      </c>
      <c r="I61" s="159">
        <v>26097</v>
      </c>
      <c r="J61" s="158" t="s">
        <v>384</v>
      </c>
      <c r="K61" s="160">
        <v>6.2209773539928488</v>
      </c>
    </row>
    <row r="62" spans="1:11" x14ac:dyDescent="0.25">
      <c r="A62" s="48" t="s">
        <v>120</v>
      </c>
      <c r="B62" s="157">
        <v>579</v>
      </c>
      <c r="C62" s="158" t="s">
        <v>384</v>
      </c>
      <c r="D62" s="159">
        <v>6785</v>
      </c>
      <c r="E62" s="158" t="s">
        <v>384</v>
      </c>
      <c r="F62" s="160">
        <v>11.718480138169257</v>
      </c>
      <c r="G62" s="159">
        <v>2684</v>
      </c>
      <c r="H62" s="158" t="s">
        <v>384</v>
      </c>
      <c r="I62" s="159">
        <v>24171</v>
      </c>
      <c r="J62" s="158" t="s">
        <v>384</v>
      </c>
      <c r="K62" s="160">
        <v>9.0055886736214603</v>
      </c>
    </row>
    <row r="63" spans="1:11" x14ac:dyDescent="0.25">
      <c r="A63" s="48" t="s">
        <v>121</v>
      </c>
      <c r="B63" s="157">
        <v>195</v>
      </c>
      <c r="C63" s="158" t="s">
        <v>384</v>
      </c>
      <c r="D63" s="159">
        <v>2022</v>
      </c>
      <c r="E63" s="158" t="s">
        <v>384</v>
      </c>
      <c r="F63" s="160">
        <v>10.36923076923077</v>
      </c>
      <c r="G63" s="159">
        <v>1060</v>
      </c>
      <c r="H63" s="158" t="s">
        <v>384</v>
      </c>
      <c r="I63" s="159">
        <v>7390</v>
      </c>
      <c r="J63" s="158" t="s">
        <v>384</v>
      </c>
      <c r="K63" s="160">
        <v>6.9716981132075473</v>
      </c>
    </row>
    <row r="64" spans="1:11" x14ac:dyDescent="0.25">
      <c r="A64" s="48" t="s">
        <v>122</v>
      </c>
      <c r="B64" s="157">
        <v>2021</v>
      </c>
      <c r="C64" s="158" t="s">
        <v>384</v>
      </c>
      <c r="D64" s="159">
        <v>17344</v>
      </c>
      <c r="E64" s="158" t="s">
        <v>384</v>
      </c>
      <c r="F64" s="160">
        <v>8.581890153389411</v>
      </c>
      <c r="G64" s="159">
        <v>9198</v>
      </c>
      <c r="H64" s="158" t="s">
        <v>384</v>
      </c>
      <c r="I64" s="159">
        <v>69659</v>
      </c>
      <c r="J64" s="158" t="s">
        <v>384</v>
      </c>
      <c r="K64" s="160">
        <v>7.5732767993041969</v>
      </c>
    </row>
    <row r="65" spans="1:11" x14ac:dyDescent="0.25">
      <c r="A65" s="48" t="s">
        <v>123</v>
      </c>
      <c r="B65" s="157">
        <v>34961</v>
      </c>
      <c r="C65" s="158" t="s">
        <v>384</v>
      </c>
      <c r="D65" s="159">
        <v>218372</v>
      </c>
      <c r="E65" s="158" t="s">
        <v>384</v>
      </c>
      <c r="F65" s="160">
        <v>6.246160006864792</v>
      </c>
      <c r="G65" s="159">
        <v>197780</v>
      </c>
      <c r="H65" s="158" t="s">
        <v>384</v>
      </c>
      <c r="I65" s="159">
        <v>1048692</v>
      </c>
      <c r="J65" s="158" t="s">
        <v>384</v>
      </c>
      <c r="K65" s="160">
        <v>5.3023157043179294</v>
      </c>
    </row>
    <row r="66" spans="1:11" x14ac:dyDescent="0.25">
      <c r="A66" s="48" t="s">
        <v>124</v>
      </c>
      <c r="B66" s="157">
        <v>313</v>
      </c>
      <c r="C66" s="158">
        <v>5.7432432432432421</v>
      </c>
      <c r="D66" s="159">
        <v>2416</v>
      </c>
      <c r="E66" s="158">
        <v>-22.315112540192928</v>
      </c>
      <c r="F66" s="160">
        <v>7.718849840255591</v>
      </c>
      <c r="G66" s="159">
        <v>1662</v>
      </c>
      <c r="H66" s="158">
        <v>-1.5985790408525844</v>
      </c>
      <c r="I66" s="159">
        <v>9967</v>
      </c>
      <c r="J66" s="158">
        <v>-4.2371252882398096</v>
      </c>
      <c r="K66" s="160">
        <v>5.9969915764139587</v>
      </c>
    </row>
    <row r="67" spans="1:11" x14ac:dyDescent="0.25">
      <c r="A67" s="48" t="s">
        <v>125</v>
      </c>
      <c r="B67" s="157">
        <v>1037</v>
      </c>
      <c r="C67" s="158">
        <v>-15.691056910569117</v>
      </c>
      <c r="D67" s="159">
        <v>2358</v>
      </c>
      <c r="E67" s="158">
        <v>-8.6400619914761734</v>
      </c>
      <c r="F67" s="160">
        <v>2.2738669238187077</v>
      </c>
      <c r="G67" s="159">
        <v>4571</v>
      </c>
      <c r="H67" s="158">
        <v>-16.328024894746477</v>
      </c>
      <c r="I67" s="159">
        <v>10952</v>
      </c>
      <c r="J67" s="158">
        <v>-10.045174537987677</v>
      </c>
      <c r="K67" s="160">
        <v>2.3959746226208707</v>
      </c>
    </row>
    <row r="68" spans="1:11" x14ac:dyDescent="0.25">
      <c r="A68" s="48" t="s">
        <v>126</v>
      </c>
      <c r="B68" s="157">
        <v>883</v>
      </c>
      <c r="C68" s="158" t="s">
        <v>384</v>
      </c>
      <c r="D68" s="159">
        <v>6266</v>
      </c>
      <c r="E68" s="158" t="s">
        <v>384</v>
      </c>
      <c r="F68" s="160">
        <v>7.0962627406568517</v>
      </c>
      <c r="G68" s="159">
        <v>3659</v>
      </c>
      <c r="H68" s="158" t="s">
        <v>384</v>
      </c>
      <c r="I68" s="159">
        <v>21703</v>
      </c>
      <c r="J68" s="158" t="s">
        <v>384</v>
      </c>
      <c r="K68" s="160">
        <v>5.9314020224104951</v>
      </c>
    </row>
    <row r="69" spans="1:11" x14ac:dyDescent="0.25">
      <c r="A69" s="48" t="s">
        <v>127</v>
      </c>
      <c r="B69" s="157">
        <v>228</v>
      </c>
      <c r="C69" s="158" t="s">
        <v>384</v>
      </c>
      <c r="D69" s="159">
        <v>1803</v>
      </c>
      <c r="E69" s="158" t="s">
        <v>384</v>
      </c>
      <c r="F69" s="160">
        <v>7.9078947368421053</v>
      </c>
      <c r="G69" s="159">
        <v>1096</v>
      </c>
      <c r="H69" s="158" t="s">
        <v>384</v>
      </c>
      <c r="I69" s="159">
        <v>6501</v>
      </c>
      <c r="J69" s="158" t="s">
        <v>384</v>
      </c>
      <c r="K69" s="160">
        <v>5.9315693430656937</v>
      </c>
    </row>
    <row r="70" spans="1:11" x14ac:dyDescent="0.25">
      <c r="A70" s="48" t="s">
        <v>128</v>
      </c>
      <c r="B70" s="157">
        <v>3889</v>
      </c>
      <c r="C70" s="158" t="s">
        <v>384</v>
      </c>
      <c r="D70" s="159">
        <v>13196</v>
      </c>
      <c r="E70" s="158" t="s">
        <v>384</v>
      </c>
      <c r="F70" s="160">
        <v>3.393160195422988</v>
      </c>
      <c r="G70" s="159">
        <v>20937</v>
      </c>
      <c r="H70" s="158" t="s">
        <v>384</v>
      </c>
      <c r="I70" s="159">
        <v>64469</v>
      </c>
      <c r="J70" s="158" t="s">
        <v>384</v>
      </c>
      <c r="K70" s="160">
        <v>3.0791899508047953</v>
      </c>
    </row>
    <row r="71" spans="1:11" x14ac:dyDescent="0.25">
      <c r="A71" s="48" t="s">
        <v>129</v>
      </c>
      <c r="B71" s="157">
        <v>515</v>
      </c>
      <c r="C71" s="158" t="s">
        <v>384</v>
      </c>
      <c r="D71" s="159">
        <v>6092</v>
      </c>
      <c r="E71" s="158" t="s">
        <v>384</v>
      </c>
      <c r="F71" s="160">
        <v>11.829126213592232</v>
      </c>
      <c r="G71" s="159">
        <v>2216</v>
      </c>
      <c r="H71" s="158" t="s">
        <v>384</v>
      </c>
      <c r="I71" s="159">
        <v>19718</v>
      </c>
      <c r="J71" s="158" t="s">
        <v>384</v>
      </c>
      <c r="K71" s="160">
        <v>8.8980144404332133</v>
      </c>
    </row>
    <row r="72" spans="1:11" x14ac:dyDescent="0.25">
      <c r="A72" s="48" t="s">
        <v>130</v>
      </c>
      <c r="B72" s="157">
        <v>2063</v>
      </c>
      <c r="C72" s="158" t="s">
        <v>384</v>
      </c>
      <c r="D72" s="159">
        <v>22163</v>
      </c>
      <c r="E72" s="158" t="s">
        <v>384</v>
      </c>
      <c r="F72" s="160">
        <v>10.743092583616093</v>
      </c>
      <c r="G72" s="159">
        <v>9726</v>
      </c>
      <c r="H72" s="158" t="s">
        <v>384</v>
      </c>
      <c r="I72" s="159">
        <v>104611</v>
      </c>
      <c r="J72" s="158" t="s">
        <v>384</v>
      </c>
      <c r="K72" s="160">
        <v>10.755809171293441</v>
      </c>
    </row>
    <row r="73" spans="1:11" x14ac:dyDescent="0.25">
      <c r="A73" s="48" t="s">
        <v>131</v>
      </c>
      <c r="B73" s="157">
        <v>423</v>
      </c>
      <c r="C73" s="158" t="s">
        <v>384</v>
      </c>
      <c r="D73" s="159">
        <v>4587</v>
      </c>
      <c r="E73" s="158" t="s">
        <v>384</v>
      </c>
      <c r="F73" s="160">
        <v>10.843971631205674</v>
      </c>
      <c r="G73" s="159">
        <v>2212</v>
      </c>
      <c r="H73" s="158" t="s">
        <v>384</v>
      </c>
      <c r="I73" s="159">
        <v>18492</v>
      </c>
      <c r="J73" s="158" t="s">
        <v>384</v>
      </c>
      <c r="K73" s="160">
        <v>8.359855334538878</v>
      </c>
    </row>
    <row r="74" spans="1:11" x14ac:dyDescent="0.25">
      <c r="A74" s="48" t="s">
        <v>132</v>
      </c>
      <c r="B74" s="157">
        <v>282</v>
      </c>
      <c r="C74" s="158" t="s">
        <v>384</v>
      </c>
      <c r="D74" s="159">
        <v>2137</v>
      </c>
      <c r="E74" s="158" t="s">
        <v>384</v>
      </c>
      <c r="F74" s="160">
        <v>7.5780141843971629</v>
      </c>
      <c r="G74" s="159">
        <v>1481</v>
      </c>
      <c r="H74" s="158" t="s">
        <v>384</v>
      </c>
      <c r="I74" s="159">
        <v>7882</v>
      </c>
      <c r="J74" s="158" t="s">
        <v>384</v>
      </c>
      <c r="K74" s="160">
        <v>5.322079675894666</v>
      </c>
    </row>
    <row r="75" spans="1:11" x14ac:dyDescent="0.25">
      <c r="A75" s="48" t="s">
        <v>242</v>
      </c>
      <c r="B75" s="157">
        <v>12765</v>
      </c>
      <c r="C75" s="158" t="s">
        <v>384</v>
      </c>
      <c r="D75" s="159">
        <v>112081</v>
      </c>
      <c r="E75" s="158" t="s">
        <v>384</v>
      </c>
      <c r="F75" s="160">
        <v>8.7803368585977282</v>
      </c>
      <c r="G75" s="159">
        <v>74495</v>
      </c>
      <c r="H75" s="158" t="s">
        <v>384</v>
      </c>
      <c r="I75" s="159">
        <v>535522</v>
      </c>
      <c r="J75" s="158" t="s">
        <v>384</v>
      </c>
      <c r="K75" s="160">
        <v>7.188697228001879</v>
      </c>
    </row>
    <row r="76" spans="1:11" x14ac:dyDescent="0.25">
      <c r="A76" s="48" t="s">
        <v>133</v>
      </c>
      <c r="B76" s="157">
        <v>637</v>
      </c>
      <c r="C76" s="158">
        <v>17.962962962962962</v>
      </c>
      <c r="D76" s="159">
        <v>3398</v>
      </c>
      <c r="E76" s="158">
        <v>-14.105156723963603</v>
      </c>
      <c r="F76" s="160">
        <v>5.3343799058084773</v>
      </c>
      <c r="G76" s="159">
        <v>3613</v>
      </c>
      <c r="H76" s="158">
        <v>15.987158908507226</v>
      </c>
      <c r="I76" s="159">
        <v>15347</v>
      </c>
      <c r="J76" s="158">
        <v>-6.4264374123528967</v>
      </c>
      <c r="K76" s="160">
        <v>4.2477165790202047</v>
      </c>
    </row>
    <row r="77" spans="1:11" x14ac:dyDescent="0.25">
      <c r="A77" s="48" t="s">
        <v>134</v>
      </c>
      <c r="B77" s="157">
        <v>3530</v>
      </c>
      <c r="C77" s="158" t="s">
        <v>384</v>
      </c>
      <c r="D77" s="159">
        <v>31314</v>
      </c>
      <c r="E77" s="158" t="s">
        <v>384</v>
      </c>
      <c r="F77" s="160">
        <v>8.8708215297450419</v>
      </c>
      <c r="G77" s="159">
        <v>17186</v>
      </c>
      <c r="H77" s="158" t="s">
        <v>384</v>
      </c>
      <c r="I77" s="159">
        <v>137790</v>
      </c>
      <c r="J77" s="158" t="s">
        <v>384</v>
      </c>
      <c r="K77" s="160">
        <v>8.017572442685907</v>
      </c>
    </row>
    <row r="78" spans="1:11" x14ac:dyDescent="0.25">
      <c r="A78" s="48" t="s">
        <v>135</v>
      </c>
      <c r="B78" s="157">
        <v>840</v>
      </c>
      <c r="C78" s="158" t="s">
        <v>384</v>
      </c>
      <c r="D78" s="159">
        <v>8123</v>
      </c>
      <c r="E78" s="158" t="s">
        <v>384</v>
      </c>
      <c r="F78" s="160">
        <v>9.670238095238096</v>
      </c>
      <c r="G78" s="159">
        <v>3689</v>
      </c>
      <c r="H78" s="158" t="s">
        <v>384</v>
      </c>
      <c r="I78" s="159">
        <v>29730</v>
      </c>
      <c r="J78" s="158" t="s">
        <v>384</v>
      </c>
      <c r="K78" s="160">
        <v>8.0590946055841695</v>
      </c>
    </row>
    <row r="79" spans="1:11" x14ac:dyDescent="0.25">
      <c r="A79" s="48" t="s">
        <v>136</v>
      </c>
      <c r="B79" s="157">
        <v>14616</v>
      </c>
      <c r="C79" s="158" t="s">
        <v>384</v>
      </c>
      <c r="D79" s="159">
        <v>146296</v>
      </c>
      <c r="E79" s="158" t="s">
        <v>384</v>
      </c>
      <c r="F79" s="160">
        <v>10.009304871373837</v>
      </c>
      <c r="G79" s="159">
        <v>77428</v>
      </c>
      <c r="H79" s="158" t="s">
        <v>384</v>
      </c>
      <c r="I79" s="159">
        <v>647038</v>
      </c>
      <c r="J79" s="158" t="s">
        <v>384</v>
      </c>
      <c r="K79" s="160">
        <v>8.356641008420727</v>
      </c>
    </row>
    <row r="80" spans="1:11" x14ac:dyDescent="0.25">
      <c r="A80" s="48" t="s">
        <v>137</v>
      </c>
      <c r="B80" s="157">
        <v>56044</v>
      </c>
      <c r="C80" s="158" t="s">
        <v>384</v>
      </c>
      <c r="D80" s="159">
        <v>419082</v>
      </c>
      <c r="E80" s="158" t="s">
        <v>384</v>
      </c>
      <c r="F80" s="160">
        <v>7.4777317821711513</v>
      </c>
      <c r="G80" s="159">
        <v>332204</v>
      </c>
      <c r="H80" s="158" t="s">
        <v>384</v>
      </c>
      <c r="I80" s="159">
        <v>2126712</v>
      </c>
      <c r="J80" s="158" t="s">
        <v>384</v>
      </c>
      <c r="K80" s="160">
        <v>6.4018253844023549</v>
      </c>
    </row>
    <row r="81" spans="1:18" s="49" customFormat="1" x14ac:dyDescent="0.25">
      <c r="A81" s="58" t="s">
        <v>78</v>
      </c>
      <c r="B81" s="156">
        <v>204135</v>
      </c>
      <c r="C81" s="153">
        <v>14.514029911029837</v>
      </c>
      <c r="D81" s="154">
        <v>1459954</v>
      </c>
      <c r="E81" s="153">
        <v>12.916945423045831</v>
      </c>
      <c r="F81" s="155">
        <v>7.1519043770054127</v>
      </c>
      <c r="G81" s="154">
        <v>1137427</v>
      </c>
      <c r="H81" s="153">
        <v>17.535572938732926</v>
      </c>
      <c r="I81" s="154">
        <v>6903123</v>
      </c>
      <c r="J81" s="153">
        <v>22.810938037888718</v>
      </c>
      <c r="K81" s="155">
        <v>6.0690690479476928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1328</v>
      </c>
      <c r="C83" s="158">
        <v>-9.5983662355343711</v>
      </c>
      <c r="D83" s="159">
        <v>10721</v>
      </c>
      <c r="E83" s="158">
        <v>-2.0465966194609422</v>
      </c>
      <c r="F83" s="160">
        <v>8.0730421686746983</v>
      </c>
      <c r="G83" s="159">
        <v>8644</v>
      </c>
      <c r="H83" s="158">
        <v>-8.4030942036664271</v>
      </c>
      <c r="I83" s="159">
        <v>79252</v>
      </c>
      <c r="J83" s="158">
        <v>2.938043901805429</v>
      </c>
      <c r="K83" s="160">
        <v>9.1684405367885233</v>
      </c>
    </row>
    <row r="84" spans="1:18" x14ac:dyDescent="0.25">
      <c r="A84" s="48" t="s">
        <v>139</v>
      </c>
      <c r="B84" s="157">
        <v>1820</v>
      </c>
      <c r="C84" s="158">
        <v>2.9994340690435735</v>
      </c>
      <c r="D84" s="159">
        <v>7681</v>
      </c>
      <c r="E84" s="158">
        <v>-14.541611036938136</v>
      </c>
      <c r="F84" s="160">
        <v>4.2203296703296704</v>
      </c>
      <c r="G84" s="159">
        <v>10021</v>
      </c>
      <c r="H84" s="158">
        <v>4.3636742345344715</v>
      </c>
      <c r="I84" s="159">
        <v>36918</v>
      </c>
      <c r="J84" s="158">
        <v>1.0787427444967648</v>
      </c>
      <c r="K84" s="160">
        <v>3.6840634667198882</v>
      </c>
    </row>
    <row r="85" spans="1:18" x14ac:dyDescent="0.25">
      <c r="A85" s="48" t="s">
        <v>140</v>
      </c>
      <c r="B85" s="157">
        <v>10885</v>
      </c>
      <c r="C85" s="158" t="s">
        <v>384</v>
      </c>
      <c r="D85" s="159">
        <v>86392</v>
      </c>
      <c r="E85" s="158" t="s">
        <v>384</v>
      </c>
      <c r="F85" s="160">
        <v>7.9367937528709236</v>
      </c>
      <c r="G85" s="159">
        <v>47115</v>
      </c>
      <c r="H85" s="158" t="s">
        <v>384</v>
      </c>
      <c r="I85" s="159">
        <v>319754</v>
      </c>
      <c r="J85" s="158" t="s">
        <v>384</v>
      </c>
      <c r="K85" s="160">
        <v>6.7866709115992787</v>
      </c>
    </row>
    <row r="86" spans="1:18" x14ac:dyDescent="0.25">
      <c r="A86" s="48" t="s">
        <v>141</v>
      </c>
      <c r="B86" s="157">
        <v>2541</v>
      </c>
      <c r="C86" s="158">
        <v>22.398843930635834</v>
      </c>
      <c r="D86" s="159">
        <v>5883</v>
      </c>
      <c r="E86" s="158">
        <v>8.6426592797783997</v>
      </c>
      <c r="F86" s="160">
        <v>2.3152302243211333</v>
      </c>
      <c r="G86" s="159">
        <v>10003</v>
      </c>
      <c r="H86" s="158">
        <v>0.3008121929208869</v>
      </c>
      <c r="I86" s="159">
        <v>23306</v>
      </c>
      <c r="J86" s="158">
        <v>0.3098906774554564</v>
      </c>
      <c r="K86" s="160">
        <v>2.3299010296910927</v>
      </c>
    </row>
    <row r="87" spans="1:18" x14ac:dyDescent="0.25">
      <c r="A87" s="48" t="s">
        <v>142</v>
      </c>
      <c r="B87" s="157">
        <v>2033</v>
      </c>
      <c r="C87" s="158">
        <v>-11.493252067914668</v>
      </c>
      <c r="D87" s="159">
        <v>4896</v>
      </c>
      <c r="E87" s="158">
        <v>-5.0426687354538444</v>
      </c>
      <c r="F87" s="160">
        <v>2.408263649778652</v>
      </c>
      <c r="G87" s="159">
        <v>9192</v>
      </c>
      <c r="H87" s="158">
        <v>-10.713938805245263</v>
      </c>
      <c r="I87" s="159">
        <v>21152</v>
      </c>
      <c r="J87" s="158">
        <v>0.15625739855106247</v>
      </c>
      <c r="K87" s="160">
        <v>2.301131418624891</v>
      </c>
    </row>
    <row r="88" spans="1:18" x14ac:dyDescent="0.25">
      <c r="A88" s="48" t="s">
        <v>143</v>
      </c>
      <c r="B88" s="157">
        <v>31618</v>
      </c>
      <c r="C88" s="158" t="s">
        <v>384</v>
      </c>
      <c r="D88" s="159">
        <v>225278</v>
      </c>
      <c r="E88" s="158" t="s">
        <v>384</v>
      </c>
      <c r="F88" s="160">
        <v>7.1249920931115192</v>
      </c>
      <c r="G88" s="159">
        <v>168645</v>
      </c>
      <c r="H88" s="158" t="s">
        <v>384</v>
      </c>
      <c r="I88" s="159">
        <v>993871</v>
      </c>
      <c r="J88" s="158" t="s">
        <v>384</v>
      </c>
      <c r="K88" s="160">
        <v>5.8932728512555963</v>
      </c>
    </row>
    <row r="89" spans="1:18" x14ac:dyDescent="0.25">
      <c r="A89" s="48" t="s">
        <v>144</v>
      </c>
      <c r="B89" s="157">
        <v>5602</v>
      </c>
      <c r="C89" s="158" t="s">
        <v>384</v>
      </c>
      <c r="D89" s="159">
        <v>52836</v>
      </c>
      <c r="E89" s="158" t="s">
        <v>384</v>
      </c>
      <c r="F89" s="160">
        <v>9.4316315601570864</v>
      </c>
      <c r="G89" s="159">
        <v>32152</v>
      </c>
      <c r="H89" s="158" t="s">
        <v>384</v>
      </c>
      <c r="I89" s="159">
        <v>254229</v>
      </c>
      <c r="J89" s="158" t="s">
        <v>384</v>
      </c>
      <c r="K89" s="160">
        <v>7.9070975367006717</v>
      </c>
    </row>
    <row r="90" spans="1:18" x14ac:dyDescent="0.25">
      <c r="A90" s="48" t="s">
        <v>145</v>
      </c>
      <c r="B90" s="157">
        <v>325</v>
      </c>
      <c r="C90" s="158">
        <v>54.028436018957365</v>
      </c>
      <c r="D90" s="159">
        <v>2526</v>
      </c>
      <c r="E90" s="158">
        <v>142.65129682997119</v>
      </c>
      <c r="F90" s="160">
        <v>7.7723076923076926</v>
      </c>
      <c r="G90" s="159">
        <v>1112</v>
      </c>
      <c r="H90" s="158">
        <v>53.168044077134994</v>
      </c>
      <c r="I90" s="159">
        <v>7074</v>
      </c>
      <c r="J90" s="158">
        <v>108.67256637168143</v>
      </c>
      <c r="K90" s="160">
        <v>6.3615107913669062</v>
      </c>
    </row>
    <row r="91" spans="1:18" x14ac:dyDescent="0.25">
      <c r="A91" s="48" t="s">
        <v>146</v>
      </c>
      <c r="B91" s="157">
        <v>18877</v>
      </c>
      <c r="C91" s="158" t="s">
        <v>384</v>
      </c>
      <c r="D91" s="159">
        <v>98267</v>
      </c>
      <c r="E91" s="158" t="s">
        <v>384</v>
      </c>
      <c r="F91" s="160">
        <v>5.2056470837527149</v>
      </c>
      <c r="G91" s="159">
        <v>107667</v>
      </c>
      <c r="H91" s="158" t="s">
        <v>384</v>
      </c>
      <c r="I91" s="159">
        <v>456901</v>
      </c>
      <c r="J91" s="158" t="s">
        <v>384</v>
      </c>
      <c r="K91" s="160">
        <v>4.2436494004662526</v>
      </c>
    </row>
    <row r="92" spans="1:18" x14ac:dyDescent="0.25">
      <c r="A92" s="48" t="s">
        <v>147</v>
      </c>
      <c r="B92" s="157">
        <v>948</v>
      </c>
      <c r="C92" s="158">
        <v>13.261648745519722</v>
      </c>
      <c r="D92" s="159">
        <v>9344</v>
      </c>
      <c r="E92" s="158">
        <v>13.673965936739648</v>
      </c>
      <c r="F92" s="160">
        <v>9.8565400843881861</v>
      </c>
      <c r="G92" s="159">
        <v>5275</v>
      </c>
      <c r="H92" s="158">
        <v>30.633977216443782</v>
      </c>
      <c r="I92" s="159">
        <v>40757</v>
      </c>
      <c r="J92" s="158">
        <v>25.843702720227256</v>
      </c>
      <c r="K92" s="160">
        <v>7.7264454976303316</v>
      </c>
    </row>
    <row r="93" spans="1:18" x14ac:dyDescent="0.25">
      <c r="A93" s="48" t="s">
        <v>148</v>
      </c>
      <c r="B93" s="157">
        <v>9354</v>
      </c>
      <c r="C93" s="158" t="s">
        <v>384</v>
      </c>
      <c r="D93" s="159">
        <v>90712</v>
      </c>
      <c r="E93" s="158" t="s">
        <v>384</v>
      </c>
      <c r="F93" s="160">
        <v>9.6976694462262127</v>
      </c>
      <c r="G93" s="159">
        <v>42657</v>
      </c>
      <c r="H93" s="158" t="s">
        <v>384</v>
      </c>
      <c r="I93" s="159">
        <v>345517</v>
      </c>
      <c r="J93" s="158" t="s">
        <v>384</v>
      </c>
      <c r="K93" s="160">
        <v>8.0998898187870694</v>
      </c>
    </row>
    <row r="94" spans="1:18" x14ac:dyDescent="0.25">
      <c r="A94" s="48" t="s">
        <v>149</v>
      </c>
      <c r="B94" s="157">
        <v>8668</v>
      </c>
      <c r="C94" s="158">
        <v>-0.8010986495765593</v>
      </c>
      <c r="D94" s="159">
        <v>45632</v>
      </c>
      <c r="E94" s="158">
        <v>-5.9870616836293209</v>
      </c>
      <c r="F94" s="160">
        <v>5.2644208583294878</v>
      </c>
      <c r="G94" s="159">
        <v>52206</v>
      </c>
      <c r="H94" s="158">
        <v>1.8554287386596542</v>
      </c>
      <c r="I94" s="159">
        <v>269036</v>
      </c>
      <c r="J94" s="158">
        <v>-0.30682121364834813</v>
      </c>
      <c r="K94" s="160">
        <v>5.1533540206106574</v>
      </c>
    </row>
    <row r="95" spans="1:18" x14ac:dyDescent="0.25">
      <c r="A95" s="48" t="s">
        <v>150</v>
      </c>
      <c r="B95" s="157">
        <v>371</v>
      </c>
      <c r="C95" s="158">
        <v>-2.1108179419525044</v>
      </c>
      <c r="D95" s="159">
        <v>3984</v>
      </c>
      <c r="E95" s="158">
        <v>9.0311986863710985</v>
      </c>
      <c r="F95" s="160">
        <v>10.738544474393532</v>
      </c>
      <c r="G95" s="159">
        <v>1628</v>
      </c>
      <c r="H95" s="158">
        <v>-3.4400948991696225</v>
      </c>
      <c r="I95" s="159">
        <v>12396</v>
      </c>
      <c r="J95" s="158">
        <v>0.67408430114512896</v>
      </c>
      <c r="K95" s="160">
        <v>7.6142506142506141</v>
      </c>
    </row>
    <row r="96" spans="1:18" x14ac:dyDescent="0.25">
      <c r="A96" s="48" t="s">
        <v>151</v>
      </c>
      <c r="B96" s="157">
        <v>7566</v>
      </c>
      <c r="C96" s="158" t="s">
        <v>384</v>
      </c>
      <c r="D96" s="159">
        <v>50018</v>
      </c>
      <c r="E96" s="158" t="s">
        <v>384</v>
      </c>
      <c r="F96" s="160">
        <v>6.6108908273856724</v>
      </c>
      <c r="G96" s="159">
        <v>40847</v>
      </c>
      <c r="H96" s="158" t="s">
        <v>384</v>
      </c>
      <c r="I96" s="159">
        <v>215106</v>
      </c>
      <c r="J96" s="158" t="s">
        <v>384</v>
      </c>
      <c r="K96" s="160">
        <v>5.2661394961686296</v>
      </c>
    </row>
    <row r="97" spans="1:18" x14ac:dyDescent="0.25">
      <c r="A97" s="48" t="s">
        <v>152</v>
      </c>
      <c r="B97" s="157">
        <v>875</v>
      </c>
      <c r="C97" s="158">
        <v>41.129032258064512</v>
      </c>
      <c r="D97" s="159">
        <v>1441</v>
      </c>
      <c r="E97" s="158">
        <v>21.706081081081081</v>
      </c>
      <c r="F97" s="160">
        <v>1.6468571428571428</v>
      </c>
      <c r="G97" s="159">
        <v>4948</v>
      </c>
      <c r="H97" s="158">
        <v>8.3661848445028539</v>
      </c>
      <c r="I97" s="159">
        <v>7818</v>
      </c>
      <c r="J97" s="158">
        <v>4.2122100773127187</v>
      </c>
      <c r="K97" s="160">
        <v>1.580032336297494</v>
      </c>
    </row>
    <row r="98" spans="1:18" x14ac:dyDescent="0.25">
      <c r="A98" s="48" t="s">
        <v>153</v>
      </c>
      <c r="B98" s="157">
        <v>2572</v>
      </c>
      <c r="C98" s="158">
        <v>1.9017432646592738</v>
      </c>
      <c r="D98" s="159">
        <v>10827</v>
      </c>
      <c r="E98" s="158">
        <v>22.297526262283967</v>
      </c>
      <c r="F98" s="160">
        <v>4.209564541213064</v>
      </c>
      <c r="G98" s="159">
        <v>13016</v>
      </c>
      <c r="H98" s="158">
        <v>2.8770154916218758</v>
      </c>
      <c r="I98" s="159">
        <v>53517</v>
      </c>
      <c r="J98" s="158">
        <v>3.9609153424763974</v>
      </c>
      <c r="K98" s="160">
        <v>4.1116318377381686</v>
      </c>
    </row>
    <row r="99" spans="1:18" x14ac:dyDescent="0.25">
      <c r="A99" s="48" t="s">
        <v>154</v>
      </c>
      <c r="B99" s="157">
        <v>1051</v>
      </c>
      <c r="C99" s="158">
        <v>43.579234972677597</v>
      </c>
      <c r="D99" s="159">
        <v>10085</v>
      </c>
      <c r="E99" s="158">
        <v>34.216129890870377</v>
      </c>
      <c r="F99" s="160">
        <v>9.5956232159847765</v>
      </c>
      <c r="G99" s="159">
        <v>5935</v>
      </c>
      <c r="H99" s="158">
        <v>49.609276531383898</v>
      </c>
      <c r="I99" s="159">
        <v>45536</v>
      </c>
      <c r="J99" s="158">
        <v>44.032895777320903</v>
      </c>
      <c r="K99" s="160">
        <v>7.6724515585509687</v>
      </c>
    </row>
    <row r="100" spans="1:18" x14ac:dyDescent="0.25">
      <c r="A100" s="48" t="s">
        <v>243</v>
      </c>
      <c r="B100" s="157">
        <v>441</v>
      </c>
      <c r="C100" s="158">
        <v>-31.415241057542772</v>
      </c>
      <c r="D100" s="159">
        <v>2683</v>
      </c>
      <c r="E100" s="158">
        <v>-23.474044495151176</v>
      </c>
      <c r="F100" s="160">
        <v>6.0839002267573692</v>
      </c>
      <c r="G100" s="159">
        <v>1695</v>
      </c>
      <c r="H100" s="158">
        <v>-44.51718494271686</v>
      </c>
      <c r="I100" s="159">
        <v>10014</v>
      </c>
      <c r="J100" s="158">
        <v>-28.338342636324612</v>
      </c>
      <c r="K100" s="160">
        <v>5.9079646017699119</v>
      </c>
    </row>
    <row r="101" spans="1:18" x14ac:dyDescent="0.25">
      <c r="A101" s="48" t="s">
        <v>155</v>
      </c>
      <c r="B101" s="157">
        <v>3284</v>
      </c>
      <c r="C101" s="158">
        <v>-1.9994031632348452</v>
      </c>
      <c r="D101" s="159">
        <v>24900</v>
      </c>
      <c r="E101" s="158">
        <v>-5.9738690431236279</v>
      </c>
      <c r="F101" s="160">
        <v>7.5822168087697932</v>
      </c>
      <c r="G101" s="159">
        <v>17679</v>
      </c>
      <c r="H101" s="158">
        <v>1.732075037403618</v>
      </c>
      <c r="I101" s="159">
        <v>100617</v>
      </c>
      <c r="J101" s="158">
        <v>1.2661158022926884</v>
      </c>
      <c r="K101" s="160">
        <v>5.6913286950619382</v>
      </c>
    </row>
    <row r="102" spans="1:18" x14ac:dyDescent="0.25">
      <c r="A102" s="48" t="s">
        <v>156</v>
      </c>
      <c r="B102" s="157">
        <v>516</v>
      </c>
      <c r="C102" s="158">
        <v>37.599999999999994</v>
      </c>
      <c r="D102" s="159">
        <v>2573</v>
      </c>
      <c r="E102" s="158">
        <v>-1.9435975609756042</v>
      </c>
      <c r="F102" s="160">
        <v>4.9864341085271322</v>
      </c>
      <c r="G102" s="159">
        <v>2888</v>
      </c>
      <c r="H102" s="158">
        <v>11.635098569771927</v>
      </c>
      <c r="I102" s="159">
        <v>12093</v>
      </c>
      <c r="J102" s="158">
        <v>17.419166909408688</v>
      </c>
      <c r="K102" s="160">
        <v>4.1873268698060944</v>
      </c>
    </row>
    <row r="103" spans="1:18" x14ac:dyDescent="0.25">
      <c r="A103" s="48" t="s">
        <v>157</v>
      </c>
      <c r="B103" s="157">
        <v>32973</v>
      </c>
      <c r="C103" s="158" t="s">
        <v>384</v>
      </c>
      <c r="D103" s="159">
        <v>171732</v>
      </c>
      <c r="E103" s="158" t="s">
        <v>384</v>
      </c>
      <c r="F103" s="160">
        <v>5.2082613047038482</v>
      </c>
      <c r="G103" s="159">
        <v>218441</v>
      </c>
      <c r="H103" s="158" t="s">
        <v>384</v>
      </c>
      <c r="I103" s="159">
        <v>909933</v>
      </c>
      <c r="J103" s="158" t="s">
        <v>384</v>
      </c>
      <c r="K103" s="160">
        <v>4.1655778905974614</v>
      </c>
    </row>
    <row r="104" spans="1:18" x14ac:dyDescent="0.25">
      <c r="A104" s="48" t="s">
        <v>158</v>
      </c>
      <c r="B104" s="157" t="s">
        <v>382</v>
      </c>
      <c r="C104" s="158" t="s">
        <v>382</v>
      </c>
      <c r="D104" s="159" t="s">
        <v>382</v>
      </c>
      <c r="E104" s="158" t="s">
        <v>382</v>
      </c>
      <c r="F104" s="174" t="s">
        <v>382</v>
      </c>
      <c r="G104" s="195" t="s">
        <v>382</v>
      </c>
      <c r="H104" s="158" t="s">
        <v>382</v>
      </c>
      <c r="I104" s="159" t="s">
        <v>382</v>
      </c>
      <c r="J104" s="158" t="s">
        <v>382</v>
      </c>
      <c r="K104" s="160" t="s">
        <v>382</v>
      </c>
    </row>
    <row r="105" spans="1:18" ht="17.100000000000001" customHeight="1" x14ac:dyDescent="0.25">
      <c r="A105" s="3" t="s">
        <v>373</v>
      </c>
      <c r="J105" s="27"/>
      <c r="K105" s="27"/>
    </row>
    <row r="106" spans="1:18" x14ac:dyDescent="0.25">
      <c r="A106" s="48" t="s">
        <v>159</v>
      </c>
      <c r="B106" s="157">
        <v>18826</v>
      </c>
      <c r="C106" s="158" t="s">
        <v>384</v>
      </c>
      <c r="D106" s="159">
        <v>125543</v>
      </c>
      <c r="E106" s="158" t="s">
        <v>384</v>
      </c>
      <c r="F106" s="160">
        <v>6.6685966216934025</v>
      </c>
      <c r="G106" s="159">
        <v>123214</v>
      </c>
      <c r="H106" s="158" t="s">
        <v>384</v>
      </c>
      <c r="I106" s="159">
        <v>570120</v>
      </c>
      <c r="J106" s="158" t="s">
        <v>384</v>
      </c>
      <c r="K106" s="160">
        <v>4.627071599006606</v>
      </c>
    </row>
    <row r="107" spans="1:18" x14ac:dyDescent="0.25">
      <c r="A107" s="48" t="s">
        <v>160</v>
      </c>
      <c r="B107" s="157">
        <v>30254</v>
      </c>
      <c r="C107" s="158">
        <v>3.3054573100343987E-3</v>
      </c>
      <c r="D107" s="159">
        <v>205228</v>
      </c>
      <c r="E107" s="158">
        <v>-1.7286126088164053</v>
      </c>
      <c r="F107" s="160">
        <v>6.7834997025186752</v>
      </c>
      <c r="G107" s="159">
        <v>158565</v>
      </c>
      <c r="H107" s="158">
        <v>1.6031987082139807</v>
      </c>
      <c r="I107" s="159">
        <v>874348</v>
      </c>
      <c r="J107" s="158">
        <v>1.3483000199370423</v>
      </c>
      <c r="K107" s="160">
        <v>5.5141298521111217</v>
      </c>
    </row>
    <row r="108" spans="1:18" s="49" customFormat="1" x14ac:dyDescent="0.25">
      <c r="A108" s="58" t="s">
        <v>79</v>
      </c>
      <c r="B108" s="156">
        <v>212528</v>
      </c>
      <c r="C108" s="153">
        <v>24.879103574303571</v>
      </c>
      <c r="D108" s="154">
        <v>1364776</v>
      </c>
      <c r="E108" s="153">
        <v>28.645288877284287</v>
      </c>
      <c r="F108" s="155">
        <v>6.4216291500414062</v>
      </c>
      <c r="G108" s="154">
        <v>1252348</v>
      </c>
      <c r="H108" s="153">
        <v>22.574204321008196</v>
      </c>
      <c r="I108" s="154">
        <v>6320997</v>
      </c>
      <c r="J108" s="153">
        <v>28.591804135120526</v>
      </c>
      <c r="K108" s="155">
        <v>5.0473167202726401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431</v>
      </c>
      <c r="C110" s="158">
        <v>-28.995057660626031</v>
      </c>
      <c r="D110" s="159">
        <v>2702</v>
      </c>
      <c r="E110" s="158">
        <v>21.003134796238257</v>
      </c>
      <c r="F110" s="160">
        <v>6.2691415313225054</v>
      </c>
      <c r="G110" s="159">
        <v>2917</v>
      </c>
      <c r="H110" s="158">
        <v>-41.17765678564227</v>
      </c>
      <c r="I110" s="159">
        <v>9847</v>
      </c>
      <c r="J110" s="158">
        <v>-43.676714522679177</v>
      </c>
      <c r="K110" s="160">
        <v>3.37572848817278</v>
      </c>
    </row>
    <row r="111" spans="1:18" x14ac:dyDescent="0.25">
      <c r="A111" s="48" t="s">
        <v>162</v>
      </c>
      <c r="B111" s="157">
        <v>2726</v>
      </c>
      <c r="C111" s="158">
        <v>7.3651043717999158</v>
      </c>
      <c r="D111" s="159">
        <v>5742</v>
      </c>
      <c r="E111" s="158">
        <v>5.784819454679436</v>
      </c>
      <c r="F111" s="160">
        <v>2.1063829787234041</v>
      </c>
      <c r="G111" s="159">
        <v>19060</v>
      </c>
      <c r="H111" s="158">
        <v>8.0376374560707546</v>
      </c>
      <c r="I111" s="159">
        <v>39438</v>
      </c>
      <c r="J111" s="158">
        <v>2.0150547091233619</v>
      </c>
      <c r="K111" s="160">
        <v>2.069150052465897</v>
      </c>
    </row>
    <row r="112" spans="1:18" x14ac:dyDescent="0.25">
      <c r="A112" s="48" t="s">
        <v>163</v>
      </c>
      <c r="B112" s="157">
        <v>9942</v>
      </c>
      <c r="C112" s="158">
        <v>7.0298202174615199</v>
      </c>
      <c r="D112" s="159">
        <v>34264</v>
      </c>
      <c r="E112" s="158">
        <v>9.4486679869673509</v>
      </c>
      <c r="F112" s="160">
        <v>3.4463890565278614</v>
      </c>
      <c r="G112" s="159">
        <v>55034</v>
      </c>
      <c r="H112" s="158">
        <v>7.2035218949664994</v>
      </c>
      <c r="I112" s="159">
        <v>167331</v>
      </c>
      <c r="J112" s="158">
        <v>7.7469414037347093</v>
      </c>
      <c r="K112" s="160">
        <v>3.0405022349820112</v>
      </c>
    </row>
    <row r="113" spans="1:18" x14ac:dyDescent="0.25">
      <c r="A113" s="48" t="s">
        <v>164</v>
      </c>
      <c r="B113" s="157">
        <v>1842</v>
      </c>
      <c r="C113" s="158">
        <v>12.798530312308642</v>
      </c>
      <c r="D113" s="159">
        <v>3649</v>
      </c>
      <c r="E113" s="158">
        <v>7.5132586918090851</v>
      </c>
      <c r="F113" s="160">
        <v>1.9809989142236699</v>
      </c>
      <c r="G113" s="159">
        <v>12732</v>
      </c>
      <c r="H113" s="158">
        <v>-4.0470269048157377</v>
      </c>
      <c r="I113" s="159">
        <v>24605</v>
      </c>
      <c r="J113" s="158">
        <v>-5.8866279069767415</v>
      </c>
      <c r="K113" s="160">
        <v>1.9325322023248508</v>
      </c>
    </row>
    <row r="114" spans="1:18" x14ac:dyDescent="0.25">
      <c r="A114" s="48" t="s">
        <v>165</v>
      </c>
      <c r="B114" s="157">
        <v>5593</v>
      </c>
      <c r="C114" s="158">
        <v>-5.8417508417508373</v>
      </c>
      <c r="D114" s="159">
        <v>9644</v>
      </c>
      <c r="E114" s="158">
        <v>-4.1828117237953393</v>
      </c>
      <c r="F114" s="160">
        <v>1.72429822993027</v>
      </c>
      <c r="G114" s="159">
        <v>33378</v>
      </c>
      <c r="H114" s="158">
        <v>-8.2694368868002357</v>
      </c>
      <c r="I114" s="159">
        <v>58168</v>
      </c>
      <c r="J114" s="158">
        <v>-15.648428776519381</v>
      </c>
      <c r="K114" s="160">
        <v>1.742704775600695</v>
      </c>
    </row>
    <row r="115" spans="1:18" x14ac:dyDescent="0.25">
      <c r="A115" s="48" t="s">
        <v>166</v>
      </c>
      <c r="B115" s="157">
        <v>1408</v>
      </c>
      <c r="C115" s="158">
        <v>10.258418167580274</v>
      </c>
      <c r="D115" s="159">
        <v>2507</v>
      </c>
      <c r="E115" s="158">
        <v>-5.0018946570670693</v>
      </c>
      <c r="F115" s="160">
        <v>1.7805397727272727</v>
      </c>
      <c r="G115" s="159">
        <v>9723</v>
      </c>
      <c r="H115" s="158">
        <v>-1.7183867380976494</v>
      </c>
      <c r="I115" s="159">
        <v>17988</v>
      </c>
      <c r="J115" s="158">
        <v>-9.0642535766644841</v>
      </c>
      <c r="K115" s="160">
        <v>1.8500462820117247</v>
      </c>
    </row>
    <row r="116" spans="1:18" x14ac:dyDescent="0.25">
      <c r="A116" s="48" t="s">
        <v>363</v>
      </c>
      <c r="B116" s="157" t="s">
        <v>382</v>
      </c>
      <c r="C116" s="158" t="s">
        <v>382</v>
      </c>
      <c r="D116" s="159" t="s">
        <v>382</v>
      </c>
      <c r="E116" s="158" t="s">
        <v>382</v>
      </c>
      <c r="F116" s="174" t="s">
        <v>382</v>
      </c>
      <c r="G116" s="195" t="s">
        <v>382</v>
      </c>
      <c r="H116" s="158" t="s">
        <v>382</v>
      </c>
      <c r="I116" s="159" t="s">
        <v>382</v>
      </c>
      <c r="J116" s="158" t="s">
        <v>382</v>
      </c>
      <c r="K116" s="160" t="s">
        <v>382</v>
      </c>
    </row>
    <row r="117" spans="1:18" x14ac:dyDescent="0.25">
      <c r="A117" s="48" t="s">
        <v>167</v>
      </c>
      <c r="B117" s="157">
        <v>3001</v>
      </c>
      <c r="C117" s="158">
        <v>13.459357277882802</v>
      </c>
      <c r="D117" s="159">
        <v>5959</v>
      </c>
      <c r="E117" s="158">
        <v>-1.2756792577866065</v>
      </c>
      <c r="F117" s="160">
        <v>1.9856714428523825</v>
      </c>
      <c r="G117" s="159">
        <v>19097</v>
      </c>
      <c r="H117" s="158">
        <v>1.6554881294581065</v>
      </c>
      <c r="I117" s="159">
        <v>38737</v>
      </c>
      <c r="J117" s="158">
        <v>0.57639880566013346</v>
      </c>
      <c r="K117" s="160">
        <v>2.028433785411321</v>
      </c>
    </row>
    <row r="118" spans="1:18" s="49" customFormat="1" x14ac:dyDescent="0.25">
      <c r="A118" s="58" t="s">
        <v>80</v>
      </c>
      <c r="B118" s="156">
        <v>31388</v>
      </c>
      <c r="C118" s="153">
        <v>10.002102754608543</v>
      </c>
      <c r="D118" s="154">
        <v>78285</v>
      </c>
      <c r="E118" s="153">
        <v>10.717467860325002</v>
      </c>
      <c r="F118" s="155">
        <v>2.4941060277813176</v>
      </c>
      <c r="G118" s="154">
        <v>193179</v>
      </c>
      <c r="H118" s="153">
        <v>4.9230100752247239</v>
      </c>
      <c r="I118" s="154">
        <v>437975</v>
      </c>
      <c r="J118" s="153">
        <v>2.8428996778344384</v>
      </c>
      <c r="K118" s="155">
        <v>2.26719778029703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617</v>
      </c>
      <c r="C120" s="158">
        <v>-19.556714471968704</v>
      </c>
      <c r="D120" s="159">
        <v>8830</v>
      </c>
      <c r="E120" s="158">
        <v>-29.647040076487926</v>
      </c>
      <c r="F120" s="160">
        <v>14.311183144246353</v>
      </c>
      <c r="G120" s="159">
        <v>3112</v>
      </c>
      <c r="H120" s="158">
        <v>-2.9320024953212851</v>
      </c>
      <c r="I120" s="159">
        <v>27301</v>
      </c>
      <c r="J120" s="158">
        <v>5.9369058243762396</v>
      </c>
      <c r="K120" s="160">
        <v>8.7728149100257067</v>
      </c>
    </row>
    <row r="121" spans="1:18" x14ac:dyDescent="0.25">
      <c r="A121" s="48" t="s">
        <v>169</v>
      </c>
      <c r="B121" s="157">
        <v>951</v>
      </c>
      <c r="C121" s="158">
        <v>-8.4696823869104918</v>
      </c>
      <c r="D121" s="159">
        <v>7074</v>
      </c>
      <c r="E121" s="158">
        <v>-12.396284829721367</v>
      </c>
      <c r="F121" s="160">
        <v>7.4384858044164037</v>
      </c>
      <c r="G121" s="159">
        <v>3785</v>
      </c>
      <c r="H121" s="158">
        <v>12.247924080664305</v>
      </c>
      <c r="I121" s="159">
        <v>22381</v>
      </c>
      <c r="J121" s="158">
        <v>3.8513294046680073</v>
      </c>
      <c r="K121" s="160">
        <v>5.9130779392338173</v>
      </c>
    </row>
    <row r="122" spans="1:18" x14ac:dyDescent="0.25">
      <c r="A122" s="48" t="s">
        <v>170</v>
      </c>
      <c r="B122" s="157">
        <v>867</v>
      </c>
      <c r="C122" s="158">
        <v>7.9701120797011242</v>
      </c>
      <c r="D122" s="159">
        <v>6471</v>
      </c>
      <c r="E122" s="158">
        <v>-9.3570528085165989</v>
      </c>
      <c r="F122" s="160">
        <v>7.4636678200692046</v>
      </c>
      <c r="G122" s="159">
        <v>3918</v>
      </c>
      <c r="H122" s="158">
        <v>7.7854195323246245</v>
      </c>
      <c r="I122" s="159">
        <v>37415</v>
      </c>
      <c r="J122" s="158">
        <v>0.18207620424665549</v>
      </c>
      <c r="K122" s="160">
        <v>9.5495150587034203</v>
      </c>
    </row>
    <row r="123" spans="1:18" x14ac:dyDescent="0.25">
      <c r="A123" s="48" t="s">
        <v>171</v>
      </c>
      <c r="B123" s="157">
        <v>703</v>
      </c>
      <c r="C123" s="158">
        <v>5.0822122571001387</v>
      </c>
      <c r="D123" s="159">
        <v>1748</v>
      </c>
      <c r="E123" s="158">
        <v>-10.9072375127421</v>
      </c>
      <c r="F123" s="160">
        <v>2.4864864864864864</v>
      </c>
      <c r="G123" s="159">
        <v>3518</v>
      </c>
      <c r="H123" s="158">
        <v>2.0005798782255653</v>
      </c>
      <c r="I123" s="159">
        <v>8649</v>
      </c>
      <c r="J123" s="158">
        <v>-1.7940274781423824</v>
      </c>
      <c r="K123" s="160">
        <v>2.4584991472427515</v>
      </c>
    </row>
    <row r="124" spans="1:18" x14ac:dyDescent="0.25">
      <c r="A124" s="48" t="s">
        <v>172</v>
      </c>
      <c r="B124" s="157" t="s">
        <v>382</v>
      </c>
      <c r="C124" s="158" t="s">
        <v>382</v>
      </c>
      <c r="D124" s="159" t="s">
        <v>382</v>
      </c>
      <c r="E124" s="158" t="s">
        <v>382</v>
      </c>
      <c r="F124" s="174" t="s">
        <v>382</v>
      </c>
      <c r="G124" s="195" t="s">
        <v>382</v>
      </c>
      <c r="H124" s="158" t="s">
        <v>382</v>
      </c>
      <c r="I124" s="159" t="s">
        <v>382</v>
      </c>
      <c r="J124" s="158" t="s">
        <v>382</v>
      </c>
      <c r="K124" s="160" t="s">
        <v>382</v>
      </c>
    </row>
    <row r="125" spans="1:18" x14ac:dyDescent="0.25">
      <c r="A125" s="48" t="s">
        <v>173</v>
      </c>
      <c r="B125" s="157">
        <v>541</v>
      </c>
      <c r="C125" s="158" t="s">
        <v>384</v>
      </c>
      <c r="D125" s="159">
        <v>4903</v>
      </c>
      <c r="E125" s="158" t="s">
        <v>384</v>
      </c>
      <c r="F125" s="160">
        <v>9.0628465804066547</v>
      </c>
      <c r="G125" s="159">
        <v>3025</v>
      </c>
      <c r="H125" s="158" t="s">
        <v>384</v>
      </c>
      <c r="I125" s="159">
        <v>22324</v>
      </c>
      <c r="J125" s="158" t="s">
        <v>384</v>
      </c>
      <c r="K125" s="160">
        <v>7.3798347107438014</v>
      </c>
    </row>
    <row r="126" spans="1:18" x14ac:dyDescent="0.25">
      <c r="A126" s="48" t="s">
        <v>174</v>
      </c>
      <c r="B126" s="157">
        <v>5984</v>
      </c>
      <c r="C126" s="158">
        <v>15.968992248062008</v>
      </c>
      <c r="D126" s="159">
        <v>28115</v>
      </c>
      <c r="E126" s="158">
        <v>5.9703742791451475</v>
      </c>
      <c r="F126" s="160">
        <v>4.6983622994652405</v>
      </c>
      <c r="G126" s="159">
        <v>30964</v>
      </c>
      <c r="H126" s="158">
        <v>7.5512330670371739</v>
      </c>
      <c r="I126" s="159">
        <v>120104</v>
      </c>
      <c r="J126" s="158">
        <v>10.871712500115393</v>
      </c>
      <c r="K126" s="160">
        <v>3.8788270249321792</v>
      </c>
    </row>
    <row r="127" spans="1:18" x14ac:dyDescent="0.25">
      <c r="A127" s="48" t="s">
        <v>175</v>
      </c>
      <c r="B127" s="157">
        <v>4427</v>
      </c>
      <c r="C127" s="158" t="s">
        <v>384</v>
      </c>
      <c r="D127" s="159">
        <v>27996</v>
      </c>
      <c r="E127" s="158" t="s">
        <v>384</v>
      </c>
      <c r="F127" s="160">
        <v>6.3239213914614867</v>
      </c>
      <c r="G127" s="159">
        <v>23280</v>
      </c>
      <c r="H127" s="158" t="s">
        <v>384</v>
      </c>
      <c r="I127" s="159">
        <v>122970</v>
      </c>
      <c r="J127" s="158" t="s">
        <v>384</v>
      </c>
      <c r="K127" s="160">
        <v>5.2822164948453612</v>
      </c>
    </row>
    <row r="128" spans="1:18" x14ac:dyDescent="0.25">
      <c r="A128" s="48" t="s">
        <v>366</v>
      </c>
      <c r="B128" s="157" t="s">
        <v>382</v>
      </c>
      <c r="C128" s="158" t="s">
        <v>382</v>
      </c>
      <c r="D128" s="159" t="s">
        <v>382</v>
      </c>
      <c r="E128" s="158" t="s">
        <v>382</v>
      </c>
      <c r="F128" s="174" t="s">
        <v>382</v>
      </c>
      <c r="G128" s="195" t="s">
        <v>382</v>
      </c>
      <c r="H128" s="158" t="s">
        <v>382</v>
      </c>
      <c r="I128" s="159" t="s">
        <v>382</v>
      </c>
      <c r="J128" s="158" t="s">
        <v>382</v>
      </c>
      <c r="K128" s="160" t="s">
        <v>382</v>
      </c>
    </row>
    <row r="129" spans="1:18" x14ac:dyDescent="0.25">
      <c r="A129" s="48" t="s">
        <v>176</v>
      </c>
      <c r="B129" s="157">
        <v>538</v>
      </c>
      <c r="C129" s="158">
        <v>30.582524271844648</v>
      </c>
      <c r="D129" s="159">
        <v>1565</v>
      </c>
      <c r="E129" s="158">
        <v>-1.1370814908401741</v>
      </c>
      <c r="F129" s="160">
        <v>2.9089219330855021</v>
      </c>
      <c r="G129" s="159">
        <v>3207</v>
      </c>
      <c r="H129" s="158">
        <v>11.354166666666657</v>
      </c>
      <c r="I129" s="159">
        <v>8011</v>
      </c>
      <c r="J129" s="158">
        <v>17.034331628926225</v>
      </c>
      <c r="K129" s="160">
        <v>2.4979731836607422</v>
      </c>
    </row>
    <row r="130" spans="1:18" x14ac:dyDescent="0.25">
      <c r="A130" s="48" t="s">
        <v>177</v>
      </c>
      <c r="B130" s="157">
        <v>4280</v>
      </c>
      <c r="C130" s="158">
        <v>-8.8391906283280122</v>
      </c>
      <c r="D130" s="159">
        <v>18918</v>
      </c>
      <c r="E130" s="158">
        <v>-8.6131104777546881</v>
      </c>
      <c r="F130" s="160">
        <v>4.4200934579439251</v>
      </c>
      <c r="G130" s="159">
        <v>26095</v>
      </c>
      <c r="H130" s="158">
        <v>-3.8610323103562649</v>
      </c>
      <c r="I130" s="159">
        <v>104815</v>
      </c>
      <c r="J130" s="158">
        <v>-2.6642769585082249</v>
      </c>
      <c r="K130" s="160">
        <v>4.016669860126461</v>
      </c>
    </row>
    <row r="131" spans="1:18" x14ac:dyDescent="0.25">
      <c r="A131" s="48" t="s">
        <v>369</v>
      </c>
      <c r="B131" s="157">
        <v>241</v>
      </c>
      <c r="C131" s="158">
        <v>-3.5999999999999943</v>
      </c>
      <c r="D131" s="159">
        <v>2891</v>
      </c>
      <c r="E131" s="158">
        <v>1.7241379310344769</v>
      </c>
      <c r="F131" s="160">
        <v>11.995850622406639</v>
      </c>
      <c r="G131" s="159">
        <v>1635</v>
      </c>
      <c r="H131" s="158">
        <v>22.839969947407965</v>
      </c>
      <c r="I131" s="159">
        <v>12667</v>
      </c>
      <c r="J131" s="158">
        <v>21.599308822117692</v>
      </c>
      <c r="K131" s="160">
        <v>7.7474006116207947</v>
      </c>
    </row>
    <row r="132" spans="1:18" x14ac:dyDescent="0.25">
      <c r="A132" s="48" t="s">
        <v>178</v>
      </c>
      <c r="B132" s="157">
        <v>10331</v>
      </c>
      <c r="C132" s="158" t="s">
        <v>384</v>
      </c>
      <c r="D132" s="159">
        <v>70100</v>
      </c>
      <c r="E132" s="158" t="s">
        <v>384</v>
      </c>
      <c r="F132" s="160">
        <v>6.7854031555512533</v>
      </c>
      <c r="G132" s="159">
        <v>49470</v>
      </c>
      <c r="H132" s="158" t="s">
        <v>384</v>
      </c>
      <c r="I132" s="159">
        <v>321134</v>
      </c>
      <c r="J132" s="158" t="s">
        <v>384</v>
      </c>
      <c r="K132" s="160">
        <v>6.4914897917930059</v>
      </c>
    </row>
    <row r="133" spans="1:18" x14ac:dyDescent="0.25">
      <c r="A133" s="48" t="s">
        <v>367</v>
      </c>
      <c r="B133" s="157">
        <v>278</v>
      </c>
      <c r="C133" s="158">
        <v>79.354838709677409</v>
      </c>
      <c r="D133" s="159">
        <v>1116</v>
      </c>
      <c r="E133" s="158">
        <v>87.878787878787875</v>
      </c>
      <c r="F133" s="160">
        <v>4.014388489208633</v>
      </c>
      <c r="G133" s="159">
        <v>1197</v>
      </c>
      <c r="H133" s="158">
        <v>35.714285714285722</v>
      </c>
      <c r="I133" s="159">
        <v>6600</v>
      </c>
      <c r="J133" s="158">
        <v>77.849636216653209</v>
      </c>
      <c r="K133" s="160">
        <v>5.5137844611528823</v>
      </c>
    </row>
    <row r="134" spans="1:18" x14ac:dyDescent="0.25">
      <c r="A134" s="48" t="s">
        <v>354</v>
      </c>
      <c r="B134" s="157">
        <v>1448</v>
      </c>
      <c r="C134" s="158">
        <v>2.0436927413671668</v>
      </c>
      <c r="D134" s="159">
        <v>13063</v>
      </c>
      <c r="E134" s="158">
        <v>-4.8510452327190592</v>
      </c>
      <c r="F134" s="160">
        <v>9.0214088397790047</v>
      </c>
      <c r="G134" s="159">
        <v>10286</v>
      </c>
      <c r="H134" s="158">
        <v>27.144622991347333</v>
      </c>
      <c r="I134" s="159">
        <v>65815</v>
      </c>
      <c r="J134" s="158">
        <v>19.993071888275082</v>
      </c>
      <c r="K134" s="160">
        <v>6.3985028193661284</v>
      </c>
    </row>
    <row r="135" spans="1:18" x14ac:dyDescent="0.25">
      <c r="A135" s="48" t="s">
        <v>179</v>
      </c>
      <c r="B135" s="157">
        <v>402</v>
      </c>
      <c r="C135" s="158" t="s">
        <v>384</v>
      </c>
      <c r="D135" s="159">
        <v>3552</v>
      </c>
      <c r="E135" s="158" t="s">
        <v>384</v>
      </c>
      <c r="F135" s="160">
        <v>8.8358208955223887</v>
      </c>
      <c r="G135" s="159">
        <v>1900</v>
      </c>
      <c r="H135" s="158" t="s">
        <v>384</v>
      </c>
      <c r="I135" s="159">
        <v>12665</v>
      </c>
      <c r="J135" s="158" t="s">
        <v>384</v>
      </c>
      <c r="K135" s="160">
        <v>6.6657894736842103</v>
      </c>
    </row>
    <row r="136" spans="1:18" s="49" customFormat="1" x14ac:dyDescent="0.25">
      <c r="A136" s="58" t="s">
        <v>81</v>
      </c>
      <c r="B136" s="156">
        <v>39387</v>
      </c>
      <c r="C136" s="153">
        <v>6.2216828478964317</v>
      </c>
      <c r="D136" s="154">
        <v>219996</v>
      </c>
      <c r="E136" s="153">
        <v>-0.13527377050668576</v>
      </c>
      <c r="F136" s="155">
        <v>5.5854977530657326</v>
      </c>
      <c r="G136" s="154">
        <v>210224</v>
      </c>
      <c r="H136" s="153">
        <v>15.173562412342221</v>
      </c>
      <c r="I136" s="154">
        <v>1011146</v>
      </c>
      <c r="J136" s="153">
        <v>21.570107930492625</v>
      </c>
      <c r="K136" s="155">
        <v>4.8098504452393636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321</v>
      </c>
      <c r="C138" s="158">
        <v>-12.771739130434781</v>
      </c>
      <c r="D138" s="159">
        <v>7128</v>
      </c>
      <c r="E138" s="158">
        <v>-0.87609511889861835</v>
      </c>
      <c r="F138" s="160">
        <v>22.205607476635514</v>
      </c>
      <c r="G138" s="159">
        <v>2562</v>
      </c>
      <c r="H138" s="158">
        <v>-3.5754610462928156</v>
      </c>
      <c r="I138" s="159">
        <v>55676</v>
      </c>
      <c r="J138" s="158">
        <v>-0.10048087274816453</v>
      </c>
      <c r="K138" s="160">
        <v>21.731459797033569</v>
      </c>
    </row>
    <row r="139" spans="1:18" x14ac:dyDescent="0.25">
      <c r="A139" s="48" t="s">
        <v>181</v>
      </c>
      <c r="B139" s="157">
        <v>3070</v>
      </c>
      <c r="C139" s="158">
        <v>9.4084105488239516</v>
      </c>
      <c r="D139" s="159">
        <v>25940</v>
      </c>
      <c r="E139" s="158">
        <v>5.5501302083333428</v>
      </c>
      <c r="F139" s="160">
        <v>8.4495114006514651</v>
      </c>
      <c r="G139" s="159">
        <v>18119</v>
      </c>
      <c r="H139" s="158">
        <v>2.4830316742081351</v>
      </c>
      <c r="I139" s="159">
        <v>142241</v>
      </c>
      <c r="J139" s="158">
        <v>2.8832630098449386E-2</v>
      </c>
      <c r="K139" s="160">
        <v>7.8503780561841161</v>
      </c>
    </row>
    <row r="140" spans="1:18" x14ac:dyDescent="0.25">
      <c r="A140" s="48" t="s">
        <v>182</v>
      </c>
      <c r="B140" s="157" t="s">
        <v>382</v>
      </c>
      <c r="C140" s="158" t="s">
        <v>382</v>
      </c>
      <c r="D140" s="159" t="s">
        <v>382</v>
      </c>
      <c r="E140" s="158" t="s">
        <v>382</v>
      </c>
      <c r="F140" s="174" t="s">
        <v>382</v>
      </c>
      <c r="G140" s="195" t="s">
        <v>382</v>
      </c>
      <c r="H140" s="158" t="s">
        <v>382</v>
      </c>
      <c r="I140" s="159" t="s">
        <v>382</v>
      </c>
      <c r="J140" s="158" t="s">
        <v>382</v>
      </c>
      <c r="K140" s="160" t="s">
        <v>382</v>
      </c>
    </row>
    <row r="141" spans="1:18" x14ac:dyDescent="0.25">
      <c r="A141" s="48" t="s">
        <v>183</v>
      </c>
      <c r="B141" s="157">
        <v>961</v>
      </c>
      <c r="C141" s="158">
        <v>19.378881987577628</v>
      </c>
      <c r="D141" s="159">
        <v>5830</v>
      </c>
      <c r="E141" s="158">
        <v>9.114729552685759</v>
      </c>
      <c r="F141" s="160">
        <v>6.0665972944849118</v>
      </c>
      <c r="G141" s="159">
        <v>3759</v>
      </c>
      <c r="H141" s="158">
        <v>6.911262798634823</v>
      </c>
      <c r="I141" s="159">
        <v>20405</v>
      </c>
      <c r="J141" s="158">
        <v>16.433666191155496</v>
      </c>
      <c r="K141" s="160">
        <v>5.4283054003724391</v>
      </c>
    </row>
    <row r="142" spans="1:18" x14ac:dyDescent="0.25">
      <c r="A142" s="48" t="s">
        <v>184</v>
      </c>
      <c r="B142" s="157">
        <v>5972</v>
      </c>
      <c r="C142" s="158">
        <v>-8.8522588522588421</v>
      </c>
      <c r="D142" s="159">
        <v>20178</v>
      </c>
      <c r="E142" s="158">
        <v>-6.4186995640478699</v>
      </c>
      <c r="F142" s="160">
        <v>3.3787675820495648</v>
      </c>
      <c r="G142" s="159">
        <v>35312</v>
      </c>
      <c r="H142" s="158">
        <v>-5.375422048341278</v>
      </c>
      <c r="I142" s="159">
        <v>99369</v>
      </c>
      <c r="J142" s="158">
        <v>-1.9265502709211404</v>
      </c>
      <c r="K142" s="160">
        <v>2.8140292251925692</v>
      </c>
    </row>
    <row r="143" spans="1:18" x14ac:dyDescent="0.25">
      <c r="A143" s="48" t="s">
        <v>185</v>
      </c>
      <c r="B143" s="157">
        <v>581</v>
      </c>
      <c r="C143" s="158">
        <v>-21.486486486486484</v>
      </c>
      <c r="D143" s="159">
        <v>1079</v>
      </c>
      <c r="E143" s="158">
        <v>-15.571205007824716</v>
      </c>
      <c r="F143" s="160">
        <v>1.8571428571428572</v>
      </c>
      <c r="G143" s="159">
        <v>3571</v>
      </c>
      <c r="H143" s="158">
        <v>-15.359089831713675</v>
      </c>
      <c r="I143" s="159">
        <v>6312</v>
      </c>
      <c r="J143" s="158">
        <v>-14.204159304064149</v>
      </c>
      <c r="K143" s="160">
        <v>1.7675721086530383</v>
      </c>
    </row>
    <row r="144" spans="1:18" x14ac:dyDescent="0.25">
      <c r="A144" s="48" t="s">
        <v>186</v>
      </c>
      <c r="B144" s="157">
        <v>1602</v>
      </c>
      <c r="C144" s="158">
        <v>-4.4152744630071652</v>
      </c>
      <c r="D144" s="159">
        <v>6298</v>
      </c>
      <c r="E144" s="158">
        <v>-6.307646533769713</v>
      </c>
      <c r="F144" s="160">
        <v>3.9313358302122348</v>
      </c>
      <c r="G144" s="159">
        <v>6918</v>
      </c>
      <c r="H144" s="158">
        <v>-1.7050298380221562</v>
      </c>
      <c r="I144" s="159">
        <v>23999</v>
      </c>
      <c r="J144" s="158">
        <v>-0.27840106374137008</v>
      </c>
      <c r="K144" s="160">
        <v>3.4690662041052329</v>
      </c>
    </row>
    <row r="145" spans="1:18" x14ac:dyDescent="0.25">
      <c r="A145" s="48" t="s">
        <v>187</v>
      </c>
      <c r="B145" s="157">
        <v>274</v>
      </c>
      <c r="C145" s="158">
        <v>-4.1958041958041861</v>
      </c>
      <c r="D145" s="159">
        <v>942</v>
      </c>
      <c r="E145" s="158">
        <v>-28.473804100227795</v>
      </c>
      <c r="F145" s="160">
        <v>3.437956204379562</v>
      </c>
      <c r="G145" s="159">
        <v>1720</v>
      </c>
      <c r="H145" s="158">
        <v>5.9113300492610961</v>
      </c>
      <c r="I145" s="159">
        <v>5310</v>
      </c>
      <c r="J145" s="158">
        <v>-8.5113714679531398</v>
      </c>
      <c r="K145" s="160">
        <v>3.0872093023255816</v>
      </c>
    </row>
    <row r="146" spans="1:18" x14ac:dyDescent="0.25">
      <c r="A146" s="48" t="s">
        <v>188</v>
      </c>
      <c r="B146" s="157">
        <v>359</v>
      </c>
      <c r="C146" s="158">
        <v>28.214285714285722</v>
      </c>
      <c r="D146" s="159">
        <v>864</v>
      </c>
      <c r="E146" s="158">
        <v>-21.525885558583099</v>
      </c>
      <c r="F146" s="160">
        <v>2.4066852367688023</v>
      </c>
      <c r="G146" s="159">
        <v>1695</v>
      </c>
      <c r="H146" s="158">
        <v>-5.307262569832389</v>
      </c>
      <c r="I146" s="159">
        <v>4097</v>
      </c>
      <c r="J146" s="158">
        <v>-40.811904073967064</v>
      </c>
      <c r="K146" s="160">
        <v>2.4171091445427728</v>
      </c>
    </row>
    <row r="147" spans="1:18" x14ac:dyDescent="0.25">
      <c r="A147" s="48" t="s">
        <v>288</v>
      </c>
      <c r="B147" s="157">
        <v>592</v>
      </c>
      <c r="C147" s="158">
        <v>7.0524412296564094</v>
      </c>
      <c r="D147" s="159">
        <v>4287</v>
      </c>
      <c r="E147" s="158">
        <v>-16.611554172340007</v>
      </c>
      <c r="F147" s="160">
        <v>7.2415540540540544</v>
      </c>
      <c r="G147" s="159">
        <v>2489</v>
      </c>
      <c r="H147" s="158">
        <v>10.523978685612789</v>
      </c>
      <c r="I147" s="159">
        <v>16075</v>
      </c>
      <c r="J147" s="158">
        <v>15.764078928417106</v>
      </c>
      <c r="K147" s="160">
        <v>6.458417034953797</v>
      </c>
    </row>
    <row r="148" spans="1:18" x14ac:dyDescent="0.25">
      <c r="A148" s="48" t="s">
        <v>189</v>
      </c>
      <c r="B148" s="157">
        <v>6249</v>
      </c>
      <c r="C148" s="158">
        <v>34.792924935289051</v>
      </c>
      <c r="D148" s="159">
        <v>14013</v>
      </c>
      <c r="E148" s="158">
        <v>30.232342007434937</v>
      </c>
      <c r="F148" s="160">
        <v>2.2424387902064331</v>
      </c>
      <c r="G148" s="159">
        <v>35852</v>
      </c>
      <c r="H148" s="158">
        <v>17.728959380028257</v>
      </c>
      <c r="I148" s="159">
        <v>74100</v>
      </c>
      <c r="J148" s="158">
        <v>15.126468212044003</v>
      </c>
      <c r="K148" s="160">
        <v>2.0668303023541226</v>
      </c>
    </row>
    <row r="149" spans="1:18" x14ac:dyDescent="0.25">
      <c r="A149" s="48" t="s">
        <v>190</v>
      </c>
      <c r="B149" s="157">
        <v>625</v>
      </c>
      <c r="C149" s="158">
        <v>-2.34375</v>
      </c>
      <c r="D149" s="159">
        <v>8359</v>
      </c>
      <c r="E149" s="158">
        <v>2.1632852603275552</v>
      </c>
      <c r="F149" s="160">
        <v>13.3744</v>
      </c>
      <c r="G149" s="159">
        <v>3122</v>
      </c>
      <c r="H149" s="158">
        <v>3.9973351099267234</v>
      </c>
      <c r="I149" s="159">
        <v>49026</v>
      </c>
      <c r="J149" s="158">
        <v>3.0196053709890975</v>
      </c>
      <c r="K149" s="160">
        <v>15.703395259449071</v>
      </c>
    </row>
    <row r="150" spans="1:18" x14ac:dyDescent="0.25">
      <c r="A150" s="48" t="s">
        <v>191</v>
      </c>
      <c r="B150" s="157">
        <v>1101</v>
      </c>
      <c r="C150" s="158">
        <v>-25.254582484725049</v>
      </c>
      <c r="D150" s="159">
        <v>4069</v>
      </c>
      <c r="E150" s="158">
        <v>0.3205128205128176</v>
      </c>
      <c r="F150" s="160">
        <v>3.6957311534968209</v>
      </c>
      <c r="G150" s="159">
        <v>8284</v>
      </c>
      <c r="H150" s="158">
        <v>-15.088150881508824</v>
      </c>
      <c r="I150" s="159">
        <v>22880</v>
      </c>
      <c r="J150" s="158">
        <v>0.98870056497175085</v>
      </c>
      <c r="K150" s="160">
        <v>2.76195074843071</v>
      </c>
    </row>
    <row r="151" spans="1:18" x14ac:dyDescent="0.25">
      <c r="A151" s="48" t="s">
        <v>192</v>
      </c>
      <c r="B151" s="157">
        <v>1182</v>
      </c>
      <c r="C151" s="158">
        <v>-13.785557986870899</v>
      </c>
      <c r="D151" s="159">
        <v>7775</v>
      </c>
      <c r="E151" s="158">
        <v>-23.1491548878126</v>
      </c>
      <c r="F151" s="160">
        <v>6.5778341793570219</v>
      </c>
      <c r="G151" s="159">
        <v>5776</v>
      </c>
      <c r="H151" s="158">
        <v>-6.8387096774193594</v>
      </c>
      <c r="I151" s="159">
        <v>25358</v>
      </c>
      <c r="J151" s="158">
        <v>-21.089155126808777</v>
      </c>
      <c r="K151" s="160">
        <v>4.3902354570637119</v>
      </c>
    </row>
    <row r="152" spans="1:18" x14ac:dyDescent="0.25">
      <c r="A152" s="48" t="s">
        <v>355</v>
      </c>
      <c r="B152" s="157">
        <v>197</v>
      </c>
      <c r="C152" s="158">
        <v>-18.595041322314046</v>
      </c>
      <c r="D152" s="159">
        <v>655</v>
      </c>
      <c r="E152" s="158">
        <v>-60.012210012210012</v>
      </c>
      <c r="F152" s="160">
        <v>3.3248730964467006</v>
      </c>
      <c r="G152" s="159">
        <v>1539</v>
      </c>
      <c r="H152" s="158">
        <v>1.0505581089954035</v>
      </c>
      <c r="I152" s="159">
        <v>5453</v>
      </c>
      <c r="J152" s="158">
        <v>-29.447535256824949</v>
      </c>
      <c r="K152" s="160">
        <v>3.5432098765432101</v>
      </c>
    </row>
    <row r="153" spans="1:18" ht="17.100000000000001" customHeight="1" x14ac:dyDescent="0.25">
      <c r="A153" s="3" t="s">
        <v>373</v>
      </c>
      <c r="J153" s="27"/>
      <c r="K153" s="27"/>
    </row>
    <row r="154" spans="1:18" x14ac:dyDescent="0.25">
      <c r="A154" s="48" t="s">
        <v>193</v>
      </c>
      <c r="B154" s="157">
        <v>340</v>
      </c>
      <c r="C154" s="158">
        <v>70</v>
      </c>
      <c r="D154" s="159">
        <v>821</v>
      </c>
      <c r="E154" s="158">
        <v>-0.84541062801932298</v>
      </c>
      <c r="F154" s="160">
        <v>2.414705882352941</v>
      </c>
      <c r="G154" s="159">
        <v>1486</v>
      </c>
      <c r="H154" s="158">
        <v>51.478083588175338</v>
      </c>
      <c r="I154" s="159">
        <v>3353</v>
      </c>
      <c r="J154" s="158">
        <v>22.865518504946877</v>
      </c>
      <c r="K154" s="160">
        <v>2.256393001345895</v>
      </c>
    </row>
    <row r="155" spans="1:18" s="49" customFormat="1" x14ac:dyDescent="0.25">
      <c r="A155" s="58" t="s">
        <v>245</v>
      </c>
      <c r="B155" s="156">
        <v>56158</v>
      </c>
      <c r="C155" s="153">
        <v>5.6236834185976647</v>
      </c>
      <c r="D155" s="154">
        <v>245031</v>
      </c>
      <c r="E155" s="153">
        <v>0.8362174329935641</v>
      </c>
      <c r="F155" s="155">
        <v>4.3632429929840804</v>
      </c>
      <c r="G155" s="154">
        <v>334060</v>
      </c>
      <c r="H155" s="153">
        <v>4.5495942389123769</v>
      </c>
      <c r="I155" s="154">
        <v>1303337</v>
      </c>
      <c r="J155" s="153">
        <v>3.9380169639126166</v>
      </c>
      <c r="K155" s="155">
        <v>3.9015057175357719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6586</v>
      </c>
      <c r="C157" s="158" t="s">
        <v>384</v>
      </c>
      <c r="D157" s="159">
        <v>35760</v>
      </c>
      <c r="E157" s="158" t="s">
        <v>384</v>
      </c>
      <c r="F157" s="160">
        <v>5.4296993622836318</v>
      </c>
      <c r="G157" s="159">
        <v>34491</v>
      </c>
      <c r="H157" s="158" t="s">
        <v>384</v>
      </c>
      <c r="I157" s="159">
        <v>153280</v>
      </c>
      <c r="J157" s="158" t="s">
        <v>384</v>
      </c>
      <c r="K157" s="160">
        <v>4.4440578701690292</v>
      </c>
    </row>
    <row r="158" spans="1:18" x14ac:dyDescent="0.25">
      <c r="A158" s="48" t="s">
        <v>195</v>
      </c>
      <c r="B158" s="157">
        <v>8502</v>
      </c>
      <c r="C158" s="158">
        <v>10.015527950310556</v>
      </c>
      <c r="D158" s="159">
        <v>17768</v>
      </c>
      <c r="E158" s="158">
        <v>3.1404191095373477</v>
      </c>
      <c r="F158" s="160">
        <v>2.0898612091272644</v>
      </c>
      <c r="G158" s="159">
        <v>44099</v>
      </c>
      <c r="H158" s="158">
        <v>6.0505495034028343</v>
      </c>
      <c r="I158" s="159">
        <v>90314</v>
      </c>
      <c r="J158" s="158">
        <v>4.7859935722656104</v>
      </c>
      <c r="K158" s="160">
        <v>2.047982947459126</v>
      </c>
    </row>
    <row r="159" spans="1:18" x14ac:dyDescent="0.25">
      <c r="A159" s="48" t="s">
        <v>196</v>
      </c>
      <c r="B159" s="157">
        <v>131</v>
      </c>
      <c r="C159" s="158">
        <v>-7.0921985815602824</v>
      </c>
      <c r="D159" s="159">
        <v>919</v>
      </c>
      <c r="E159" s="158">
        <v>-9.2793682132280395</v>
      </c>
      <c r="F159" s="160">
        <v>7.0152671755725189</v>
      </c>
      <c r="G159" s="159">
        <v>844</v>
      </c>
      <c r="H159" s="158">
        <v>12.834224598930476</v>
      </c>
      <c r="I159" s="159">
        <v>4767</v>
      </c>
      <c r="J159" s="158">
        <v>13.284220532319395</v>
      </c>
      <c r="K159" s="160">
        <v>5.6481042654028437</v>
      </c>
    </row>
    <row r="160" spans="1:18" x14ac:dyDescent="0.25">
      <c r="A160" s="48" t="s">
        <v>197</v>
      </c>
      <c r="B160" s="157">
        <v>700</v>
      </c>
      <c r="C160" s="158">
        <v>-19.447640966628299</v>
      </c>
      <c r="D160" s="159">
        <v>7131</v>
      </c>
      <c r="E160" s="158">
        <v>-13.406193078324222</v>
      </c>
      <c r="F160" s="160">
        <v>10.187142857142858</v>
      </c>
      <c r="G160" s="159">
        <v>5208</v>
      </c>
      <c r="H160" s="158">
        <v>9.4347552006723987</v>
      </c>
      <c r="I160" s="159">
        <v>34936</v>
      </c>
      <c r="J160" s="158">
        <v>10.027714789619552</v>
      </c>
      <c r="K160" s="160">
        <v>6.7081413210445469</v>
      </c>
    </row>
    <row r="161" spans="1:18" x14ac:dyDescent="0.25">
      <c r="A161" s="48" t="s">
        <v>246</v>
      </c>
      <c r="B161" s="157">
        <v>4796</v>
      </c>
      <c r="C161" s="158">
        <v>1.7826825127334587</v>
      </c>
      <c r="D161" s="159">
        <v>19393</v>
      </c>
      <c r="E161" s="158">
        <v>-1.6382633394197654</v>
      </c>
      <c r="F161" s="160">
        <v>4.0435779816513762</v>
      </c>
      <c r="G161" s="159">
        <v>34517</v>
      </c>
      <c r="H161" s="158">
        <v>2.8638693527238104</v>
      </c>
      <c r="I161" s="159">
        <v>101486</v>
      </c>
      <c r="J161" s="158">
        <v>5.5529553704223673</v>
      </c>
      <c r="K161" s="160">
        <v>2.9401744068140339</v>
      </c>
    </row>
    <row r="162" spans="1:18" x14ac:dyDescent="0.25">
      <c r="A162" s="48" t="s">
        <v>198</v>
      </c>
      <c r="B162" s="157">
        <v>6542</v>
      </c>
      <c r="C162" s="158">
        <v>17.831412103746388</v>
      </c>
      <c r="D162" s="159">
        <v>12288</v>
      </c>
      <c r="E162" s="158">
        <v>17.904432930339667</v>
      </c>
      <c r="F162" s="160">
        <v>1.8783246713543258</v>
      </c>
      <c r="G162" s="159">
        <v>42536</v>
      </c>
      <c r="H162" s="158">
        <v>5.8478076942218706</v>
      </c>
      <c r="I162" s="159">
        <v>78461</v>
      </c>
      <c r="J162" s="158">
        <v>2.7137770330418363</v>
      </c>
      <c r="K162" s="160">
        <v>1.8445787097987587</v>
      </c>
    </row>
    <row r="163" spans="1:18" x14ac:dyDescent="0.25">
      <c r="A163" s="48" t="s">
        <v>199</v>
      </c>
      <c r="B163" s="157">
        <v>1160</v>
      </c>
      <c r="C163" s="158">
        <v>-3.6544850498338803</v>
      </c>
      <c r="D163" s="159">
        <v>9890</v>
      </c>
      <c r="E163" s="158">
        <v>-0.28231498285946088</v>
      </c>
      <c r="F163" s="160">
        <v>8.5258620689655178</v>
      </c>
      <c r="G163" s="159">
        <v>5149</v>
      </c>
      <c r="H163" s="158">
        <v>2.9388244702119124</v>
      </c>
      <c r="I163" s="159">
        <v>32823</v>
      </c>
      <c r="J163" s="158">
        <v>6.1614593440714174</v>
      </c>
      <c r="K163" s="160">
        <v>6.3746358516216741</v>
      </c>
    </row>
    <row r="164" spans="1:18" x14ac:dyDescent="0.25">
      <c r="A164" s="48" t="s">
        <v>200</v>
      </c>
      <c r="B164" s="157">
        <v>1958</v>
      </c>
      <c r="C164" s="158">
        <v>2.9442691903259686</v>
      </c>
      <c r="D164" s="159">
        <v>16260</v>
      </c>
      <c r="E164" s="158">
        <v>1.0691198408751887</v>
      </c>
      <c r="F164" s="160">
        <v>8.304392236976506</v>
      </c>
      <c r="G164" s="159">
        <v>8727</v>
      </c>
      <c r="H164" s="158">
        <v>9.3609022556391039</v>
      </c>
      <c r="I164" s="159">
        <v>54395</v>
      </c>
      <c r="J164" s="158">
        <v>1.4642790524155913</v>
      </c>
      <c r="K164" s="160">
        <v>6.2329551965165582</v>
      </c>
    </row>
    <row r="165" spans="1:18" x14ac:dyDescent="0.25">
      <c r="A165" s="48" t="s">
        <v>201</v>
      </c>
      <c r="B165" s="157">
        <v>413</v>
      </c>
      <c r="C165" s="158">
        <v>29.874213836477992</v>
      </c>
      <c r="D165" s="159">
        <v>971</v>
      </c>
      <c r="E165" s="158">
        <v>63.468013468013453</v>
      </c>
      <c r="F165" s="160">
        <v>2.3510895883777239</v>
      </c>
      <c r="G165" s="159">
        <v>2015</v>
      </c>
      <c r="H165" s="158">
        <v>23.241590214067273</v>
      </c>
      <c r="I165" s="159">
        <v>4022</v>
      </c>
      <c r="J165" s="158">
        <v>49.018154872174875</v>
      </c>
      <c r="K165" s="160">
        <v>1.996029776674938</v>
      </c>
    </row>
    <row r="166" spans="1:18" x14ac:dyDescent="0.25">
      <c r="A166" s="48" t="s">
        <v>202</v>
      </c>
      <c r="B166" s="157">
        <v>536</v>
      </c>
      <c r="C166" s="158">
        <v>24.651162790697683</v>
      </c>
      <c r="D166" s="159">
        <v>4401</v>
      </c>
      <c r="E166" s="158">
        <v>26.030927835051543</v>
      </c>
      <c r="F166" s="160">
        <v>8.2108208955223887</v>
      </c>
      <c r="G166" s="159">
        <v>2957</v>
      </c>
      <c r="H166" s="158">
        <v>23.931265716680642</v>
      </c>
      <c r="I166" s="159">
        <v>17599</v>
      </c>
      <c r="J166" s="158">
        <v>16.011865524060653</v>
      </c>
      <c r="K166" s="160">
        <v>5.9516401758539059</v>
      </c>
    </row>
    <row r="167" spans="1:18" x14ac:dyDescent="0.25">
      <c r="A167" s="48" t="s">
        <v>203</v>
      </c>
      <c r="B167" s="157">
        <v>72</v>
      </c>
      <c r="C167" s="158">
        <v>-41.463414634146339</v>
      </c>
      <c r="D167" s="159">
        <v>584</v>
      </c>
      <c r="E167" s="158">
        <v>-46.715328467153292</v>
      </c>
      <c r="F167" s="160">
        <v>8.1111111111111107</v>
      </c>
      <c r="G167" s="159">
        <v>332</v>
      </c>
      <c r="H167" s="158">
        <v>-22.96983758700695</v>
      </c>
      <c r="I167" s="159">
        <v>2164</v>
      </c>
      <c r="J167" s="158">
        <v>-28.862590401051946</v>
      </c>
      <c r="K167" s="160">
        <v>6.5180722891566267</v>
      </c>
    </row>
    <row r="168" spans="1:18" x14ac:dyDescent="0.25">
      <c r="A168" s="48" t="s">
        <v>204</v>
      </c>
      <c r="B168" s="157">
        <v>345</v>
      </c>
      <c r="C168" s="158">
        <v>-24.175824175824175</v>
      </c>
      <c r="D168" s="159">
        <v>3524</v>
      </c>
      <c r="E168" s="158">
        <v>-15.894988066825775</v>
      </c>
      <c r="F168" s="160">
        <v>10.214492753623189</v>
      </c>
      <c r="G168" s="159">
        <v>1806</v>
      </c>
      <c r="H168" s="158">
        <v>2.4390243902439153</v>
      </c>
      <c r="I168" s="159">
        <v>15231</v>
      </c>
      <c r="J168" s="158">
        <v>19.5244447932198</v>
      </c>
      <c r="K168" s="160">
        <v>8.4335548172757466</v>
      </c>
    </row>
    <row r="169" spans="1:18" x14ac:dyDescent="0.25">
      <c r="A169" s="48" t="s">
        <v>205</v>
      </c>
      <c r="B169" s="157">
        <v>440</v>
      </c>
      <c r="C169" s="158">
        <v>-2.6548672566371607</v>
      </c>
      <c r="D169" s="159">
        <v>1053</v>
      </c>
      <c r="E169" s="158">
        <v>-5.2205220522052116</v>
      </c>
      <c r="F169" s="160">
        <v>2.3931818181818181</v>
      </c>
      <c r="G169" s="159">
        <v>2589</v>
      </c>
      <c r="H169" s="158">
        <v>7.2049689440993916</v>
      </c>
      <c r="I169" s="159">
        <v>5624</v>
      </c>
      <c r="J169" s="158">
        <v>1.9025185722051106</v>
      </c>
      <c r="K169" s="160">
        <v>2.1722672846658941</v>
      </c>
    </row>
    <row r="170" spans="1:18" x14ac:dyDescent="0.25">
      <c r="A170" s="48" t="s">
        <v>206</v>
      </c>
      <c r="B170" s="157">
        <v>914</v>
      </c>
      <c r="C170" s="158">
        <v>-10.7421875</v>
      </c>
      <c r="D170" s="159">
        <v>5339</v>
      </c>
      <c r="E170" s="158">
        <v>-19.106060606060609</v>
      </c>
      <c r="F170" s="160">
        <v>5.8413566739606129</v>
      </c>
      <c r="G170" s="159">
        <v>5192</v>
      </c>
      <c r="H170" s="158">
        <v>-2.4610182228066861</v>
      </c>
      <c r="I170" s="159">
        <v>23206</v>
      </c>
      <c r="J170" s="158">
        <v>-6.0409749777309827</v>
      </c>
      <c r="K170" s="160">
        <v>4.4695685670261938</v>
      </c>
    </row>
    <row r="171" spans="1:18" x14ac:dyDescent="0.25">
      <c r="A171" s="48" t="s">
        <v>207</v>
      </c>
      <c r="B171" s="157">
        <v>66</v>
      </c>
      <c r="C171" s="158">
        <v>-86.50306748466258</v>
      </c>
      <c r="D171" s="159">
        <v>956</v>
      </c>
      <c r="E171" s="158">
        <v>-39.760554505356012</v>
      </c>
      <c r="F171" s="160">
        <v>14.484848484848484</v>
      </c>
      <c r="G171" s="159">
        <v>291</v>
      </c>
      <c r="H171" s="158">
        <v>-79.791666666666671</v>
      </c>
      <c r="I171" s="159">
        <v>3041</v>
      </c>
      <c r="J171" s="158">
        <v>-36.220637583892618</v>
      </c>
      <c r="K171" s="160">
        <v>10.450171821305842</v>
      </c>
    </row>
    <row r="172" spans="1:18" x14ac:dyDescent="0.25">
      <c r="A172" s="48" t="s">
        <v>208</v>
      </c>
      <c r="B172" s="157">
        <v>3453</v>
      </c>
      <c r="C172" s="158">
        <v>-11.890788466445514</v>
      </c>
      <c r="D172" s="159">
        <v>6671</v>
      </c>
      <c r="E172" s="158">
        <v>-2.2420867526377464</v>
      </c>
      <c r="F172" s="160">
        <v>1.9319432377642629</v>
      </c>
      <c r="G172" s="159">
        <v>19208</v>
      </c>
      <c r="H172" s="158">
        <v>-8.3587786259542014</v>
      </c>
      <c r="I172" s="159">
        <v>41649</v>
      </c>
      <c r="J172" s="158">
        <v>12.113381248485823</v>
      </c>
      <c r="K172" s="160">
        <v>2.1683152852977927</v>
      </c>
    </row>
    <row r="173" spans="1:18" x14ac:dyDescent="0.25">
      <c r="A173" s="48" t="s">
        <v>209</v>
      </c>
      <c r="B173" s="157">
        <v>647</v>
      </c>
      <c r="C173" s="158">
        <v>-55.317679558011051</v>
      </c>
      <c r="D173" s="159">
        <v>1522</v>
      </c>
      <c r="E173" s="158">
        <v>-50.712435233160619</v>
      </c>
      <c r="F173" s="160">
        <v>2.3523956723338486</v>
      </c>
      <c r="G173" s="159">
        <v>7301</v>
      </c>
      <c r="H173" s="158">
        <v>-12.625658209669695</v>
      </c>
      <c r="I173" s="159">
        <v>17147</v>
      </c>
      <c r="J173" s="158">
        <v>-12.56883540689374</v>
      </c>
      <c r="K173" s="160">
        <v>2.3485823859745238</v>
      </c>
    </row>
    <row r="174" spans="1:18" x14ac:dyDescent="0.25">
      <c r="A174" s="48" t="s">
        <v>272</v>
      </c>
      <c r="B174" s="157">
        <v>405</v>
      </c>
      <c r="C174" s="158">
        <v>-4.0284360189573363</v>
      </c>
      <c r="D174" s="159">
        <v>4792</v>
      </c>
      <c r="E174" s="158">
        <v>-27.65700483091787</v>
      </c>
      <c r="F174" s="160">
        <v>11.832098765432098</v>
      </c>
      <c r="G174" s="159">
        <v>4058</v>
      </c>
      <c r="H174" s="158">
        <v>7.8681552365762997</v>
      </c>
      <c r="I174" s="159">
        <v>18434</v>
      </c>
      <c r="J174" s="158">
        <v>1.4585282624250056</v>
      </c>
      <c r="K174" s="160">
        <v>4.5426318383440121</v>
      </c>
    </row>
    <row r="175" spans="1:18" x14ac:dyDescent="0.25">
      <c r="A175" s="48" t="s">
        <v>273</v>
      </c>
      <c r="B175" s="157">
        <v>157</v>
      </c>
      <c r="C175" s="158">
        <v>-5.9880239520958014</v>
      </c>
      <c r="D175" s="159">
        <v>1469</v>
      </c>
      <c r="E175" s="158">
        <v>-13.025458851391363</v>
      </c>
      <c r="F175" s="160">
        <v>9.3566878980891719</v>
      </c>
      <c r="G175" s="159">
        <v>729</v>
      </c>
      <c r="H175" s="158">
        <v>-13.420427553444185</v>
      </c>
      <c r="I175" s="159">
        <v>6689</v>
      </c>
      <c r="J175" s="158">
        <v>2.2626509707995837</v>
      </c>
      <c r="K175" s="160">
        <v>9.175582990397805</v>
      </c>
    </row>
    <row r="176" spans="1:18" s="49" customFormat="1" x14ac:dyDescent="0.25">
      <c r="A176" s="58" t="s">
        <v>247</v>
      </c>
      <c r="B176" s="156">
        <v>51404</v>
      </c>
      <c r="C176" s="153">
        <v>2.6724723365157956</v>
      </c>
      <c r="D176" s="154">
        <v>194856</v>
      </c>
      <c r="E176" s="153">
        <v>4.0902996276689549</v>
      </c>
      <c r="F176" s="155">
        <v>3.7906777682670607</v>
      </c>
      <c r="G176" s="154">
        <v>293599</v>
      </c>
      <c r="H176" s="153">
        <v>5.8586623400036046</v>
      </c>
      <c r="I176" s="154">
        <v>907905</v>
      </c>
      <c r="J176" s="153">
        <v>11.087659536980283</v>
      </c>
      <c r="K176" s="155">
        <v>3.0923300147480068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3869</v>
      </c>
      <c r="C178" s="158">
        <v>-10.398332561371006</v>
      </c>
      <c r="D178" s="159">
        <v>14460</v>
      </c>
      <c r="E178" s="158">
        <v>-7.5802121948101728</v>
      </c>
      <c r="F178" s="160">
        <v>3.7373998449211681</v>
      </c>
      <c r="G178" s="159">
        <v>26984</v>
      </c>
      <c r="H178" s="158">
        <v>2.2240343983995103E-2</v>
      </c>
      <c r="I178" s="159">
        <v>107032</v>
      </c>
      <c r="J178" s="158">
        <v>7.475875365258517</v>
      </c>
      <c r="K178" s="160">
        <v>3.9664986658760748</v>
      </c>
    </row>
    <row r="179" spans="1:18" x14ac:dyDescent="0.25">
      <c r="A179" s="48" t="s">
        <v>211</v>
      </c>
      <c r="B179" s="157">
        <v>5580</v>
      </c>
      <c r="C179" s="158">
        <v>-4.2388879354728033</v>
      </c>
      <c r="D179" s="159">
        <v>21787</v>
      </c>
      <c r="E179" s="158">
        <v>-3.7251436146707988</v>
      </c>
      <c r="F179" s="160">
        <v>3.9044802867383512</v>
      </c>
      <c r="G179" s="159">
        <v>31785</v>
      </c>
      <c r="H179" s="158">
        <v>-1.9253910950661748</v>
      </c>
      <c r="I179" s="159">
        <v>142777</v>
      </c>
      <c r="J179" s="158">
        <v>-3.7281027065661476</v>
      </c>
      <c r="K179" s="160">
        <v>4.491961617114991</v>
      </c>
    </row>
    <row r="180" spans="1:18" x14ac:dyDescent="0.25">
      <c r="A180" s="48" t="s">
        <v>212</v>
      </c>
      <c r="B180" s="157">
        <v>1916</v>
      </c>
      <c r="C180" s="158">
        <v>15.006002400960384</v>
      </c>
      <c r="D180" s="159">
        <v>3874</v>
      </c>
      <c r="E180" s="158">
        <v>23.533163265306129</v>
      </c>
      <c r="F180" s="160">
        <v>2.0219206680584549</v>
      </c>
      <c r="G180" s="159">
        <v>11379</v>
      </c>
      <c r="H180" s="158">
        <v>-13.513718932887429</v>
      </c>
      <c r="I180" s="159">
        <v>23281</v>
      </c>
      <c r="J180" s="158">
        <v>-5.8630868141199244</v>
      </c>
      <c r="K180" s="160">
        <v>2.0459618595658671</v>
      </c>
    </row>
    <row r="181" spans="1:18" x14ac:dyDescent="0.25">
      <c r="A181" s="48" t="s">
        <v>213</v>
      </c>
      <c r="B181" s="157">
        <v>1347</v>
      </c>
      <c r="C181" s="158">
        <v>0.37257824143070195</v>
      </c>
      <c r="D181" s="159">
        <v>2266</v>
      </c>
      <c r="E181" s="158">
        <v>17.045454545454547</v>
      </c>
      <c r="F181" s="160">
        <v>1.682256867112101</v>
      </c>
      <c r="G181" s="159">
        <v>9729</v>
      </c>
      <c r="H181" s="158">
        <v>-9.4387042725495718</v>
      </c>
      <c r="I181" s="159">
        <v>16461</v>
      </c>
      <c r="J181" s="158">
        <v>6.7094515752625483</v>
      </c>
      <c r="K181" s="160">
        <v>1.6919518963922293</v>
      </c>
    </row>
    <row r="182" spans="1:18" x14ac:dyDescent="0.25">
      <c r="A182" s="48" t="s">
        <v>214</v>
      </c>
      <c r="B182" s="157">
        <v>13677</v>
      </c>
      <c r="C182" s="158">
        <v>43.485102811582038</v>
      </c>
      <c r="D182" s="159">
        <v>25532</v>
      </c>
      <c r="E182" s="158">
        <v>27.126070503883682</v>
      </c>
      <c r="F182" s="160">
        <v>1.8667836513855378</v>
      </c>
      <c r="G182" s="159">
        <v>82689</v>
      </c>
      <c r="H182" s="158">
        <v>17.018807579638562</v>
      </c>
      <c r="I182" s="159">
        <v>157503</v>
      </c>
      <c r="J182" s="158">
        <v>9.9589494407908461</v>
      </c>
      <c r="K182" s="160">
        <v>1.9047636324057613</v>
      </c>
    </row>
    <row r="183" spans="1:18" x14ac:dyDescent="0.25">
      <c r="A183" s="48" t="s">
        <v>356</v>
      </c>
      <c r="B183" s="157">
        <v>1581</v>
      </c>
      <c r="C183" s="158">
        <v>13.822894168466519</v>
      </c>
      <c r="D183" s="159">
        <v>3520</v>
      </c>
      <c r="E183" s="158">
        <v>8.8098918083462081</v>
      </c>
      <c r="F183" s="160">
        <v>2.226438962681847</v>
      </c>
      <c r="G183" s="159">
        <v>7107</v>
      </c>
      <c r="H183" s="158">
        <v>-3.3192762889402871</v>
      </c>
      <c r="I183" s="159">
        <v>15064</v>
      </c>
      <c r="J183" s="158">
        <v>-3.2498394348105251</v>
      </c>
      <c r="K183" s="160">
        <v>2.1196003939777683</v>
      </c>
    </row>
    <row r="184" spans="1:18" s="49" customFormat="1" x14ac:dyDescent="0.25">
      <c r="A184" s="58" t="s">
        <v>82</v>
      </c>
      <c r="B184" s="156">
        <v>33215</v>
      </c>
      <c r="C184" s="153">
        <v>15.812412831241275</v>
      </c>
      <c r="D184" s="154">
        <v>84512</v>
      </c>
      <c r="E184" s="153">
        <v>4.7535233089976145</v>
      </c>
      <c r="F184" s="155">
        <v>2.5443925937076624</v>
      </c>
      <c r="G184" s="154">
        <v>200664</v>
      </c>
      <c r="H184" s="153">
        <v>5.4489082739956416</v>
      </c>
      <c r="I184" s="154">
        <v>532128</v>
      </c>
      <c r="J184" s="153">
        <v>3.9288141684179294</v>
      </c>
      <c r="K184" s="155">
        <v>2.6518359047960769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2318</v>
      </c>
      <c r="C186" s="158">
        <v>0.65132435953104562</v>
      </c>
      <c r="D186" s="159">
        <v>4503</v>
      </c>
      <c r="E186" s="158">
        <v>-0.28786536758192938</v>
      </c>
      <c r="F186" s="160">
        <v>1.9426229508196722</v>
      </c>
      <c r="G186" s="159">
        <v>12912</v>
      </c>
      <c r="H186" s="158">
        <v>2.4517971911449621</v>
      </c>
      <c r="I186" s="159">
        <v>25722</v>
      </c>
      <c r="J186" s="158">
        <v>-4.2118199083901118</v>
      </c>
      <c r="K186" s="160">
        <v>1.9921003717472119</v>
      </c>
    </row>
    <row r="187" spans="1:18" x14ac:dyDescent="0.25">
      <c r="A187" s="48" t="s">
        <v>216</v>
      </c>
      <c r="B187" s="157">
        <v>1753</v>
      </c>
      <c r="C187" s="158">
        <v>0.80506037952845588</v>
      </c>
      <c r="D187" s="159">
        <v>4100</v>
      </c>
      <c r="E187" s="158">
        <v>1.0349926071956617</v>
      </c>
      <c r="F187" s="160">
        <v>2.3388476896748429</v>
      </c>
      <c r="G187" s="159">
        <v>11676</v>
      </c>
      <c r="H187" s="158">
        <v>10.088629077880441</v>
      </c>
      <c r="I187" s="159">
        <v>26004</v>
      </c>
      <c r="J187" s="158">
        <v>9.2834629123765495</v>
      </c>
      <c r="K187" s="160">
        <v>2.2271325796505654</v>
      </c>
    </row>
    <row r="188" spans="1:18" x14ac:dyDescent="0.25">
      <c r="A188" s="48" t="s">
        <v>217</v>
      </c>
      <c r="B188" s="157">
        <v>527</v>
      </c>
      <c r="C188" s="158">
        <v>9.7916666666666714</v>
      </c>
      <c r="D188" s="159">
        <v>1107</v>
      </c>
      <c r="E188" s="158">
        <v>59.051724137931046</v>
      </c>
      <c r="F188" s="160">
        <v>2.1005692599620494</v>
      </c>
      <c r="G188" s="159">
        <v>2984</v>
      </c>
      <c r="H188" s="158">
        <v>4.0809208231600849</v>
      </c>
      <c r="I188" s="159">
        <v>6682</v>
      </c>
      <c r="J188" s="158">
        <v>21.116548849012148</v>
      </c>
      <c r="K188" s="160">
        <v>2.2392761394101877</v>
      </c>
    </row>
    <row r="189" spans="1:18" s="49" customFormat="1" x14ac:dyDescent="0.25">
      <c r="A189" s="58" t="s">
        <v>83</v>
      </c>
      <c r="B189" s="156">
        <v>6915</v>
      </c>
      <c r="C189" s="153">
        <v>10.2167676123685</v>
      </c>
      <c r="D189" s="154">
        <v>15282</v>
      </c>
      <c r="E189" s="153">
        <v>11.246997160952162</v>
      </c>
      <c r="F189" s="155">
        <v>2.2099783080260305</v>
      </c>
      <c r="G189" s="154">
        <v>40488</v>
      </c>
      <c r="H189" s="153">
        <v>9.2410220435474741</v>
      </c>
      <c r="I189" s="154">
        <v>86666</v>
      </c>
      <c r="J189" s="153">
        <v>7.0756989831848642</v>
      </c>
      <c r="K189" s="155">
        <v>2.1405354672989527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4617</v>
      </c>
      <c r="C191" s="158">
        <v>34.137129575827998</v>
      </c>
      <c r="D191" s="159">
        <v>7383</v>
      </c>
      <c r="E191" s="158">
        <v>14.500620347394531</v>
      </c>
      <c r="F191" s="160">
        <v>1.5990903183885641</v>
      </c>
      <c r="G191" s="159">
        <v>28111</v>
      </c>
      <c r="H191" s="158">
        <v>4.0608573332346225</v>
      </c>
      <c r="I191" s="159">
        <v>47901</v>
      </c>
      <c r="J191" s="158">
        <v>-2.0329277022190411</v>
      </c>
      <c r="K191" s="160">
        <v>1.7039948774501086</v>
      </c>
    </row>
    <row r="192" spans="1:18" x14ac:dyDescent="0.25">
      <c r="A192" s="48" t="s">
        <v>219</v>
      </c>
      <c r="B192" s="157">
        <v>5012</v>
      </c>
      <c r="C192" s="158">
        <v>-11.791622668074623</v>
      </c>
      <c r="D192" s="159">
        <v>9400</v>
      </c>
      <c r="E192" s="158">
        <v>-0.6237445818796914</v>
      </c>
      <c r="F192" s="160">
        <v>1.8754988028731046</v>
      </c>
      <c r="G192" s="159">
        <v>28000</v>
      </c>
      <c r="H192" s="158">
        <v>-6.2510463052867777</v>
      </c>
      <c r="I192" s="159">
        <v>49144</v>
      </c>
      <c r="J192" s="158">
        <v>-3.8936149408428662</v>
      </c>
      <c r="K192" s="160">
        <v>1.7551428571428571</v>
      </c>
    </row>
    <row r="193" spans="1:18" x14ac:dyDescent="0.25">
      <c r="A193" s="48" t="s">
        <v>368</v>
      </c>
      <c r="B193" s="157">
        <v>1682</v>
      </c>
      <c r="C193" s="158">
        <v>39.585062240663888</v>
      </c>
      <c r="D193" s="159">
        <v>2939</v>
      </c>
      <c r="E193" s="158">
        <v>18.174507438681132</v>
      </c>
      <c r="F193" s="160">
        <v>1.7473246135552913</v>
      </c>
      <c r="G193" s="159">
        <v>10477</v>
      </c>
      <c r="H193" s="158">
        <v>10.040962083814733</v>
      </c>
      <c r="I193" s="159">
        <v>19664</v>
      </c>
      <c r="J193" s="158">
        <v>1.3242644406657433</v>
      </c>
      <c r="K193" s="160">
        <v>1.8768731507110814</v>
      </c>
    </row>
    <row r="194" spans="1:18" x14ac:dyDescent="0.25">
      <c r="A194" s="48" t="s">
        <v>220</v>
      </c>
      <c r="B194" s="157">
        <v>1697</v>
      </c>
      <c r="C194" s="158">
        <v>4.5594577942082566</v>
      </c>
      <c r="D194" s="159">
        <v>3418</v>
      </c>
      <c r="E194" s="158">
        <v>-16.776235695154611</v>
      </c>
      <c r="F194" s="160">
        <v>2.0141426045963464</v>
      </c>
      <c r="G194" s="159">
        <v>10572</v>
      </c>
      <c r="H194" s="158">
        <v>1.4976958525345623</v>
      </c>
      <c r="I194" s="159">
        <v>23018</v>
      </c>
      <c r="J194" s="158">
        <v>6.7625231910946155</v>
      </c>
      <c r="K194" s="160">
        <v>2.1772606886114265</v>
      </c>
    </row>
    <row r="195" spans="1:18" x14ac:dyDescent="0.25">
      <c r="A195" s="48" t="s">
        <v>221</v>
      </c>
      <c r="B195" s="157">
        <v>1943</v>
      </c>
      <c r="C195" s="158">
        <v>-1.2201321809862833</v>
      </c>
      <c r="D195" s="159">
        <v>3226</v>
      </c>
      <c r="E195" s="158">
        <v>-5.0058892815076632</v>
      </c>
      <c r="F195" s="160">
        <v>1.6603190941842512</v>
      </c>
      <c r="G195" s="159">
        <v>13989</v>
      </c>
      <c r="H195" s="158">
        <v>-6.4155739898314152</v>
      </c>
      <c r="I195" s="159">
        <v>23541</v>
      </c>
      <c r="J195" s="158">
        <v>-8.9252553389043641</v>
      </c>
      <c r="K195" s="160">
        <v>1.682822217456573</v>
      </c>
    </row>
    <row r="196" spans="1:18" x14ac:dyDescent="0.25">
      <c r="A196" s="48" t="s">
        <v>248</v>
      </c>
      <c r="B196" s="157">
        <v>968</v>
      </c>
      <c r="C196" s="158">
        <v>12.820512820512818</v>
      </c>
      <c r="D196" s="159">
        <v>2054</v>
      </c>
      <c r="E196" s="158">
        <v>15.588069780528983</v>
      </c>
      <c r="F196" s="160">
        <v>2.1219008264462809</v>
      </c>
      <c r="G196" s="159">
        <v>6209</v>
      </c>
      <c r="H196" s="158">
        <v>-3.7811870447853693</v>
      </c>
      <c r="I196" s="159">
        <v>13352</v>
      </c>
      <c r="J196" s="158">
        <v>-2.3762521020691736</v>
      </c>
      <c r="K196" s="160">
        <v>2.1504267998067323</v>
      </c>
    </row>
    <row r="197" spans="1:18" s="49" customFormat="1" x14ac:dyDescent="0.25">
      <c r="A197" s="58" t="s">
        <v>84</v>
      </c>
      <c r="B197" s="156">
        <v>21959</v>
      </c>
      <c r="C197" s="153">
        <v>8.2951126892538269</v>
      </c>
      <c r="D197" s="154">
        <v>42625</v>
      </c>
      <c r="E197" s="153">
        <v>-2.7359437751004094</v>
      </c>
      <c r="F197" s="155">
        <v>1.9411175372284712</v>
      </c>
      <c r="G197" s="154">
        <v>140643</v>
      </c>
      <c r="H197" s="153">
        <v>-0.81943513980465355</v>
      </c>
      <c r="I197" s="154">
        <v>270348</v>
      </c>
      <c r="J197" s="153">
        <v>-4.6724424275120811</v>
      </c>
      <c r="K197" s="155">
        <v>1.922228621403127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376</v>
      </c>
      <c r="B198" s="165">
        <v>883508</v>
      </c>
      <c r="C198" s="166">
        <v>12.715637670028755</v>
      </c>
      <c r="D198" s="167">
        <v>4403252</v>
      </c>
      <c r="E198" s="166">
        <v>13.789441884780771</v>
      </c>
      <c r="F198" s="168">
        <v>4.9838281034240772</v>
      </c>
      <c r="G198" s="167">
        <v>5133734</v>
      </c>
      <c r="H198" s="166">
        <v>11.995212796475997</v>
      </c>
      <c r="I198" s="167">
        <v>21500924</v>
      </c>
      <c r="J198" s="166">
        <v>17.873698113542702</v>
      </c>
      <c r="K198" s="168">
        <v>4.1881647938907625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373</v>
      </c>
      <c r="J199" s="27"/>
      <c r="K199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116 A128 A140 A124 A104 D17:D18 F17:G18 I17:I18 K17:K18 D25 F25:G25 I25 K25 D41 F41:G41 I41 K41 D46:D48 F46:G48 I46:I48 K46:K48 D51 F51:G51 I51 K51 D53:D55 F53:G55 I53:I55 K53:K55 D57 F57:G57 I57 K57 D59 F59:G59 I59 K59 D61:D65 F61:G65 I61:I65 K61:K65 D68:D75 F68:G75 I68:I75 K68:K75 D77:D80 F77:G80 I77:I80 K77:K80 D85 F85:G85 I85 K85 D88:D89 F88:G89 I88:I89 K88:K89 D91 F91:G91 I91 K91 D93 F93:G93 I93 K93 D96 F96:G96 I96 K96 D103 F103:G103 I103 K103 D106 F106:G106 I106 K106 D125 F125:G125 I125 K125 D127 F127:G127 I127 K127 D135 F135:G135 I135 K135 D132 F132:G132 I132 K132 D157 F157:G157 I157 K157 A9:K16 A37:K40 A154:K156 A107:K115 A58:K58 A117:K123 A129:K131 A141:K152 A126:K126 A19:K24 A17:B18 A26:K35 A25:B25 A42:K45 A41:B41 A49:K50 A46:B48 A52:K52 A51:B51 A53:B55 A57:B57 A60:K60 A59:B59 A66:K67 A61:B65 A76:K76 A68:B75 A81:K84 A77:B80 A86:K87 A85:B85 A90:K90 A88:B89 A92:K92 A91:B91 A94:K95 A93:B93 A97:K102 A96:B96 A103:B103 A106:B106 A125:B125 A127:B127 A136:K139 A135:B135 A133:K134 A132:B132 A158:K198 A157:B157">
    <cfRule type="expression" dxfId="124" priority="119">
      <formula>MOD(ROW(),2)=1</formula>
    </cfRule>
  </conditionalFormatting>
  <conditionalFormatting sqref="B36:K36">
    <cfRule type="expression" dxfId="123" priority="118">
      <formula>MOD(ROW(),2)=1</formula>
    </cfRule>
  </conditionalFormatting>
  <conditionalFormatting sqref="B116:K116">
    <cfRule type="expression" dxfId="122" priority="117">
      <formula>MOD(ROW(),2)=1</formula>
    </cfRule>
  </conditionalFormatting>
  <conditionalFormatting sqref="B128:K128">
    <cfRule type="expression" dxfId="121" priority="116">
      <formula>MOD(ROW(),2)=1</formula>
    </cfRule>
  </conditionalFormatting>
  <conditionalFormatting sqref="B140:K140">
    <cfRule type="expression" dxfId="120" priority="115">
      <formula>MOD(ROW(),2)=1</formula>
    </cfRule>
  </conditionalFormatting>
  <conditionalFormatting sqref="B124:K124">
    <cfRule type="expression" dxfId="119" priority="114">
      <formula>MOD(ROW(),2)=1</formula>
    </cfRule>
  </conditionalFormatting>
  <conditionalFormatting sqref="B104:K104">
    <cfRule type="expression" dxfId="118" priority="113">
      <formula>MOD(ROW(),2)=1</formula>
    </cfRule>
  </conditionalFormatting>
  <conditionalFormatting sqref="C17">
    <cfRule type="expression" dxfId="117" priority="112">
      <formula>MOD(ROW(),2)=1</formula>
    </cfRule>
  </conditionalFormatting>
  <conditionalFormatting sqref="E17">
    <cfRule type="expression" dxfId="116" priority="111">
      <formula>MOD(ROW(),2)=1</formula>
    </cfRule>
  </conditionalFormatting>
  <conditionalFormatting sqref="H17">
    <cfRule type="expression" dxfId="115" priority="110">
      <formula>MOD(ROW(),2)=1</formula>
    </cfRule>
  </conditionalFormatting>
  <conditionalFormatting sqref="J17">
    <cfRule type="expression" dxfId="114" priority="109">
      <formula>MOD(ROW(),2)=1</formula>
    </cfRule>
  </conditionalFormatting>
  <conditionalFormatting sqref="C18">
    <cfRule type="expression" dxfId="113" priority="108">
      <formula>MOD(ROW(),2)=1</formula>
    </cfRule>
  </conditionalFormatting>
  <conditionalFormatting sqref="E18">
    <cfRule type="expression" dxfId="112" priority="107">
      <formula>MOD(ROW(),2)=1</formula>
    </cfRule>
  </conditionalFormatting>
  <conditionalFormatting sqref="H18">
    <cfRule type="expression" dxfId="111" priority="106">
      <formula>MOD(ROW(),2)=1</formula>
    </cfRule>
  </conditionalFormatting>
  <conditionalFormatting sqref="J18">
    <cfRule type="expression" dxfId="110" priority="105">
      <formula>MOD(ROW(),2)=1</formula>
    </cfRule>
  </conditionalFormatting>
  <conditionalFormatting sqref="C25">
    <cfRule type="expression" dxfId="109" priority="104">
      <formula>MOD(ROW(),2)=1</formula>
    </cfRule>
  </conditionalFormatting>
  <conditionalFormatting sqref="E25">
    <cfRule type="expression" dxfId="108" priority="103">
      <formula>MOD(ROW(),2)=1</formula>
    </cfRule>
  </conditionalFormatting>
  <conditionalFormatting sqref="H25">
    <cfRule type="expression" dxfId="107" priority="102">
      <formula>MOD(ROW(),2)=1</formula>
    </cfRule>
  </conditionalFormatting>
  <conditionalFormatting sqref="J25">
    <cfRule type="expression" dxfId="106" priority="101">
      <formula>MOD(ROW(),2)=1</formula>
    </cfRule>
  </conditionalFormatting>
  <conditionalFormatting sqref="C41">
    <cfRule type="expression" dxfId="105" priority="100">
      <formula>MOD(ROW(),2)=1</formula>
    </cfRule>
  </conditionalFormatting>
  <conditionalFormatting sqref="E41">
    <cfRule type="expression" dxfId="104" priority="99">
      <formula>MOD(ROW(),2)=1</formula>
    </cfRule>
  </conditionalFormatting>
  <conditionalFormatting sqref="H41">
    <cfRule type="expression" dxfId="103" priority="98">
      <formula>MOD(ROW(),2)=1</formula>
    </cfRule>
  </conditionalFormatting>
  <conditionalFormatting sqref="J41">
    <cfRule type="expression" dxfId="102" priority="97">
      <formula>MOD(ROW(),2)=1</formula>
    </cfRule>
  </conditionalFormatting>
  <conditionalFormatting sqref="C46:C48">
    <cfRule type="expression" dxfId="101" priority="96">
      <formula>MOD(ROW(),2)=1</formula>
    </cfRule>
  </conditionalFormatting>
  <conditionalFormatting sqref="E46:E48">
    <cfRule type="expression" dxfId="100" priority="95">
      <formula>MOD(ROW(),2)=1</formula>
    </cfRule>
  </conditionalFormatting>
  <conditionalFormatting sqref="H46:H48">
    <cfRule type="expression" dxfId="99" priority="94">
      <formula>MOD(ROW(),2)=1</formula>
    </cfRule>
  </conditionalFormatting>
  <conditionalFormatting sqref="J46:J48">
    <cfRule type="expression" dxfId="98" priority="93">
      <formula>MOD(ROW(),2)=1</formula>
    </cfRule>
  </conditionalFormatting>
  <conditionalFormatting sqref="C51">
    <cfRule type="expression" dxfId="97" priority="92">
      <formula>MOD(ROW(),2)=1</formula>
    </cfRule>
  </conditionalFormatting>
  <conditionalFormatting sqref="E51">
    <cfRule type="expression" dxfId="96" priority="91">
      <formula>MOD(ROW(),2)=1</formula>
    </cfRule>
  </conditionalFormatting>
  <conditionalFormatting sqref="H51">
    <cfRule type="expression" dxfId="95" priority="90">
      <formula>MOD(ROW(),2)=1</formula>
    </cfRule>
  </conditionalFormatting>
  <conditionalFormatting sqref="J51">
    <cfRule type="expression" dxfId="94" priority="89">
      <formula>MOD(ROW(),2)=1</formula>
    </cfRule>
  </conditionalFormatting>
  <conditionalFormatting sqref="C53">
    <cfRule type="expression" dxfId="93" priority="88">
      <formula>MOD(ROW(),2)=1</formula>
    </cfRule>
  </conditionalFormatting>
  <conditionalFormatting sqref="E53">
    <cfRule type="expression" dxfId="92" priority="87">
      <formula>MOD(ROW(),2)=1</formula>
    </cfRule>
  </conditionalFormatting>
  <conditionalFormatting sqref="H53">
    <cfRule type="expression" dxfId="91" priority="86">
      <formula>MOD(ROW(),2)=1</formula>
    </cfRule>
  </conditionalFormatting>
  <conditionalFormatting sqref="J53">
    <cfRule type="expression" dxfId="90" priority="85">
      <formula>MOD(ROW(),2)=1</formula>
    </cfRule>
  </conditionalFormatting>
  <conditionalFormatting sqref="C54:C55">
    <cfRule type="expression" dxfId="89" priority="84">
      <formula>MOD(ROW(),2)=1</formula>
    </cfRule>
  </conditionalFormatting>
  <conditionalFormatting sqref="E54:E55">
    <cfRule type="expression" dxfId="88" priority="83">
      <formula>MOD(ROW(),2)=1</formula>
    </cfRule>
  </conditionalFormatting>
  <conditionalFormatting sqref="H54:H55">
    <cfRule type="expression" dxfId="87" priority="82">
      <formula>MOD(ROW(),2)=1</formula>
    </cfRule>
  </conditionalFormatting>
  <conditionalFormatting sqref="J54:J55">
    <cfRule type="expression" dxfId="86" priority="81">
      <formula>MOD(ROW(),2)=1</formula>
    </cfRule>
  </conditionalFormatting>
  <conditionalFormatting sqref="C57">
    <cfRule type="expression" dxfId="85" priority="80">
      <formula>MOD(ROW(),2)=1</formula>
    </cfRule>
  </conditionalFormatting>
  <conditionalFormatting sqref="E57">
    <cfRule type="expression" dxfId="84" priority="79">
      <formula>MOD(ROW(),2)=1</formula>
    </cfRule>
  </conditionalFormatting>
  <conditionalFormatting sqref="H57">
    <cfRule type="expression" dxfId="83" priority="78">
      <formula>MOD(ROW(),2)=1</formula>
    </cfRule>
  </conditionalFormatting>
  <conditionalFormatting sqref="J57">
    <cfRule type="expression" dxfId="82" priority="77">
      <formula>MOD(ROW(),2)=1</formula>
    </cfRule>
  </conditionalFormatting>
  <conditionalFormatting sqref="C59">
    <cfRule type="expression" dxfId="81" priority="76">
      <formula>MOD(ROW(),2)=1</formula>
    </cfRule>
  </conditionalFormatting>
  <conditionalFormatting sqref="E59">
    <cfRule type="expression" dxfId="80" priority="75">
      <formula>MOD(ROW(),2)=1</formula>
    </cfRule>
  </conditionalFormatting>
  <conditionalFormatting sqref="H59">
    <cfRule type="expression" dxfId="79" priority="74">
      <formula>MOD(ROW(),2)=1</formula>
    </cfRule>
  </conditionalFormatting>
  <conditionalFormatting sqref="J59">
    <cfRule type="expression" dxfId="78" priority="73">
      <formula>MOD(ROW(),2)=1</formula>
    </cfRule>
  </conditionalFormatting>
  <conditionalFormatting sqref="C61">
    <cfRule type="expression" dxfId="77" priority="72">
      <formula>MOD(ROW(),2)=1</formula>
    </cfRule>
  </conditionalFormatting>
  <conditionalFormatting sqref="E61">
    <cfRule type="expression" dxfId="76" priority="71">
      <formula>MOD(ROW(),2)=1</formula>
    </cfRule>
  </conditionalFormatting>
  <conditionalFormatting sqref="H61">
    <cfRule type="expression" dxfId="75" priority="70">
      <formula>MOD(ROW(),2)=1</formula>
    </cfRule>
  </conditionalFormatting>
  <conditionalFormatting sqref="J61">
    <cfRule type="expression" dxfId="74" priority="69">
      <formula>MOD(ROW(),2)=1</formula>
    </cfRule>
  </conditionalFormatting>
  <conditionalFormatting sqref="C62:C64">
    <cfRule type="expression" dxfId="73" priority="68">
      <formula>MOD(ROW(),2)=1</formula>
    </cfRule>
  </conditionalFormatting>
  <conditionalFormatting sqref="E62:E64">
    <cfRule type="expression" dxfId="72" priority="67">
      <formula>MOD(ROW(),2)=1</formula>
    </cfRule>
  </conditionalFormatting>
  <conditionalFormatting sqref="H62:H64">
    <cfRule type="expression" dxfId="71" priority="66">
      <formula>MOD(ROW(),2)=1</formula>
    </cfRule>
  </conditionalFormatting>
  <conditionalFormatting sqref="J62:J64">
    <cfRule type="expression" dxfId="70" priority="65">
      <formula>MOD(ROW(),2)=1</formula>
    </cfRule>
  </conditionalFormatting>
  <conditionalFormatting sqref="C65">
    <cfRule type="expression" dxfId="69" priority="64">
      <formula>MOD(ROW(),2)=1</formula>
    </cfRule>
  </conditionalFormatting>
  <conditionalFormatting sqref="E65">
    <cfRule type="expression" dxfId="68" priority="63">
      <formula>MOD(ROW(),2)=1</formula>
    </cfRule>
  </conditionalFormatting>
  <conditionalFormatting sqref="H65">
    <cfRule type="expression" dxfId="67" priority="62">
      <formula>MOD(ROW(),2)=1</formula>
    </cfRule>
  </conditionalFormatting>
  <conditionalFormatting sqref="J65">
    <cfRule type="expression" dxfId="66" priority="61">
      <formula>MOD(ROW(),2)=1</formula>
    </cfRule>
  </conditionalFormatting>
  <conditionalFormatting sqref="C68:C75">
    <cfRule type="expression" dxfId="65" priority="60">
      <formula>MOD(ROW(),2)=1</formula>
    </cfRule>
  </conditionalFormatting>
  <conditionalFormatting sqref="E68:E75">
    <cfRule type="expression" dxfId="64" priority="59">
      <formula>MOD(ROW(),2)=1</formula>
    </cfRule>
  </conditionalFormatting>
  <conditionalFormatting sqref="H68:H75">
    <cfRule type="expression" dxfId="63" priority="58">
      <formula>MOD(ROW(),2)=1</formula>
    </cfRule>
  </conditionalFormatting>
  <conditionalFormatting sqref="J68:J75">
    <cfRule type="expression" dxfId="62" priority="57">
      <formula>MOD(ROW(),2)=1</formula>
    </cfRule>
  </conditionalFormatting>
  <conditionalFormatting sqref="C77:C80">
    <cfRule type="expression" dxfId="61" priority="56">
      <formula>MOD(ROW(),2)=1</formula>
    </cfRule>
  </conditionalFormatting>
  <conditionalFormatting sqref="E77:E80">
    <cfRule type="expression" dxfId="60" priority="55">
      <formula>MOD(ROW(),2)=1</formula>
    </cfRule>
  </conditionalFormatting>
  <conditionalFormatting sqref="H77:H80">
    <cfRule type="expression" dxfId="59" priority="54">
      <formula>MOD(ROW(),2)=1</formula>
    </cfRule>
  </conditionalFormatting>
  <conditionalFormatting sqref="J77:J80">
    <cfRule type="expression" dxfId="58" priority="53">
      <formula>MOD(ROW(),2)=1</formula>
    </cfRule>
  </conditionalFormatting>
  <conditionalFormatting sqref="C85">
    <cfRule type="expression" dxfId="57" priority="52">
      <formula>MOD(ROW(),2)=1</formula>
    </cfRule>
  </conditionalFormatting>
  <conditionalFormatting sqref="E85">
    <cfRule type="expression" dxfId="56" priority="51">
      <formula>MOD(ROW(),2)=1</formula>
    </cfRule>
  </conditionalFormatting>
  <conditionalFormatting sqref="H85">
    <cfRule type="expression" dxfId="55" priority="50">
      <formula>MOD(ROW(),2)=1</formula>
    </cfRule>
  </conditionalFormatting>
  <conditionalFormatting sqref="J85">
    <cfRule type="expression" dxfId="54" priority="49">
      <formula>MOD(ROW(),2)=1</formula>
    </cfRule>
  </conditionalFormatting>
  <conditionalFormatting sqref="C88">
    <cfRule type="expression" dxfId="53" priority="48">
      <formula>MOD(ROW(),2)=1</formula>
    </cfRule>
  </conditionalFormatting>
  <conditionalFormatting sqref="E88">
    <cfRule type="expression" dxfId="52" priority="47">
      <formula>MOD(ROW(),2)=1</formula>
    </cfRule>
  </conditionalFormatting>
  <conditionalFormatting sqref="H88">
    <cfRule type="expression" dxfId="51" priority="46">
      <formula>MOD(ROW(),2)=1</formula>
    </cfRule>
  </conditionalFormatting>
  <conditionalFormatting sqref="J88">
    <cfRule type="expression" dxfId="50" priority="45">
      <formula>MOD(ROW(),2)=1</formula>
    </cfRule>
  </conditionalFormatting>
  <conditionalFormatting sqref="C89">
    <cfRule type="expression" dxfId="49" priority="44">
      <formula>MOD(ROW(),2)=1</formula>
    </cfRule>
  </conditionalFormatting>
  <conditionalFormatting sqref="E89">
    <cfRule type="expression" dxfId="48" priority="43">
      <formula>MOD(ROW(),2)=1</formula>
    </cfRule>
  </conditionalFormatting>
  <conditionalFormatting sqref="H89">
    <cfRule type="expression" dxfId="47" priority="42">
      <formula>MOD(ROW(),2)=1</formula>
    </cfRule>
  </conditionalFormatting>
  <conditionalFormatting sqref="J89">
    <cfRule type="expression" dxfId="46" priority="41">
      <formula>MOD(ROW(),2)=1</formula>
    </cfRule>
  </conditionalFormatting>
  <conditionalFormatting sqref="C91">
    <cfRule type="expression" dxfId="45" priority="40">
      <formula>MOD(ROW(),2)=1</formula>
    </cfRule>
  </conditionalFormatting>
  <conditionalFormatting sqref="E91">
    <cfRule type="expression" dxfId="44" priority="39">
      <formula>MOD(ROW(),2)=1</formula>
    </cfRule>
  </conditionalFormatting>
  <conditionalFormatting sqref="H91">
    <cfRule type="expression" dxfId="43" priority="38">
      <formula>MOD(ROW(),2)=1</formula>
    </cfRule>
  </conditionalFormatting>
  <conditionalFormatting sqref="J91">
    <cfRule type="expression" dxfId="42" priority="37">
      <formula>MOD(ROW(),2)=1</formula>
    </cfRule>
  </conditionalFormatting>
  <conditionalFormatting sqref="C93">
    <cfRule type="expression" dxfId="41" priority="36">
      <formula>MOD(ROW(),2)=1</formula>
    </cfRule>
  </conditionalFormatting>
  <conditionalFormatting sqref="E93">
    <cfRule type="expression" dxfId="40" priority="35">
      <formula>MOD(ROW(),2)=1</formula>
    </cfRule>
  </conditionalFormatting>
  <conditionalFormatting sqref="H93">
    <cfRule type="expression" dxfId="39" priority="34">
      <formula>MOD(ROW(),2)=1</formula>
    </cfRule>
  </conditionalFormatting>
  <conditionalFormatting sqref="J93">
    <cfRule type="expression" dxfId="38" priority="33">
      <formula>MOD(ROW(),2)=1</formula>
    </cfRule>
  </conditionalFormatting>
  <conditionalFormatting sqref="C96">
    <cfRule type="expression" dxfId="37" priority="32">
      <formula>MOD(ROW(),2)=1</formula>
    </cfRule>
  </conditionalFormatting>
  <conditionalFormatting sqref="E96">
    <cfRule type="expression" dxfId="36" priority="31">
      <formula>MOD(ROW(),2)=1</formula>
    </cfRule>
  </conditionalFormatting>
  <conditionalFormatting sqref="H96">
    <cfRule type="expression" dxfId="35" priority="30">
      <formula>MOD(ROW(),2)=1</formula>
    </cfRule>
  </conditionalFormatting>
  <conditionalFormatting sqref="J96">
    <cfRule type="expression" dxfId="34" priority="29">
      <formula>MOD(ROW(),2)=1</formula>
    </cfRule>
  </conditionalFormatting>
  <conditionalFormatting sqref="C103">
    <cfRule type="expression" dxfId="33" priority="28">
      <formula>MOD(ROW(),2)=1</formula>
    </cfRule>
  </conditionalFormatting>
  <conditionalFormatting sqref="E103">
    <cfRule type="expression" dxfId="32" priority="27">
      <formula>MOD(ROW(),2)=1</formula>
    </cfRule>
  </conditionalFormatting>
  <conditionalFormatting sqref="H103">
    <cfRule type="expression" dxfId="31" priority="26">
      <formula>MOD(ROW(),2)=1</formula>
    </cfRule>
  </conditionalFormatting>
  <conditionalFormatting sqref="J103">
    <cfRule type="expression" dxfId="30" priority="25">
      <formula>MOD(ROW(),2)=1</formula>
    </cfRule>
  </conditionalFormatting>
  <conditionalFormatting sqref="C106">
    <cfRule type="expression" dxfId="29" priority="24">
      <formula>MOD(ROW(),2)=1</formula>
    </cfRule>
  </conditionalFormatting>
  <conditionalFormatting sqref="E106">
    <cfRule type="expression" dxfId="28" priority="23">
      <formula>MOD(ROW(),2)=1</formula>
    </cfRule>
  </conditionalFormatting>
  <conditionalFormatting sqref="H106">
    <cfRule type="expression" dxfId="27" priority="22">
      <formula>MOD(ROW(),2)=1</formula>
    </cfRule>
  </conditionalFormatting>
  <conditionalFormatting sqref="J106">
    <cfRule type="expression" dxfId="26" priority="21">
      <formula>MOD(ROW(),2)=1</formula>
    </cfRule>
  </conditionalFormatting>
  <conditionalFormatting sqref="C125">
    <cfRule type="expression" dxfId="25" priority="20">
      <formula>MOD(ROW(),2)=1</formula>
    </cfRule>
  </conditionalFormatting>
  <conditionalFormatting sqref="E125">
    <cfRule type="expression" dxfId="24" priority="19">
      <formula>MOD(ROW(),2)=1</formula>
    </cfRule>
  </conditionalFormatting>
  <conditionalFormatting sqref="H125">
    <cfRule type="expression" dxfId="23" priority="18">
      <formula>MOD(ROW(),2)=1</formula>
    </cfRule>
  </conditionalFormatting>
  <conditionalFormatting sqref="J125">
    <cfRule type="expression" dxfId="22" priority="17">
      <formula>MOD(ROW(),2)=1</formula>
    </cfRule>
  </conditionalFormatting>
  <conditionalFormatting sqref="C127">
    <cfRule type="expression" dxfId="21" priority="16">
      <formula>MOD(ROW(),2)=1</formula>
    </cfRule>
  </conditionalFormatting>
  <conditionalFormatting sqref="E127">
    <cfRule type="expression" dxfId="20" priority="15">
      <formula>MOD(ROW(),2)=1</formula>
    </cfRule>
  </conditionalFormatting>
  <conditionalFormatting sqref="H127">
    <cfRule type="expression" dxfId="19" priority="14">
      <formula>MOD(ROW(),2)=1</formula>
    </cfRule>
  </conditionalFormatting>
  <conditionalFormatting sqref="J127">
    <cfRule type="expression" dxfId="18" priority="13">
      <formula>MOD(ROW(),2)=1</formula>
    </cfRule>
  </conditionalFormatting>
  <conditionalFormatting sqref="C135">
    <cfRule type="expression" dxfId="17" priority="12">
      <formula>MOD(ROW(),2)=1</formula>
    </cfRule>
  </conditionalFormatting>
  <conditionalFormatting sqref="E135">
    <cfRule type="expression" dxfId="16" priority="11">
      <formula>MOD(ROW(),2)=1</formula>
    </cfRule>
  </conditionalFormatting>
  <conditionalFormatting sqref="H135">
    <cfRule type="expression" dxfId="15" priority="10">
      <formula>MOD(ROW(),2)=1</formula>
    </cfRule>
  </conditionalFormatting>
  <conditionalFormatting sqref="J135">
    <cfRule type="expression" dxfId="14" priority="9">
      <formula>MOD(ROW(),2)=1</formula>
    </cfRule>
  </conditionalFormatting>
  <conditionalFormatting sqref="C132">
    <cfRule type="expression" dxfId="13" priority="8">
      <formula>MOD(ROW(),2)=1</formula>
    </cfRule>
  </conditionalFormatting>
  <conditionalFormatting sqref="E132">
    <cfRule type="expression" dxfId="12" priority="7">
      <formula>MOD(ROW(),2)=1</formula>
    </cfRule>
  </conditionalFormatting>
  <conditionalFormatting sqref="H132">
    <cfRule type="expression" dxfId="11" priority="6">
      <formula>MOD(ROW(),2)=1</formula>
    </cfRule>
  </conditionalFormatting>
  <conditionalFormatting sqref="J132">
    <cfRule type="expression" dxfId="10" priority="5">
      <formula>MOD(ROW(),2)=1</formula>
    </cfRule>
  </conditionalFormatting>
  <conditionalFormatting sqref="C157">
    <cfRule type="expression" dxfId="9" priority="4">
      <formula>MOD(ROW(),2)=1</formula>
    </cfRule>
  </conditionalFormatting>
  <conditionalFormatting sqref="E157">
    <cfRule type="expression" dxfId="8" priority="3">
      <formula>MOD(ROW(),2)=1</formula>
    </cfRule>
  </conditionalFormatting>
  <conditionalFormatting sqref="H157">
    <cfRule type="expression" dxfId="7" priority="2">
      <formula>MOD(ROW(),2)=1</formula>
    </cfRule>
  </conditionalFormatting>
  <conditionalFormatting sqref="J157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359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216" t="s">
        <v>263</v>
      </c>
      <c r="B3" s="212" t="s">
        <v>379</v>
      </c>
      <c r="C3" s="208"/>
      <c r="D3" s="208"/>
      <c r="E3" s="208"/>
      <c r="F3" s="208"/>
      <c r="G3" s="210" t="s">
        <v>381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216"/>
      <c r="B4" s="78" t="s">
        <v>43</v>
      </c>
      <c r="C4" s="78"/>
      <c r="D4" s="208" t="s">
        <v>44</v>
      </c>
      <c r="E4" s="208"/>
      <c r="F4" s="208" t="s">
        <v>266</v>
      </c>
      <c r="G4" s="208" t="s">
        <v>43</v>
      </c>
      <c r="H4" s="208"/>
      <c r="I4" s="208" t="s">
        <v>44</v>
      </c>
      <c r="J4" s="208"/>
      <c r="K4" s="215" t="s">
        <v>266</v>
      </c>
      <c r="Q4" s="31"/>
      <c r="R4" s="31"/>
      <c r="U4" s="31"/>
      <c r="V4" s="31"/>
    </row>
    <row r="5" spans="1:22" ht="46.5" customHeight="1" x14ac:dyDescent="0.25">
      <c r="A5" s="216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216"/>
      <c r="B6" s="208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216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376</v>
      </c>
      <c r="B9" s="171">
        <v>883508</v>
      </c>
      <c r="C9" s="170">
        <v>12.715637670028755</v>
      </c>
      <c r="D9" s="169">
        <v>4403252</v>
      </c>
      <c r="E9" s="170">
        <v>13.789441884780771</v>
      </c>
      <c r="F9" s="170">
        <v>4.9838281034240772</v>
      </c>
      <c r="G9" s="169">
        <v>5133734</v>
      </c>
      <c r="H9" s="170">
        <v>11.995212796475997</v>
      </c>
      <c r="I9" s="169">
        <v>21500924</v>
      </c>
      <c r="J9" s="170">
        <v>17.873698113542702</v>
      </c>
      <c r="K9" s="170">
        <v>4.1881647938907625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72">
        <v>235641</v>
      </c>
      <c r="C10" s="174">
        <v>11.706787519080706</v>
      </c>
      <c r="D10" s="173">
        <v>1003753</v>
      </c>
      <c r="E10" s="174">
        <v>8.3989934987796744</v>
      </c>
      <c r="F10" s="174">
        <v>4.2596704308672937</v>
      </c>
      <c r="G10" s="173">
        <v>966146</v>
      </c>
      <c r="H10" s="174">
        <v>18.846794450718008</v>
      </c>
      <c r="I10" s="173">
        <v>3578869</v>
      </c>
      <c r="J10" s="174">
        <v>15.180799279087921</v>
      </c>
      <c r="K10" s="174">
        <v>3.7042734741954115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377</v>
      </c>
      <c r="B12" s="171">
        <v>1119149</v>
      </c>
      <c r="C12" s="170">
        <v>12.501708913693832</v>
      </c>
      <c r="D12" s="169">
        <v>5407005</v>
      </c>
      <c r="E12" s="170">
        <v>12.748609202254798</v>
      </c>
      <c r="F12" s="170">
        <v>4.83135400201403</v>
      </c>
      <c r="G12" s="169">
        <v>6099880</v>
      </c>
      <c r="H12" s="170">
        <v>13.027280319284259</v>
      </c>
      <c r="I12" s="169">
        <v>25079793</v>
      </c>
      <c r="J12" s="170">
        <v>17.481746731902987</v>
      </c>
      <c r="K12" s="170">
        <v>4.1115223578168747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9" t="s">
        <v>222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502453</v>
      </c>
      <c r="C16" s="174">
        <v>6.5103520787889977</v>
      </c>
      <c r="D16" s="173">
        <v>1323388</v>
      </c>
      <c r="E16" s="174">
        <v>2.1153202147574035</v>
      </c>
      <c r="F16" s="174">
        <v>2.6338543107514534</v>
      </c>
      <c r="G16" s="173">
        <v>3038127</v>
      </c>
      <c r="H16" s="174">
        <v>3.8427384899340353</v>
      </c>
      <c r="I16" s="173">
        <v>7322535</v>
      </c>
      <c r="J16" s="174">
        <v>2.627388747046453</v>
      </c>
      <c r="K16" s="174">
        <v>2.4102135954158599</v>
      </c>
    </row>
    <row r="17" spans="1:11" x14ac:dyDescent="0.25">
      <c r="A17" s="30" t="s">
        <v>53</v>
      </c>
      <c r="B17" s="172">
        <v>601215</v>
      </c>
      <c r="C17" s="174">
        <v>18.661479797262089</v>
      </c>
      <c r="D17" s="173">
        <v>3755932</v>
      </c>
      <c r="E17" s="174">
        <v>18.459518974997522</v>
      </c>
      <c r="F17" s="174">
        <v>6.2472360137388456</v>
      </c>
      <c r="G17" s="173">
        <v>2950887</v>
      </c>
      <c r="H17" s="174">
        <v>24.902679267181327</v>
      </c>
      <c r="I17" s="173">
        <v>15382532</v>
      </c>
      <c r="J17" s="174">
        <v>29.485339251303998</v>
      </c>
      <c r="K17" s="174">
        <v>5.2128502379115158</v>
      </c>
    </row>
    <row r="18" spans="1:11" x14ac:dyDescent="0.25">
      <c r="A18" s="30" t="s">
        <v>54</v>
      </c>
      <c r="B18" s="172">
        <v>15481</v>
      </c>
      <c r="C18" s="174">
        <v>-5.4826301972037328</v>
      </c>
      <c r="D18" s="173">
        <v>327685</v>
      </c>
      <c r="E18" s="174">
        <v>-0.40242060247592804</v>
      </c>
      <c r="F18" s="174">
        <v>21.166914282023125</v>
      </c>
      <c r="G18" s="173">
        <v>110866</v>
      </c>
      <c r="H18" s="174">
        <v>2.1128836164020157</v>
      </c>
      <c r="I18" s="173">
        <v>2374726</v>
      </c>
      <c r="J18" s="174">
        <v>1.7883381254382726</v>
      </c>
      <c r="K18" s="174">
        <v>21.419786048021937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9" t="s">
        <v>223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90835</v>
      </c>
      <c r="C22" s="174">
        <v>3.812615001314299</v>
      </c>
      <c r="D22" s="173">
        <v>386265</v>
      </c>
      <c r="E22" s="174">
        <v>4.6602303707317105E-3</v>
      </c>
      <c r="F22" s="174">
        <v>4.252380690262564</v>
      </c>
      <c r="G22" s="173">
        <v>582965</v>
      </c>
      <c r="H22" s="174">
        <v>3.6303002614911151</v>
      </c>
      <c r="I22" s="173">
        <v>2057299</v>
      </c>
      <c r="J22" s="174">
        <v>0.87414824726607776</v>
      </c>
      <c r="K22" s="174">
        <v>3.5290266139476643</v>
      </c>
    </row>
    <row r="23" spans="1:11" x14ac:dyDescent="0.25">
      <c r="A23" s="30" t="s">
        <v>53</v>
      </c>
      <c r="B23" s="172">
        <v>188924</v>
      </c>
      <c r="C23" s="174">
        <v>22.166251737851198</v>
      </c>
      <c r="D23" s="173">
        <v>1408626</v>
      </c>
      <c r="E23" s="174">
        <v>18.828473766437099</v>
      </c>
      <c r="F23" s="174">
        <v>7.4560458173657134</v>
      </c>
      <c r="G23" s="173">
        <v>883711</v>
      </c>
      <c r="H23" s="174">
        <v>31.579605638332566</v>
      </c>
      <c r="I23" s="173">
        <v>5737172</v>
      </c>
      <c r="J23" s="174">
        <v>34.615927892888635</v>
      </c>
      <c r="K23" s="174">
        <v>6.4921360037387785</v>
      </c>
    </row>
    <row r="24" spans="1:11" x14ac:dyDescent="0.25">
      <c r="A24" s="30" t="s">
        <v>54</v>
      </c>
      <c r="B24" s="172">
        <v>5698</v>
      </c>
      <c r="C24" s="174">
        <v>-1.3333333333333286</v>
      </c>
      <c r="D24" s="173">
        <v>123070</v>
      </c>
      <c r="E24" s="174">
        <v>-9.2544486296915807E-2</v>
      </c>
      <c r="F24" s="174">
        <v>21.5988065988066</v>
      </c>
      <c r="G24" s="173">
        <v>39145</v>
      </c>
      <c r="H24" s="174">
        <v>3.334037273639197</v>
      </c>
      <c r="I24" s="173">
        <v>877546</v>
      </c>
      <c r="J24" s="174">
        <v>2.0642057785666026</v>
      </c>
      <c r="K24" s="174">
        <v>22.417831140630987</v>
      </c>
    </row>
    <row r="25" spans="1:11" x14ac:dyDescent="0.25">
      <c r="A25" s="30" t="s">
        <v>59</v>
      </c>
      <c r="B25" s="172">
        <v>285457</v>
      </c>
      <c r="C25" s="174">
        <v>15.141235645513248</v>
      </c>
      <c r="D25" s="173">
        <v>1917961</v>
      </c>
      <c r="E25" s="174">
        <v>13.163454895067972</v>
      </c>
      <c r="F25" s="174">
        <v>6.7189138819506962</v>
      </c>
      <c r="G25" s="173">
        <v>1505821</v>
      </c>
      <c r="H25" s="174">
        <v>18.378245372401224</v>
      </c>
      <c r="I25" s="173">
        <v>8672017</v>
      </c>
      <c r="J25" s="174">
        <v>21.098088840746414</v>
      </c>
      <c r="K25" s="174">
        <v>5.7589959231542132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229998</v>
      </c>
      <c r="C28" s="174">
        <v>6.6756336819646975</v>
      </c>
      <c r="D28" s="173">
        <v>579718</v>
      </c>
      <c r="E28" s="174">
        <v>2.5486900992375752</v>
      </c>
      <c r="F28" s="174">
        <v>2.5205349611735755</v>
      </c>
      <c r="G28" s="173">
        <v>1409990</v>
      </c>
      <c r="H28" s="174">
        <v>4.5184924916644036</v>
      </c>
      <c r="I28" s="173">
        <v>3238620</v>
      </c>
      <c r="J28" s="174">
        <v>4.1402118741488749</v>
      </c>
      <c r="K28" s="174">
        <v>2.2969099071624623</v>
      </c>
    </row>
    <row r="29" spans="1:11" x14ac:dyDescent="0.25">
      <c r="A29" s="30" t="s">
        <v>53</v>
      </c>
      <c r="B29" s="172">
        <v>313270</v>
      </c>
      <c r="C29" s="174">
        <v>21.605832049097273</v>
      </c>
      <c r="D29" s="173">
        <v>1994268</v>
      </c>
      <c r="E29" s="174">
        <v>22.475615642836885</v>
      </c>
      <c r="F29" s="174">
        <v>6.365971845373001</v>
      </c>
      <c r="G29" s="173">
        <v>1546333</v>
      </c>
      <c r="H29" s="174">
        <v>27.41366410905448</v>
      </c>
      <c r="I29" s="173">
        <v>8004923</v>
      </c>
      <c r="J29" s="174">
        <v>31.490925971128547</v>
      </c>
      <c r="K29" s="174">
        <v>5.1767135539369589</v>
      </c>
    </row>
    <row r="30" spans="1:11" x14ac:dyDescent="0.25">
      <c r="A30" s="30" t="s">
        <v>54</v>
      </c>
      <c r="B30" s="172">
        <v>5859</v>
      </c>
      <c r="C30" s="174">
        <v>-10.658737419945098</v>
      </c>
      <c r="D30" s="173">
        <v>116398</v>
      </c>
      <c r="E30" s="174">
        <v>-0.83913343499483517</v>
      </c>
      <c r="F30" s="174">
        <v>19.86653012459464</v>
      </c>
      <c r="G30" s="173">
        <v>42201</v>
      </c>
      <c r="H30" s="174">
        <v>1.0511948661462611</v>
      </c>
      <c r="I30" s="173">
        <v>822468</v>
      </c>
      <c r="J30" s="174">
        <v>0.79165890530485683</v>
      </c>
      <c r="K30" s="174">
        <v>19.489301201393332</v>
      </c>
    </row>
    <row r="31" spans="1:11" x14ac:dyDescent="0.25">
      <c r="A31" s="30" t="s">
        <v>60</v>
      </c>
      <c r="B31" s="172">
        <v>549127</v>
      </c>
      <c r="C31" s="174">
        <v>14.455347726221106</v>
      </c>
      <c r="D31" s="173">
        <v>2690384</v>
      </c>
      <c r="E31" s="174">
        <v>16.416896474283106</v>
      </c>
      <c r="F31" s="174">
        <v>4.8993839312217391</v>
      </c>
      <c r="G31" s="173">
        <v>2998524</v>
      </c>
      <c r="H31" s="174">
        <v>15.131767896828023</v>
      </c>
      <c r="I31" s="173">
        <v>12066011</v>
      </c>
      <c r="J31" s="174">
        <v>20.495188235861576</v>
      </c>
      <c r="K31" s="174">
        <v>4.0239834665322007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12696</v>
      </c>
      <c r="C34" s="174">
        <v>3.1608027951572382</v>
      </c>
      <c r="D34" s="173">
        <v>32490</v>
      </c>
      <c r="E34" s="174">
        <v>-3.9070125107213727</v>
      </c>
      <c r="F34" s="174">
        <v>2.5590737240075616</v>
      </c>
      <c r="G34" s="173">
        <v>62312</v>
      </c>
      <c r="H34" s="174">
        <v>-2.2510863256310074</v>
      </c>
      <c r="I34" s="173">
        <v>151631</v>
      </c>
      <c r="J34" s="174">
        <v>-3.0758806721937049</v>
      </c>
      <c r="K34" s="174">
        <v>2.4334157144691231</v>
      </c>
    </row>
    <row r="35" spans="1:20" x14ac:dyDescent="0.25">
      <c r="A35" s="30" t="s">
        <v>53</v>
      </c>
      <c r="B35" s="172">
        <v>19916</v>
      </c>
      <c r="C35" s="174">
        <v>0.21637397473959652</v>
      </c>
      <c r="D35" s="173">
        <v>88760</v>
      </c>
      <c r="E35" s="174">
        <v>-6.7921199647162638</v>
      </c>
      <c r="F35" s="174">
        <v>4.4567182165093389</v>
      </c>
      <c r="G35" s="173">
        <v>104218</v>
      </c>
      <c r="H35" s="174">
        <v>8.1301487829677654</v>
      </c>
      <c r="I35" s="173">
        <v>393965</v>
      </c>
      <c r="J35" s="174">
        <v>5.0122480748265446</v>
      </c>
      <c r="K35" s="174">
        <v>3.7802011168895966</v>
      </c>
    </row>
    <row r="36" spans="1:20" x14ac:dyDescent="0.25">
      <c r="A36" s="30" t="s">
        <v>54</v>
      </c>
      <c r="B36" s="172">
        <v>765</v>
      </c>
      <c r="C36" s="174">
        <v>-6.25</v>
      </c>
      <c r="D36" s="173">
        <v>21278</v>
      </c>
      <c r="E36" s="174">
        <v>3.633352815117874</v>
      </c>
      <c r="F36" s="174">
        <v>27.814379084967321</v>
      </c>
      <c r="G36" s="173">
        <v>6063</v>
      </c>
      <c r="H36" s="174">
        <v>-0.32878513891171224</v>
      </c>
      <c r="I36" s="173">
        <v>162871</v>
      </c>
      <c r="J36" s="174">
        <v>8.1726456021328886E-2</v>
      </c>
      <c r="K36" s="174">
        <v>26.863104073890813</v>
      </c>
    </row>
    <row r="37" spans="1:20" x14ac:dyDescent="0.25">
      <c r="A37" s="30" t="s">
        <v>61</v>
      </c>
      <c r="B37" s="172">
        <v>33377</v>
      </c>
      <c r="C37" s="174">
        <v>1.1546854164141109</v>
      </c>
      <c r="D37" s="173">
        <v>142528</v>
      </c>
      <c r="E37" s="174">
        <v>-4.7088005027712683</v>
      </c>
      <c r="F37" s="174">
        <v>4.2702459777691226</v>
      </c>
      <c r="G37" s="173">
        <v>172593</v>
      </c>
      <c r="H37" s="174">
        <v>3.8390729911197781</v>
      </c>
      <c r="I37" s="173">
        <v>708467</v>
      </c>
      <c r="J37" s="174">
        <v>2.034300099950741</v>
      </c>
      <c r="K37" s="174">
        <v>4.1048420271969315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168924</v>
      </c>
      <c r="C40" s="174">
        <v>8.0560353099213273</v>
      </c>
      <c r="D40" s="173">
        <v>324915</v>
      </c>
      <c r="E40" s="174">
        <v>4.6068008988879825</v>
      </c>
      <c r="F40" s="174">
        <v>1.9234389429565959</v>
      </c>
      <c r="G40" s="173">
        <v>982860</v>
      </c>
      <c r="H40" s="174">
        <v>3.418015606454702</v>
      </c>
      <c r="I40" s="173">
        <v>1874985</v>
      </c>
      <c r="J40" s="174">
        <v>2.4979636908308578</v>
      </c>
      <c r="K40" s="174">
        <v>1.9076826811549967</v>
      </c>
    </row>
    <row r="41" spans="1:20" x14ac:dyDescent="0.25">
      <c r="A41" s="30" t="s">
        <v>53</v>
      </c>
      <c r="B41" s="172">
        <v>79105</v>
      </c>
      <c r="C41" s="174">
        <v>6.1313476890051675</v>
      </c>
      <c r="D41" s="173">
        <v>264278</v>
      </c>
      <c r="E41" s="174">
        <v>0.98818458340338111</v>
      </c>
      <c r="F41" s="174">
        <v>3.3408507679666268</v>
      </c>
      <c r="G41" s="173">
        <v>416625</v>
      </c>
      <c r="H41" s="174">
        <v>9.3739334974981574</v>
      </c>
      <c r="I41" s="173">
        <v>1246472</v>
      </c>
      <c r="J41" s="174">
        <v>7.9298392662164616</v>
      </c>
      <c r="K41" s="174">
        <v>2.99183198319832</v>
      </c>
    </row>
    <row r="42" spans="1:20" x14ac:dyDescent="0.25">
      <c r="A42" s="30" t="s">
        <v>54</v>
      </c>
      <c r="B42" s="172">
        <v>3159</v>
      </c>
      <c r="C42" s="174">
        <v>-2.1981424148606692</v>
      </c>
      <c r="D42" s="173">
        <v>66939</v>
      </c>
      <c r="E42" s="174">
        <v>-1.4298336032984906</v>
      </c>
      <c r="F42" s="174">
        <v>21.189933523266856</v>
      </c>
      <c r="G42" s="173">
        <v>23457</v>
      </c>
      <c r="H42" s="174">
        <v>2.6789231779382874</v>
      </c>
      <c r="I42" s="173">
        <v>511841</v>
      </c>
      <c r="J42" s="174">
        <v>3.5151478380455359</v>
      </c>
      <c r="K42" s="174">
        <v>21.820394764888945</v>
      </c>
    </row>
    <row r="43" spans="1:20" x14ac:dyDescent="0.25">
      <c r="A43" s="30" t="s">
        <v>62</v>
      </c>
      <c r="B43" s="172">
        <v>251188</v>
      </c>
      <c r="C43" s="174">
        <v>7.3017364745082176</v>
      </c>
      <c r="D43" s="173">
        <v>656132</v>
      </c>
      <c r="E43" s="174">
        <v>2.487316622097822</v>
      </c>
      <c r="F43" s="174">
        <v>2.6121152284344795</v>
      </c>
      <c r="G43" s="173">
        <v>1422942</v>
      </c>
      <c r="H43" s="174">
        <v>5.0809407306044676</v>
      </c>
      <c r="I43" s="173">
        <v>3633298</v>
      </c>
      <c r="J43" s="174">
        <v>4.4459028683902631</v>
      </c>
      <c r="K43" s="174">
        <v>2.5533704114433338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7" t="s">
        <v>374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7" t="s">
        <v>375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8" t="s">
        <v>373</v>
      </c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141"/>
      <c r="M48" s="141"/>
      <c r="N48" s="141"/>
      <c r="O48" s="141"/>
      <c r="P48" s="142"/>
      <c r="S48" s="142"/>
      <c r="T48" s="142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9" t="s">
        <v>360</v>
      </c>
      <c r="B1" s="209"/>
      <c r="C1" s="209"/>
      <c r="D1" s="209"/>
      <c r="E1" s="209"/>
      <c r="F1" s="209"/>
      <c r="G1" s="209"/>
    </row>
    <row r="2" spans="1:20" ht="11.1" customHeight="1" x14ac:dyDescent="0.2"/>
    <row r="3" spans="1:20" ht="24" customHeight="1" x14ac:dyDescent="0.2">
      <c r="A3" s="221" t="s">
        <v>65</v>
      </c>
      <c r="B3" s="175" t="s">
        <v>379</v>
      </c>
      <c r="C3" s="81"/>
      <c r="D3" s="81"/>
      <c r="E3" s="81"/>
      <c r="F3" s="81" t="s">
        <v>381</v>
      </c>
      <c r="G3" s="82"/>
      <c r="H3" s="6"/>
      <c r="O3" s="6"/>
      <c r="P3" s="6"/>
      <c r="S3" s="6"/>
      <c r="T3" s="6"/>
    </row>
    <row r="4" spans="1:20" ht="22.5" customHeight="1" x14ac:dyDescent="0.2">
      <c r="A4" s="221"/>
      <c r="B4" s="222" t="s">
        <v>43</v>
      </c>
      <c r="C4" s="222" t="s">
        <v>260</v>
      </c>
      <c r="D4" s="222" t="s">
        <v>43</v>
      </c>
      <c r="E4" s="222" t="s">
        <v>229</v>
      </c>
      <c r="F4" s="222" t="s">
        <v>43</v>
      </c>
      <c r="G4" s="223" t="s">
        <v>229</v>
      </c>
      <c r="H4" s="6"/>
      <c r="O4" s="6"/>
      <c r="P4" s="6"/>
      <c r="S4" s="6"/>
      <c r="T4" s="6"/>
    </row>
    <row r="5" spans="1:20" x14ac:dyDescent="0.2">
      <c r="A5" s="221"/>
      <c r="B5" s="222"/>
      <c r="C5" s="222"/>
      <c r="D5" s="222"/>
      <c r="E5" s="222"/>
      <c r="F5" s="222"/>
      <c r="G5" s="22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1"/>
      <c r="B6" s="81" t="s">
        <v>15</v>
      </c>
      <c r="C6" s="81"/>
      <c r="D6" s="81" t="s">
        <v>383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21317</v>
      </c>
      <c r="C8" s="177">
        <v>101305</v>
      </c>
      <c r="D8" s="178">
        <v>-2.4572160702846162</v>
      </c>
      <c r="E8" s="178">
        <v>-5.7294671604846314</v>
      </c>
      <c r="F8" s="178">
        <v>0.91862214314622292</v>
      </c>
      <c r="G8" s="178">
        <v>1.8097062220094102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236549</v>
      </c>
      <c r="C9" s="177">
        <v>1695063</v>
      </c>
      <c r="D9" s="178">
        <v>16.513399959610481</v>
      </c>
      <c r="E9" s="178">
        <v>14.503663643296861</v>
      </c>
      <c r="F9" s="178">
        <v>19.427826021436516</v>
      </c>
      <c r="G9" s="178">
        <v>22.19531428742151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327673</v>
      </c>
      <c r="C10" s="179">
        <v>1975594</v>
      </c>
      <c r="D10" s="178">
        <v>18.512557507016581</v>
      </c>
      <c r="E10" s="178">
        <v>20.523825124010713</v>
      </c>
      <c r="F10" s="178">
        <v>19.497877140792625</v>
      </c>
      <c r="G10" s="178">
        <v>23.982171378992717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55260</v>
      </c>
      <c r="C11" s="177">
        <v>184516</v>
      </c>
      <c r="D11" s="178">
        <v>8.2510578279266582</v>
      </c>
      <c r="E11" s="178">
        <v>2.2090756004608778</v>
      </c>
      <c r="F11" s="178">
        <v>7.7211474113281042</v>
      </c>
      <c r="G11" s="178">
        <v>5.6460692302723174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128502</v>
      </c>
      <c r="C12" s="180">
        <v>608638</v>
      </c>
      <c r="D12" s="181">
        <v>10.007533472588449</v>
      </c>
      <c r="E12" s="181">
        <v>5.419790871001311</v>
      </c>
      <c r="F12" s="181">
        <v>12.023829200112104</v>
      </c>
      <c r="G12" s="181">
        <v>12.756293148728005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349848</v>
      </c>
      <c r="C13" s="179">
        <v>841889</v>
      </c>
      <c r="D13" s="178">
        <v>7.4607060471373785</v>
      </c>
      <c r="E13" s="178">
        <v>3.8392277881795138</v>
      </c>
      <c r="F13" s="178">
        <v>5.9589079802478437</v>
      </c>
      <c r="G13" s="178">
        <v>6.5813087629729523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108962</v>
      </c>
      <c r="C15" s="177">
        <v>209754</v>
      </c>
      <c r="D15" s="178">
        <v>8.4101921220985218</v>
      </c>
      <c r="E15" s="178">
        <v>6.6950842353707145</v>
      </c>
      <c r="F15" s="178">
        <v>5.7480097804115928</v>
      </c>
      <c r="G15" s="178">
        <v>6.8672266144959906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1119149</v>
      </c>
      <c r="C16" s="182">
        <v>5407005</v>
      </c>
      <c r="D16" s="183">
        <v>12.501708913693832</v>
      </c>
      <c r="E16" s="183">
        <v>12.748609202254798</v>
      </c>
      <c r="F16" s="183">
        <v>13.027280319284259</v>
      </c>
      <c r="G16" s="183">
        <v>17.481746731902987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116007</v>
      </c>
      <c r="C19" s="177">
        <v>259796</v>
      </c>
      <c r="D19" s="178">
        <v>3.6581987794089912</v>
      </c>
      <c r="E19" s="178">
        <v>7.4998655196527437</v>
      </c>
      <c r="F19" s="178">
        <v>2.1021048119656172</v>
      </c>
      <c r="G19" s="178">
        <v>6.2691292126856126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253</v>
      </c>
      <c r="B21" s="177">
        <v>235641</v>
      </c>
      <c r="C21" s="177">
        <v>1003753</v>
      </c>
      <c r="D21" s="178">
        <v>11.706787519080706</v>
      </c>
      <c r="E21" s="178">
        <v>8.3989934987796744</v>
      </c>
      <c r="F21" s="178">
        <v>18.846794450718008</v>
      </c>
      <c r="G21" s="178">
        <v>15.180799279087921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254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361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125"/>
      <c r="B3" s="212" t="s">
        <v>379</v>
      </c>
      <c r="C3" s="208"/>
      <c r="D3" s="208"/>
      <c r="E3" s="208"/>
      <c r="F3" s="208"/>
      <c r="G3" s="210" t="s">
        <v>381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126"/>
      <c r="B4" s="208" t="s">
        <v>43</v>
      </c>
      <c r="C4" s="208"/>
      <c r="D4" s="208" t="s">
        <v>44</v>
      </c>
      <c r="E4" s="208"/>
      <c r="F4" s="208" t="s">
        <v>289</v>
      </c>
      <c r="G4" s="208" t="s">
        <v>43</v>
      </c>
      <c r="H4" s="208"/>
      <c r="I4" s="208" t="s">
        <v>44</v>
      </c>
      <c r="J4" s="208"/>
      <c r="K4" s="215" t="s">
        <v>290</v>
      </c>
      <c r="Q4" s="31"/>
      <c r="R4" s="31"/>
      <c r="U4" s="31"/>
      <c r="V4" s="31"/>
    </row>
    <row r="5" spans="1:22" ht="55.5" customHeight="1" x14ac:dyDescent="0.25">
      <c r="A5" s="127" t="s">
        <v>291</v>
      </c>
      <c r="B5" s="208" t="s">
        <v>241</v>
      </c>
      <c r="C5" s="208" t="s">
        <v>292</v>
      </c>
      <c r="D5" s="208" t="s">
        <v>241</v>
      </c>
      <c r="E5" s="208" t="s">
        <v>292</v>
      </c>
      <c r="F5" s="208"/>
      <c r="G5" s="208" t="s">
        <v>241</v>
      </c>
      <c r="H5" s="208" t="s">
        <v>293</v>
      </c>
      <c r="I5" s="208" t="s">
        <v>241</v>
      </c>
      <c r="J5" s="208" t="s">
        <v>293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8"/>
      <c r="C6" s="208"/>
      <c r="D6" s="208"/>
      <c r="E6" s="208"/>
      <c r="F6" s="208"/>
      <c r="G6" s="208"/>
      <c r="H6" s="208"/>
      <c r="I6" s="208"/>
      <c r="J6" s="208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883508</v>
      </c>
      <c r="C9" s="185">
        <v>12.715637670028755</v>
      </c>
      <c r="D9" s="184">
        <v>4403252</v>
      </c>
      <c r="E9" s="185">
        <v>13.789441884780771</v>
      </c>
      <c r="F9" s="185">
        <v>4.9838281034240772</v>
      </c>
      <c r="G9" s="184">
        <v>5133734</v>
      </c>
      <c r="H9" s="185">
        <v>11.995212796475997</v>
      </c>
      <c r="I9" s="184">
        <v>21500924</v>
      </c>
      <c r="J9" s="185">
        <v>17.873698113542702</v>
      </c>
      <c r="K9" s="185">
        <v>4.1881647938907625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294</v>
      </c>
      <c r="B10" s="186">
        <v>788896</v>
      </c>
      <c r="C10" s="185">
        <v>14.305750960280392</v>
      </c>
      <c r="D10" s="184">
        <v>4192988</v>
      </c>
      <c r="E10" s="185">
        <v>14.333690087461576</v>
      </c>
      <c r="F10" s="185">
        <v>5.3150073013426358</v>
      </c>
      <c r="G10" s="184">
        <v>4542834</v>
      </c>
      <c r="H10" s="185">
        <v>13.638322754135274</v>
      </c>
      <c r="I10" s="184">
        <v>20200834</v>
      </c>
      <c r="J10" s="185">
        <v>18.803123240448414</v>
      </c>
      <c r="K10" s="185">
        <v>4.4467471186488439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295</v>
      </c>
      <c r="B11" s="186">
        <v>94612</v>
      </c>
      <c r="C11" s="185">
        <v>1.0002668801707983</v>
      </c>
      <c r="D11" s="184">
        <v>210264</v>
      </c>
      <c r="E11" s="185">
        <v>3.9243984895514075</v>
      </c>
      <c r="F11" s="185">
        <v>2.2223819388661057</v>
      </c>
      <c r="G11" s="184">
        <v>590900</v>
      </c>
      <c r="H11" s="185">
        <v>0.79111387059028004</v>
      </c>
      <c r="I11" s="184">
        <v>1300090</v>
      </c>
      <c r="J11" s="185">
        <v>5.0982034301678851</v>
      </c>
      <c r="K11" s="185">
        <v>2.2001861567101031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296</v>
      </c>
      <c r="B12" s="186">
        <v>87971</v>
      </c>
      <c r="C12" s="185">
        <v>0.83098365541113139</v>
      </c>
      <c r="D12" s="184">
        <v>192853</v>
      </c>
      <c r="E12" s="185">
        <v>3.9750916540866967</v>
      </c>
      <c r="F12" s="185">
        <v>2.1922338043218788</v>
      </c>
      <c r="G12" s="184">
        <v>552592</v>
      </c>
      <c r="H12" s="185">
        <v>0.7759826530035383</v>
      </c>
      <c r="I12" s="184">
        <v>1201341</v>
      </c>
      <c r="J12" s="185">
        <v>5.4498868995736558</v>
      </c>
      <c r="K12" s="185">
        <v>2.1740108434432637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297</v>
      </c>
      <c r="B13" s="187">
        <v>2446</v>
      </c>
      <c r="C13" s="189">
        <v>8.9532293986636944</v>
      </c>
      <c r="D13" s="188">
        <v>4520</v>
      </c>
      <c r="E13" s="189">
        <v>10.163295149890317</v>
      </c>
      <c r="F13" s="189">
        <v>1.847914963205233</v>
      </c>
      <c r="G13" s="188">
        <v>10010</v>
      </c>
      <c r="H13" s="189">
        <v>3.8489469862018808</v>
      </c>
      <c r="I13" s="188">
        <v>17996</v>
      </c>
      <c r="J13" s="189">
        <v>12.033866650065377</v>
      </c>
      <c r="K13" s="189">
        <v>1.7978021978021979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298</v>
      </c>
      <c r="B14" s="187">
        <v>196</v>
      </c>
      <c r="C14" s="189">
        <v>60.655737704918039</v>
      </c>
      <c r="D14" s="188">
        <v>2268</v>
      </c>
      <c r="E14" s="189">
        <v>211.53846153846155</v>
      </c>
      <c r="F14" s="189">
        <v>11.571428571428571</v>
      </c>
      <c r="G14" s="188">
        <v>1157</v>
      </c>
      <c r="H14" s="189">
        <v>32.228571428571428</v>
      </c>
      <c r="I14" s="188">
        <v>12782</v>
      </c>
      <c r="J14" s="189">
        <v>151.36676499508357</v>
      </c>
      <c r="K14" s="189">
        <v>11.047536732929991</v>
      </c>
    </row>
    <row r="15" spans="1:22" s="39" customFormat="1" ht="12" customHeight="1" x14ac:dyDescent="0.25">
      <c r="A15" s="133" t="s">
        <v>299</v>
      </c>
      <c r="B15" s="187">
        <v>27778</v>
      </c>
      <c r="C15" s="189">
        <v>2.8053293856402775</v>
      </c>
      <c r="D15" s="188">
        <v>52668</v>
      </c>
      <c r="E15" s="189">
        <v>3.9288039939223012</v>
      </c>
      <c r="F15" s="189">
        <v>1.896032831737346</v>
      </c>
      <c r="G15" s="188">
        <v>227138</v>
      </c>
      <c r="H15" s="189">
        <v>1.3950083254096768</v>
      </c>
      <c r="I15" s="188">
        <v>454641</v>
      </c>
      <c r="J15" s="189">
        <v>3.7597537012143789</v>
      </c>
      <c r="K15" s="189">
        <v>2.0016069526015023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300</v>
      </c>
      <c r="B16" s="187">
        <v>95</v>
      </c>
      <c r="C16" s="189">
        <v>-42.771084337349393</v>
      </c>
      <c r="D16" s="188">
        <v>424</v>
      </c>
      <c r="E16" s="189">
        <v>58.208955223880594</v>
      </c>
      <c r="F16" s="189">
        <v>4.4631578947368418</v>
      </c>
      <c r="G16" s="188">
        <v>886</v>
      </c>
      <c r="H16" s="189">
        <v>-33.433508640120209</v>
      </c>
      <c r="I16" s="188">
        <v>4417</v>
      </c>
      <c r="J16" s="189">
        <v>91.377816291161196</v>
      </c>
      <c r="K16" s="189">
        <v>4.9853273137697514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301</v>
      </c>
      <c r="B17" s="187">
        <v>1482</v>
      </c>
      <c r="C17" s="189">
        <v>-8.9121081745543904</v>
      </c>
      <c r="D17" s="188">
        <v>2407</v>
      </c>
      <c r="E17" s="189">
        <v>1.8620397799407584</v>
      </c>
      <c r="F17" s="189">
        <v>1.6241565452091768</v>
      </c>
      <c r="G17" s="188">
        <v>11796</v>
      </c>
      <c r="H17" s="189">
        <v>0.22090059473237034</v>
      </c>
      <c r="I17" s="188">
        <v>16455</v>
      </c>
      <c r="J17" s="189">
        <v>-0.86154958428726047</v>
      </c>
      <c r="K17" s="189">
        <v>1.3949643947100712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302</v>
      </c>
      <c r="B18" s="187">
        <v>2733</v>
      </c>
      <c r="C18" s="189">
        <v>-9.5332671300893708</v>
      </c>
      <c r="D18" s="188">
        <v>4958</v>
      </c>
      <c r="E18" s="189">
        <v>-13.65377917102056</v>
      </c>
      <c r="F18" s="189">
        <v>1.8141236736187341</v>
      </c>
      <c r="G18" s="188">
        <v>11914</v>
      </c>
      <c r="H18" s="189">
        <v>1.0003390979993299</v>
      </c>
      <c r="I18" s="188">
        <v>22305</v>
      </c>
      <c r="J18" s="189">
        <v>-5.0770278321559204</v>
      </c>
      <c r="K18" s="189">
        <v>1.8721671982541548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303</v>
      </c>
      <c r="B19" s="187">
        <v>99</v>
      </c>
      <c r="C19" s="189">
        <v>-12.38938053097344</v>
      </c>
      <c r="D19" s="188">
        <v>514</v>
      </c>
      <c r="E19" s="189">
        <v>-29.877216916780355</v>
      </c>
      <c r="F19" s="189">
        <v>5.191919191919192</v>
      </c>
      <c r="G19" s="188">
        <v>766</v>
      </c>
      <c r="H19" s="189">
        <v>1.3227513227513299</v>
      </c>
      <c r="I19" s="188">
        <v>3838</v>
      </c>
      <c r="J19" s="189">
        <v>-28.059981255857551</v>
      </c>
      <c r="K19" s="189">
        <v>5.0104438642297646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304</v>
      </c>
      <c r="B20" s="187">
        <v>154</v>
      </c>
      <c r="C20" s="189">
        <v>71.111111111111114</v>
      </c>
      <c r="D20" s="188">
        <v>374</v>
      </c>
      <c r="E20" s="189">
        <v>87.939698492462298</v>
      </c>
      <c r="F20" s="189">
        <v>2.4285714285714284</v>
      </c>
      <c r="G20" s="188">
        <v>897</v>
      </c>
      <c r="H20" s="189">
        <v>38.212634822804318</v>
      </c>
      <c r="I20" s="188">
        <v>1858</v>
      </c>
      <c r="J20" s="189">
        <v>26.653033401499655</v>
      </c>
      <c r="K20" s="189">
        <v>2.0713489409141581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305</v>
      </c>
      <c r="B21" s="187">
        <v>80</v>
      </c>
      <c r="C21" s="189">
        <v>-28.571428571428584</v>
      </c>
      <c r="D21" s="188">
        <v>152</v>
      </c>
      <c r="E21" s="189">
        <v>-10.588235294117638</v>
      </c>
      <c r="F21" s="189">
        <v>1.9</v>
      </c>
      <c r="G21" s="188">
        <v>576</v>
      </c>
      <c r="H21" s="189">
        <v>-12.462006079027361</v>
      </c>
      <c r="I21" s="188">
        <v>1483</v>
      </c>
      <c r="J21" s="189">
        <v>-2.1767810026385206</v>
      </c>
      <c r="K21" s="189">
        <v>2.5746527777777777</v>
      </c>
    </row>
    <row r="22" spans="1:22" ht="12" customHeight="1" x14ac:dyDescent="0.25">
      <c r="A22" s="133" t="s">
        <v>306</v>
      </c>
      <c r="B22" s="187">
        <v>3593</v>
      </c>
      <c r="C22" s="189">
        <v>-6.6995585562191593</v>
      </c>
      <c r="D22" s="188">
        <v>6434</v>
      </c>
      <c r="E22" s="189">
        <v>-6.3736903376018574</v>
      </c>
      <c r="F22" s="189">
        <v>1.7907041469524074</v>
      </c>
      <c r="G22" s="188">
        <v>9845</v>
      </c>
      <c r="H22" s="189">
        <v>0.60290210504803099</v>
      </c>
      <c r="I22" s="188">
        <v>22277</v>
      </c>
      <c r="J22" s="189">
        <v>17.031783556606257</v>
      </c>
      <c r="K22" s="189">
        <v>2.2627729812087356</v>
      </c>
    </row>
    <row r="23" spans="1:22" ht="12" customHeight="1" x14ac:dyDescent="0.25">
      <c r="A23" s="133" t="s">
        <v>307</v>
      </c>
      <c r="B23" s="187">
        <v>132</v>
      </c>
      <c r="C23" s="189">
        <v>55.29411764705884</v>
      </c>
      <c r="D23" s="188">
        <v>223</v>
      </c>
      <c r="E23" s="189">
        <v>-67.821067821067828</v>
      </c>
      <c r="F23" s="189">
        <v>1.6893939393939394</v>
      </c>
      <c r="G23" s="188">
        <v>571</v>
      </c>
      <c r="H23" s="189">
        <v>21.748400852878461</v>
      </c>
      <c r="I23" s="188">
        <v>1549</v>
      </c>
      <c r="J23" s="189">
        <v>-48.945286750164797</v>
      </c>
      <c r="K23" s="189">
        <v>2.7127845884413309</v>
      </c>
    </row>
    <row r="24" spans="1:22" s="39" customFormat="1" ht="12" customHeight="1" x14ac:dyDescent="0.25">
      <c r="A24" s="133" t="s">
        <v>308</v>
      </c>
      <c r="B24" s="187">
        <v>210</v>
      </c>
      <c r="C24" s="189">
        <v>-10.256410256410248</v>
      </c>
      <c r="D24" s="188">
        <v>329</v>
      </c>
      <c r="E24" s="189">
        <v>-19.362745098039213</v>
      </c>
      <c r="F24" s="189">
        <v>1.5666666666666667</v>
      </c>
      <c r="G24" s="188">
        <v>778</v>
      </c>
      <c r="H24" s="189">
        <v>-30.161579892280074</v>
      </c>
      <c r="I24" s="188">
        <v>1362</v>
      </c>
      <c r="J24" s="189">
        <v>-39.654408506867526</v>
      </c>
      <c r="K24" s="189">
        <v>1.750642673521851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309</v>
      </c>
      <c r="B25" s="187">
        <v>362</v>
      </c>
      <c r="C25" s="189">
        <v>41.40625</v>
      </c>
      <c r="D25" s="188">
        <v>548</v>
      </c>
      <c r="E25" s="189">
        <v>23.146067415730329</v>
      </c>
      <c r="F25" s="189">
        <v>1.5138121546961325</v>
      </c>
      <c r="G25" s="188">
        <v>1567</v>
      </c>
      <c r="H25" s="189">
        <v>22.135619641465311</v>
      </c>
      <c r="I25" s="188">
        <v>4246</v>
      </c>
      <c r="J25" s="189">
        <v>83.2542080276219</v>
      </c>
      <c r="K25" s="189">
        <v>2.709636247606892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310</v>
      </c>
      <c r="B26" s="187">
        <v>696</v>
      </c>
      <c r="C26" s="189">
        <v>-8.1794195250659669</v>
      </c>
      <c r="D26" s="188">
        <v>2308</v>
      </c>
      <c r="E26" s="189">
        <v>-4.7854785478547797</v>
      </c>
      <c r="F26" s="189">
        <v>3.3160919540229883</v>
      </c>
      <c r="G26" s="188">
        <v>2624</v>
      </c>
      <c r="H26" s="189">
        <v>6.2778452814904711</v>
      </c>
      <c r="I26" s="188">
        <v>8114</v>
      </c>
      <c r="J26" s="189">
        <v>8.9273728017183629</v>
      </c>
      <c r="K26" s="189">
        <v>3.0922256097560976</v>
      </c>
    </row>
    <row r="27" spans="1:22" s="39" customFormat="1" ht="12" customHeight="1" x14ac:dyDescent="0.25">
      <c r="A27" s="133" t="s">
        <v>311</v>
      </c>
      <c r="B27" s="187">
        <v>14</v>
      </c>
      <c r="C27" s="189">
        <v>-22.222222222222214</v>
      </c>
      <c r="D27" s="188">
        <v>18</v>
      </c>
      <c r="E27" s="189">
        <v>-25</v>
      </c>
      <c r="F27" s="189">
        <v>1.2857142857142858</v>
      </c>
      <c r="G27" s="188">
        <v>58</v>
      </c>
      <c r="H27" s="189">
        <v>-30.120481927710841</v>
      </c>
      <c r="I27" s="188">
        <v>135</v>
      </c>
      <c r="J27" s="189">
        <v>-12.903225806451616</v>
      </c>
      <c r="K27" s="189">
        <v>2.3275862068965516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312</v>
      </c>
      <c r="B28" s="187">
        <v>9262</v>
      </c>
      <c r="C28" s="189">
        <v>8.5814771395076264</v>
      </c>
      <c r="D28" s="188">
        <v>16712</v>
      </c>
      <c r="E28" s="189">
        <v>6.2901481905488907</v>
      </c>
      <c r="F28" s="189">
        <v>1.8043619088749729</v>
      </c>
      <c r="G28" s="188">
        <v>38952</v>
      </c>
      <c r="H28" s="189">
        <v>4.1024133415292425</v>
      </c>
      <c r="I28" s="188">
        <v>69868</v>
      </c>
      <c r="J28" s="189">
        <v>2.3766960700993423</v>
      </c>
      <c r="K28" s="189">
        <v>1.7936948038611624</v>
      </c>
    </row>
    <row r="29" spans="1:22" ht="12" customHeight="1" x14ac:dyDescent="0.25">
      <c r="A29" s="133" t="s">
        <v>313</v>
      </c>
      <c r="B29" s="187">
        <v>5247</v>
      </c>
      <c r="C29" s="189">
        <v>-8.8429464906184876</v>
      </c>
      <c r="D29" s="188">
        <v>8314</v>
      </c>
      <c r="E29" s="189">
        <v>-7.6119568840982339</v>
      </c>
      <c r="F29" s="189">
        <v>1.5845244901848676</v>
      </c>
      <c r="G29" s="188">
        <v>32745</v>
      </c>
      <c r="H29" s="189">
        <v>-3.5067039929276689</v>
      </c>
      <c r="I29" s="188">
        <v>52289</v>
      </c>
      <c r="J29" s="189">
        <v>-3.5631950720200791</v>
      </c>
      <c r="K29" s="189">
        <v>1.5968544816002443</v>
      </c>
    </row>
    <row r="30" spans="1:22" ht="12" customHeight="1" x14ac:dyDescent="0.25">
      <c r="A30" s="133" t="s">
        <v>314</v>
      </c>
      <c r="B30" s="187">
        <v>4477</v>
      </c>
      <c r="C30" s="189">
        <v>4.0195167286245379</v>
      </c>
      <c r="D30" s="188">
        <v>16027</v>
      </c>
      <c r="E30" s="189">
        <v>9.0940031311687477</v>
      </c>
      <c r="F30" s="189">
        <v>3.57985257985258</v>
      </c>
      <c r="G30" s="188">
        <v>19010</v>
      </c>
      <c r="H30" s="189">
        <v>13.377467644778449</v>
      </c>
      <c r="I30" s="188">
        <v>61605</v>
      </c>
      <c r="J30" s="189">
        <v>22.584817431101385</v>
      </c>
      <c r="K30" s="189">
        <v>3.2406628090478695</v>
      </c>
    </row>
    <row r="31" spans="1:22" ht="12" customHeight="1" x14ac:dyDescent="0.25">
      <c r="A31" s="133" t="s">
        <v>315</v>
      </c>
      <c r="B31" s="187">
        <v>2218</v>
      </c>
      <c r="C31" s="189">
        <v>7.9844206426485016</v>
      </c>
      <c r="D31" s="188">
        <v>10807</v>
      </c>
      <c r="E31" s="189">
        <v>40.78947368421052</v>
      </c>
      <c r="F31" s="189">
        <v>4.8724075743913433</v>
      </c>
      <c r="G31" s="188">
        <v>14843</v>
      </c>
      <c r="H31" s="189">
        <v>14.106703567035666</v>
      </c>
      <c r="I31" s="188">
        <v>74678</v>
      </c>
      <c r="J31" s="189">
        <v>33.886727504168391</v>
      </c>
      <c r="K31" s="189">
        <v>5.0311931550225699</v>
      </c>
    </row>
    <row r="32" spans="1:22" ht="12" customHeight="1" x14ac:dyDescent="0.25">
      <c r="A32" s="133" t="s">
        <v>316</v>
      </c>
      <c r="B32" s="187">
        <v>197</v>
      </c>
      <c r="C32" s="189">
        <v>-20.242914979757089</v>
      </c>
      <c r="D32" s="188">
        <v>502</v>
      </c>
      <c r="E32" s="189">
        <v>-63.754512635379058</v>
      </c>
      <c r="F32" s="189">
        <v>2.548223350253807</v>
      </c>
      <c r="G32" s="188">
        <v>1250</v>
      </c>
      <c r="H32" s="189">
        <v>10.326566637246245</v>
      </c>
      <c r="I32" s="188">
        <v>8228</v>
      </c>
      <c r="J32" s="189">
        <v>-20.510095642933052</v>
      </c>
      <c r="K32" s="189">
        <v>6.5823999999999998</v>
      </c>
    </row>
    <row r="33" spans="1:22" ht="12" customHeight="1" x14ac:dyDescent="0.25">
      <c r="A33" s="133" t="s">
        <v>317</v>
      </c>
      <c r="B33" s="187">
        <v>283</v>
      </c>
      <c r="C33" s="189">
        <v>-15.269461077844312</v>
      </c>
      <c r="D33" s="188">
        <v>1447</v>
      </c>
      <c r="E33" s="189">
        <v>-34.643179765130981</v>
      </c>
      <c r="F33" s="189">
        <v>5.1130742049469964</v>
      </c>
      <c r="G33" s="188">
        <v>1976</v>
      </c>
      <c r="H33" s="189">
        <v>9.1712707182320372</v>
      </c>
      <c r="I33" s="188">
        <v>10255</v>
      </c>
      <c r="J33" s="189">
        <v>-10.740708503786237</v>
      </c>
      <c r="K33" s="189">
        <v>5.1897773279352224</v>
      </c>
    </row>
    <row r="34" spans="1:22" ht="12" customHeight="1" x14ac:dyDescent="0.25">
      <c r="A34" s="133" t="s">
        <v>318</v>
      </c>
      <c r="B34" s="187">
        <v>862</v>
      </c>
      <c r="C34" s="189">
        <v>3.855421686746979</v>
      </c>
      <c r="D34" s="188">
        <v>2439</v>
      </c>
      <c r="E34" s="189">
        <v>31.553398058252441</v>
      </c>
      <c r="F34" s="189">
        <v>2.8294663573085845</v>
      </c>
      <c r="G34" s="188">
        <v>4690</v>
      </c>
      <c r="H34" s="189">
        <v>-6.9444444444444429</v>
      </c>
      <c r="I34" s="188">
        <v>11341</v>
      </c>
      <c r="J34" s="189">
        <v>8.4847905108092476</v>
      </c>
      <c r="K34" s="189">
        <v>2.4181236673773987</v>
      </c>
    </row>
    <row r="35" spans="1:22" ht="12" customHeight="1" x14ac:dyDescent="0.25">
      <c r="A35" s="133" t="s">
        <v>319</v>
      </c>
      <c r="B35" s="187">
        <v>12038</v>
      </c>
      <c r="C35" s="189">
        <v>-8.2049717858776745</v>
      </c>
      <c r="D35" s="188">
        <v>18188</v>
      </c>
      <c r="E35" s="189">
        <v>-8.9188241774750878</v>
      </c>
      <c r="F35" s="189">
        <v>1.5108822063465692</v>
      </c>
      <c r="G35" s="188">
        <v>91327</v>
      </c>
      <c r="H35" s="189">
        <v>-7.2342024804721206</v>
      </c>
      <c r="I35" s="188">
        <v>142282</v>
      </c>
      <c r="J35" s="189">
        <v>-6.5170399668858892</v>
      </c>
      <c r="K35" s="189">
        <v>1.5579401491344291</v>
      </c>
    </row>
    <row r="36" spans="1:22" ht="12" customHeight="1" x14ac:dyDescent="0.25">
      <c r="A36" s="133" t="s">
        <v>320</v>
      </c>
      <c r="B36" s="187">
        <v>7210</v>
      </c>
      <c r="C36" s="189">
        <v>7.0527097253155233</v>
      </c>
      <c r="D36" s="188">
        <v>25968</v>
      </c>
      <c r="E36" s="189">
        <v>11.083543654018897</v>
      </c>
      <c r="F36" s="189">
        <v>3.6016643550624132</v>
      </c>
      <c r="G36" s="188">
        <v>34953</v>
      </c>
      <c r="H36" s="189">
        <v>6.0209900509585026</v>
      </c>
      <c r="I36" s="188">
        <v>118389</v>
      </c>
      <c r="J36" s="189">
        <v>10.544744901770372</v>
      </c>
      <c r="K36" s="189">
        <v>3.387091236803708</v>
      </c>
    </row>
    <row r="37" spans="1:22" s="39" customFormat="1" ht="12" customHeight="1" x14ac:dyDescent="0.25">
      <c r="A37" s="133" t="s">
        <v>321</v>
      </c>
      <c r="B37" s="187">
        <v>129</v>
      </c>
      <c r="C37" s="189">
        <v>-34.848484848484844</v>
      </c>
      <c r="D37" s="188">
        <v>427</v>
      </c>
      <c r="E37" s="189">
        <v>-9.341825902335458</v>
      </c>
      <c r="F37" s="189">
        <v>3.3100775193798451</v>
      </c>
      <c r="G37" s="188">
        <v>931</v>
      </c>
      <c r="H37" s="189">
        <v>7.6300578034682047</v>
      </c>
      <c r="I37" s="188">
        <v>2811</v>
      </c>
      <c r="J37" s="189">
        <v>45.647668393782368</v>
      </c>
      <c r="K37" s="189">
        <v>3.0193340494092373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322</v>
      </c>
      <c r="B38" s="187">
        <v>65</v>
      </c>
      <c r="C38" s="189">
        <v>-48.412698412698411</v>
      </c>
      <c r="D38" s="188">
        <v>536</v>
      </c>
      <c r="E38" s="189">
        <v>-8.5324232081911333</v>
      </c>
      <c r="F38" s="189">
        <v>8.2461538461538453</v>
      </c>
      <c r="G38" s="188">
        <v>633</v>
      </c>
      <c r="H38" s="189">
        <v>12.633451957295378</v>
      </c>
      <c r="I38" s="188">
        <v>3983</v>
      </c>
      <c r="J38" s="189">
        <v>67.988190636862072</v>
      </c>
      <c r="K38" s="189">
        <v>6.2922590837282781</v>
      </c>
    </row>
    <row r="39" spans="1:22" s="30" customFormat="1" ht="12" customHeight="1" x14ac:dyDescent="0.25">
      <c r="A39" s="133" t="s">
        <v>323</v>
      </c>
      <c r="B39" s="187">
        <v>1305</v>
      </c>
      <c r="C39" s="189">
        <v>4.6511627906976685</v>
      </c>
      <c r="D39" s="188">
        <v>3124</v>
      </c>
      <c r="E39" s="189">
        <v>7.3539518900343523</v>
      </c>
      <c r="F39" s="189">
        <v>2.3938697318007662</v>
      </c>
      <c r="G39" s="188">
        <v>5306</v>
      </c>
      <c r="H39" s="189">
        <v>-1.2285927029039385</v>
      </c>
      <c r="I39" s="188">
        <v>12727</v>
      </c>
      <c r="J39" s="189">
        <v>5.7235421166306679</v>
      </c>
      <c r="K39" s="189">
        <v>2.3986053524312099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324</v>
      </c>
      <c r="B40" s="187">
        <v>755</v>
      </c>
      <c r="C40" s="189">
        <v>31.533101045296149</v>
      </c>
      <c r="D40" s="188">
        <v>1434</v>
      </c>
      <c r="E40" s="189">
        <v>5.2863436123348038</v>
      </c>
      <c r="F40" s="189">
        <v>1.899337748344371</v>
      </c>
      <c r="G40" s="188">
        <v>4270</v>
      </c>
      <c r="H40" s="189">
        <v>33.187772925764193</v>
      </c>
      <c r="I40" s="188">
        <v>9293</v>
      </c>
      <c r="J40" s="189">
        <v>35.624635143023937</v>
      </c>
      <c r="K40" s="189">
        <v>2.1763466042154569</v>
      </c>
    </row>
    <row r="41" spans="1:22" ht="12" customHeight="1" x14ac:dyDescent="0.25">
      <c r="A41" s="133" t="s">
        <v>325</v>
      </c>
      <c r="B41" s="187">
        <v>212</v>
      </c>
      <c r="C41" s="189">
        <v>57.037037037037038</v>
      </c>
      <c r="D41" s="188">
        <v>612</v>
      </c>
      <c r="E41" s="189">
        <v>22.645290581162314</v>
      </c>
      <c r="F41" s="189">
        <v>2.8867924528301887</v>
      </c>
      <c r="G41" s="188">
        <v>1356</v>
      </c>
      <c r="H41" s="189">
        <v>-3.4875444839857721</v>
      </c>
      <c r="I41" s="188">
        <v>3847</v>
      </c>
      <c r="J41" s="189">
        <v>-16.041030117852472</v>
      </c>
      <c r="K41" s="189">
        <v>2.8370206489675516</v>
      </c>
    </row>
    <row r="42" spans="1:22" ht="12" customHeight="1" x14ac:dyDescent="0.25">
      <c r="A42" s="133" t="s">
        <v>326</v>
      </c>
      <c r="B42" s="187">
        <v>151</v>
      </c>
      <c r="C42" s="189">
        <v>-36.016949152542367</v>
      </c>
      <c r="D42" s="188">
        <v>314</v>
      </c>
      <c r="E42" s="189">
        <v>-70.293282876064339</v>
      </c>
      <c r="F42" s="189">
        <v>2.0794701986754967</v>
      </c>
      <c r="G42" s="188">
        <v>982</v>
      </c>
      <c r="H42" s="189">
        <v>0.40899795501023561</v>
      </c>
      <c r="I42" s="188">
        <v>2650</v>
      </c>
      <c r="J42" s="189">
        <v>-5.4921540656205394</v>
      </c>
      <c r="K42" s="189">
        <v>2.6985743380855398</v>
      </c>
    </row>
    <row r="43" spans="1:22" ht="12" customHeight="1" x14ac:dyDescent="0.25">
      <c r="A43" s="133" t="s">
        <v>327</v>
      </c>
      <c r="B43" s="187">
        <v>271</v>
      </c>
      <c r="C43" s="189">
        <v>13.389121338912133</v>
      </c>
      <c r="D43" s="188">
        <v>785</v>
      </c>
      <c r="E43" s="189">
        <v>89.156626506024082</v>
      </c>
      <c r="F43" s="189">
        <v>2.896678966789668</v>
      </c>
      <c r="G43" s="188">
        <v>1512</v>
      </c>
      <c r="H43" s="189">
        <v>13.004484304932731</v>
      </c>
      <c r="I43" s="188">
        <v>4180</v>
      </c>
      <c r="J43" s="189">
        <v>9.0529611270545303</v>
      </c>
      <c r="K43" s="189">
        <v>2.7645502645502646</v>
      </c>
    </row>
    <row r="44" spans="1:22" s="135" customFormat="1" ht="12" customHeight="1" x14ac:dyDescent="0.25">
      <c r="A44" s="133" t="s">
        <v>328</v>
      </c>
      <c r="B44" s="187">
        <v>2714</v>
      </c>
      <c r="C44" s="189">
        <v>7.6556921856406177</v>
      </c>
      <c r="D44" s="188">
        <v>5246</v>
      </c>
      <c r="E44" s="189">
        <v>0.78770413064361833</v>
      </c>
      <c r="F44" s="189">
        <v>1.9329403095062638</v>
      </c>
      <c r="G44" s="188">
        <v>14490</v>
      </c>
      <c r="H44" s="189">
        <v>5.7201225740551536</v>
      </c>
      <c r="I44" s="188">
        <v>29517</v>
      </c>
      <c r="J44" s="189">
        <v>-0.72646554333567792</v>
      </c>
      <c r="K44" s="189">
        <v>2.0370600414078677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329</v>
      </c>
      <c r="B45" s="187">
        <v>34</v>
      </c>
      <c r="C45" s="189">
        <v>25.925925925925924</v>
      </c>
      <c r="D45" s="188">
        <v>134</v>
      </c>
      <c r="E45" s="189">
        <v>32.673267326732685</v>
      </c>
      <c r="F45" s="189">
        <v>3.9411764705882355</v>
      </c>
      <c r="G45" s="188">
        <v>175</v>
      </c>
      <c r="H45" s="189">
        <v>73.267326732673268</v>
      </c>
      <c r="I45" s="188">
        <v>393</v>
      </c>
      <c r="J45" s="189">
        <v>16.272189349112423</v>
      </c>
      <c r="K45" s="189">
        <v>2.2457142857142856</v>
      </c>
    </row>
    <row r="46" spans="1:22" ht="12" customHeight="1" x14ac:dyDescent="0.25">
      <c r="A46" s="133" t="s">
        <v>330</v>
      </c>
      <c r="B46" s="187">
        <v>471</v>
      </c>
      <c r="C46" s="189">
        <v>46.728971962616811</v>
      </c>
      <c r="D46" s="188">
        <v>1692</v>
      </c>
      <c r="E46" s="189">
        <v>48.812664907651737</v>
      </c>
      <c r="F46" s="189">
        <v>3.5923566878980893</v>
      </c>
      <c r="G46" s="188">
        <v>2608</v>
      </c>
      <c r="H46" s="189">
        <v>-27.272727272727266</v>
      </c>
      <c r="I46" s="188">
        <v>9547</v>
      </c>
      <c r="J46" s="189">
        <v>-8.1842662050394352</v>
      </c>
      <c r="K46" s="189">
        <v>3.6606595092024539</v>
      </c>
    </row>
    <row r="47" spans="1:22" s="49" customFormat="1" x14ac:dyDescent="0.25">
      <c r="A47" s="136" t="s">
        <v>331</v>
      </c>
      <c r="B47" s="184">
        <v>229</v>
      </c>
      <c r="C47" s="185">
        <v>-9.1269841269841265</v>
      </c>
      <c r="D47" s="184">
        <v>1051</v>
      </c>
      <c r="E47" s="185">
        <v>-11.308016877637129</v>
      </c>
      <c r="F47" s="185">
        <v>4.5895196506550215</v>
      </c>
      <c r="G47" s="184">
        <v>1404</v>
      </c>
      <c r="H47" s="185">
        <v>-14.390243902439011</v>
      </c>
      <c r="I47" s="184">
        <v>5263</v>
      </c>
      <c r="J47" s="185">
        <v>-39.296424452133799</v>
      </c>
      <c r="K47" s="185">
        <v>3.7485754985754984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332</v>
      </c>
      <c r="B48" s="187">
        <v>69</v>
      </c>
      <c r="C48" s="189">
        <v>-1.4285714285714164</v>
      </c>
      <c r="D48" s="188">
        <v>182</v>
      </c>
      <c r="E48" s="189">
        <v>-11.650485436893206</v>
      </c>
      <c r="F48" s="189">
        <v>2.63768115942029</v>
      </c>
      <c r="G48" s="188">
        <v>421</v>
      </c>
      <c r="H48" s="189">
        <v>9.9216710182767542</v>
      </c>
      <c r="I48" s="188">
        <v>1371</v>
      </c>
      <c r="J48" s="189">
        <v>-2.2808267997148874</v>
      </c>
      <c r="K48" s="189">
        <v>3.2565320665083135</v>
      </c>
    </row>
    <row r="49" spans="1:20" ht="12" customHeight="1" x14ac:dyDescent="0.25">
      <c r="A49" s="133" t="s">
        <v>333</v>
      </c>
      <c r="B49" s="187">
        <v>160</v>
      </c>
      <c r="C49" s="189">
        <v>-12.087912087912088</v>
      </c>
      <c r="D49" s="188">
        <v>869</v>
      </c>
      <c r="E49" s="189">
        <v>-11.235955056179762</v>
      </c>
      <c r="F49" s="189">
        <v>5.4312500000000004</v>
      </c>
      <c r="G49" s="188">
        <v>983</v>
      </c>
      <c r="H49" s="189">
        <v>-21.797931583134442</v>
      </c>
      <c r="I49" s="188">
        <v>3892</v>
      </c>
      <c r="J49" s="189">
        <v>-46.442823723682402</v>
      </c>
      <c r="K49" s="189">
        <v>3.9593082400813837</v>
      </c>
    </row>
    <row r="50" spans="1:20" s="49" customFormat="1" x14ac:dyDescent="0.25">
      <c r="A50" s="136" t="s">
        <v>334</v>
      </c>
      <c r="B50" s="184">
        <v>2306</v>
      </c>
      <c r="C50" s="185">
        <v>-4.2358803986710853</v>
      </c>
      <c r="D50" s="184">
        <v>6516</v>
      </c>
      <c r="E50" s="185">
        <v>-2.905677246312024</v>
      </c>
      <c r="F50" s="185">
        <v>2.8256721595836947</v>
      </c>
      <c r="G50" s="184">
        <v>13367</v>
      </c>
      <c r="H50" s="185">
        <v>-6.0514478493112165</v>
      </c>
      <c r="I50" s="184">
        <v>39414</v>
      </c>
      <c r="J50" s="185">
        <v>5.2021887094621775</v>
      </c>
      <c r="K50" s="185">
        <v>2.9486047729483054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335</v>
      </c>
      <c r="B51" s="187">
        <v>237</v>
      </c>
      <c r="C51" s="189">
        <v>-11.567164179104481</v>
      </c>
      <c r="D51" s="188">
        <v>817</v>
      </c>
      <c r="E51" s="189">
        <v>-19.586614173228341</v>
      </c>
      <c r="F51" s="189">
        <v>3.4472573839662446</v>
      </c>
      <c r="G51" s="188">
        <v>1325</v>
      </c>
      <c r="H51" s="189">
        <v>2.6336173508907876</v>
      </c>
      <c r="I51" s="188">
        <v>5693</v>
      </c>
      <c r="J51" s="189">
        <v>14.616468693376277</v>
      </c>
      <c r="K51" s="189">
        <v>4.2966037735849056</v>
      </c>
    </row>
    <row r="52" spans="1:20" ht="12" customHeight="1" x14ac:dyDescent="0.25">
      <c r="A52" s="133" t="s">
        <v>336</v>
      </c>
      <c r="B52" s="187">
        <v>809</v>
      </c>
      <c r="C52" s="189">
        <v>-27.051397655545529</v>
      </c>
      <c r="D52" s="188">
        <v>1976</v>
      </c>
      <c r="E52" s="189">
        <v>-3.6567528035104857</v>
      </c>
      <c r="F52" s="189">
        <v>2.4425216316440048</v>
      </c>
      <c r="G52" s="188">
        <v>4416</v>
      </c>
      <c r="H52" s="189">
        <v>-32.155477031802121</v>
      </c>
      <c r="I52" s="188">
        <v>10530</v>
      </c>
      <c r="J52" s="189">
        <v>-13.58227328682807</v>
      </c>
      <c r="K52" s="189">
        <v>2.3845108695652173</v>
      </c>
    </row>
    <row r="53" spans="1:20" ht="12" customHeight="1" x14ac:dyDescent="0.25">
      <c r="A53" s="133" t="s">
        <v>337</v>
      </c>
      <c r="B53" s="187">
        <v>73</v>
      </c>
      <c r="C53" s="189">
        <v>-18.888888888888886</v>
      </c>
      <c r="D53" s="188">
        <v>206</v>
      </c>
      <c r="E53" s="189">
        <v>-47.179487179487175</v>
      </c>
      <c r="F53" s="189">
        <v>2.8219178082191783</v>
      </c>
      <c r="G53" s="188">
        <v>562</v>
      </c>
      <c r="H53" s="189">
        <v>-10.509554140127392</v>
      </c>
      <c r="I53" s="188">
        <v>2511</v>
      </c>
      <c r="J53" s="189">
        <v>-28.339041095890408</v>
      </c>
      <c r="K53" s="189">
        <v>4.4679715302491108</v>
      </c>
    </row>
    <row r="54" spans="1:20" ht="12" customHeight="1" x14ac:dyDescent="0.25">
      <c r="A54" s="133" t="s">
        <v>338</v>
      </c>
      <c r="B54" s="187">
        <v>312</v>
      </c>
      <c r="C54" s="189">
        <v>9.473684210526315</v>
      </c>
      <c r="D54" s="188">
        <v>959</v>
      </c>
      <c r="E54" s="189">
        <v>28.380187416332006</v>
      </c>
      <c r="F54" s="189">
        <v>3.0737179487179489</v>
      </c>
      <c r="G54" s="188">
        <v>1129</v>
      </c>
      <c r="H54" s="189">
        <v>11.89296333002973</v>
      </c>
      <c r="I54" s="188">
        <v>3037</v>
      </c>
      <c r="J54" s="189">
        <v>21.431427429028375</v>
      </c>
      <c r="K54" s="189">
        <v>2.6899911426040743</v>
      </c>
    </row>
    <row r="55" spans="1:20" ht="12" customHeight="1" x14ac:dyDescent="0.25">
      <c r="A55" s="133" t="s">
        <v>339</v>
      </c>
      <c r="B55" s="187">
        <v>341</v>
      </c>
      <c r="C55" s="189">
        <v>92.655367231638422</v>
      </c>
      <c r="D55" s="188">
        <v>958</v>
      </c>
      <c r="E55" s="189">
        <v>68.959435626102305</v>
      </c>
      <c r="F55" s="189">
        <v>2.8093841642228741</v>
      </c>
      <c r="G55" s="188">
        <v>1639</v>
      </c>
      <c r="H55" s="189">
        <v>-2.265951103160404</v>
      </c>
      <c r="I55" s="188">
        <v>5195</v>
      </c>
      <c r="J55" s="189">
        <v>17.907399001361767</v>
      </c>
      <c r="K55" s="189">
        <v>3.1696156192800489</v>
      </c>
    </row>
    <row r="56" spans="1:20" ht="12" customHeight="1" x14ac:dyDescent="0.25">
      <c r="A56" s="133" t="s">
        <v>340</v>
      </c>
      <c r="B56" s="187">
        <v>106</v>
      </c>
      <c r="C56" s="189">
        <v>51.428571428571445</v>
      </c>
      <c r="D56" s="188">
        <v>323</v>
      </c>
      <c r="E56" s="189">
        <v>-41.801801801801801</v>
      </c>
      <c r="F56" s="189">
        <v>3.0471698113207548</v>
      </c>
      <c r="G56" s="188">
        <v>512</v>
      </c>
      <c r="H56" s="189">
        <v>-5.1851851851851904</v>
      </c>
      <c r="I56" s="188">
        <v>1385</v>
      </c>
      <c r="J56" s="189">
        <v>-22.755158951477966</v>
      </c>
      <c r="K56" s="189">
        <v>2.705078125</v>
      </c>
    </row>
    <row r="57" spans="1:20" ht="12" customHeight="1" x14ac:dyDescent="0.25">
      <c r="A57" s="133" t="s">
        <v>341</v>
      </c>
      <c r="B57" s="187">
        <v>64</v>
      </c>
      <c r="C57" s="189">
        <v>-9.859154929577457</v>
      </c>
      <c r="D57" s="188">
        <v>303</v>
      </c>
      <c r="E57" s="189">
        <v>-14.406779661016955</v>
      </c>
      <c r="F57" s="189">
        <v>4.734375</v>
      </c>
      <c r="G57" s="188">
        <v>1298</v>
      </c>
      <c r="H57" s="189">
        <v>112.78688524590166</v>
      </c>
      <c r="I57" s="188">
        <v>3211</v>
      </c>
      <c r="J57" s="189">
        <v>137.85185185185185</v>
      </c>
      <c r="K57" s="189">
        <v>2.4738058551617872</v>
      </c>
    </row>
    <row r="58" spans="1:20" ht="12" customHeight="1" x14ac:dyDescent="0.25">
      <c r="A58" s="133" t="s">
        <v>342</v>
      </c>
      <c r="B58" s="187">
        <v>364</v>
      </c>
      <c r="C58" s="189">
        <v>7.6923076923076934</v>
      </c>
      <c r="D58" s="188">
        <v>974</v>
      </c>
      <c r="E58" s="189">
        <v>-5.5286129970902067</v>
      </c>
      <c r="F58" s="189">
        <v>2.6758241758241756</v>
      </c>
      <c r="G58" s="188">
        <v>2486</v>
      </c>
      <c r="H58" s="189">
        <v>26.578411405295313</v>
      </c>
      <c r="I58" s="188">
        <v>7852</v>
      </c>
      <c r="J58" s="189">
        <v>16.171031217635743</v>
      </c>
      <c r="K58" s="189">
        <v>3.1584875301689461</v>
      </c>
    </row>
    <row r="59" spans="1:20" ht="17.100000000000001" customHeight="1" x14ac:dyDescent="0.25">
      <c r="A59" s="3" t="s">
        <v>373</v>
      </c>
    </row>
    <row r="60" spans="1:20" s="49" customFormat="1" x14ac:dyDescent="0.25">
      <c r="A60" s="136" t="s">
        <v>343</v>
      </c>
      <c r="B60" s="184">
        <v>2567</v>
      </c>
      <c r="C60" s="185">
        <v>3.1337886701486468</v>
      </c>
      <c r="D60" s="184">
        <v>6422</v>
      </c>
      <c r="E60" s="185">
        <v>1.421351863550214</v>
      </c>
      <c r="F60" s="185">
        <v>2.5017530190884303</v>
      </c>
      <c r="G60" s="184">
        <v>15130</v>
      </c>
      <c r="H60" s="185">
        <v>14.016578749058041</v>
      </c>
      <c r="I60" s="184">
        <v>37401</v>
      </c>
      <c r="J60" s="185">
        <v>7.7652279144816418</v>
      </c>
      <c r="K60" s="185">
        <v>2.4719762062128221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344</v>
      </c>
      <c r="B61" s="187">
        <v>238</v>
      </c>
      <c r="C61" s="189">
        <v>-4.7999999999999972</v>
      </c>
      <c r="D61" s="188">
        <v>544</v>
      </c>
      <c r="E61" s="189">
        <v>-23.91608391608392</v>
      </c>
      <c r="F61" s="189">
        <v>2.2857142857142856</v>
      </c>
      <c r="G61" s="188">
        <v>1236</v>
      </c>
      <c r="H61" s="189">
        <v>3.8655462184873954</v>
      </c>
      <c r="I61" s="188">
        <v>3114</v>
      </c>
      <c r="J61" s="189">
        <v>-2.2291993720565131</v>
      </c>
      <c r="K61" s="189">
        <v>2.5194174757281553</v>
      </c>
    </row>
    <row r="62" spans="1:20" ht="12" customHeight="1" x14ac:dyDescent="0.25">
      <c r="A62" s="133" t="s">
        <v>345</v>
      </c>
      <c r="B62" s="187">
        <v>1903</v>
      </c>
      <c r="C62" s="189">
        <v>5.7809894385769951</v>
      </c>
      <c r="D62" s="188">
        <v>4731</v>
      </c>
      <c r="E62" s="189">
        <v>4.0924092409240842</v>
      </c>
      <c r="F62" s="189">
        <v>2.4860746190225957</v>
      </c>
      <c r="G62" s="188">
        <v>11019</v>
      </c>
      <c r="H62" s="189">
        <v>15.29768755885739</v>
      </c>
      <c r="I62" s="188">
        <v>27091</v>
      </c>
      <c r="J62" s="189">
        <v>9.3569612077665312</v>
      </c>
      <c r="K62" s="189">
        <v>2.4585715582176242</v>
      </c>
    </row>
    <row r="63" spans="1:20" ht="12" customHeight="1" x14ac:dyDescent="0.25">
      <c r="A63" s="133" t="s">
        <v>346</v>
      </c>
      <c r="B63" s="187">
        <v>120</v>
      </c>
      <c r="C63" s="189">
        <v>44.578313253012055</v>
      </c>
      <c r="D63" s="188">
        <v>348</v>
      </c>
      <c r="E63" s="189">
        <v>118.86792452830187</v>
      </c>
      <c r="F63" s="189">
        <v>2.9</v>
      </c>
      <c r="G63" s="188">
        <v>637</v>
      </c>
      <c r="H63" s="189">
        <v>13.547237076648841</v>
      </c>
      <c r="I63" s="188">
        <v>1778</v>
      </c>
      <c r="J63" s="189">
        <v>32.785660941000742</v>
      </c>
      <c r="K63" s="189">
        <v>2.7912087912087911</v>
      </c>
    </row>
    <row r="64" spans="1:20" ht="12" customHeight="1" x14ac:dyDescent="0.25">
      <c r="A64" s="133" t="s">
        <v>347</v>
      </c>
      <c r="B64" s="187">
        <v>152</v>
      </c>
      <c r="C64" s="189">
        <v>-4.4025157232704402</v>
      </c>
      <c r="D64" s="188">
        <v>400</v>
      </c>
      <c r="E64" s="189">
        <v>19.76047904191617</v>
      </c>
      <c r="F64" s="189">
        <v>2.6315789473684212</v>
      </c>
      <c r="G64" s="188">
        <v>1289</v>
      </c>
      <c r="H64" s="189">
        <v>35.68421052631578</v>
      </c>
      <c r="I64" s="188">
        <v>2729</v>
      </c>
      <c r="J64" s="189">
        <v>13.189547905433429</v>
      </c>
      <c r="K64" s="189">
        <v>2.1171450737005433</v>
      </c>
    </row>
    <row r="65" spans="1:20" ht="12" customHeight="1" x14ac:dyDescent="0.25">
      <c r="A65" s="133" t="s">
        <v>348</v>
      </c>
      <c r="B65" s="187">
        <v>136</v>
      </c>
      <c r="C65" s="189">
        <v>-24.444444444444443</v>
      </c>
      <c r="D65" s="188">
        <v>352</v>
      </c>
      <c r="E65" s="189">
        <v>-36.690647482014384</v>
      </c>
      <c r="F65" s="189">
        <v>2.5882352941176472</v>
      </c>
      <c r="G65" s="188">
        <v>870</v>
      </c>
      <c r="H65" s="189">
        <v>-3.5476718403547665</v>
      </c>
      <c r="I65" s="188">
        <v>2463</v>
      </c>
      <c r="J65" s="189">
        <v>-10.142283838015317</v>
      </c>
      <c r="K65" s="189">
        <v>2.8310344827586209</v>
      </c>
    </row>
    <row r="66" spans="1:20" ht="12" customHeight="1" x14ac:dyDescent="0.25">
      <c r="A66" s="133" t="s">
        <v>349</v>
      </c>
      <c r="B66" s="187">
        <v>18</v>
      </c>
      <c r="C66" s="189">
        <v>0</v>
      </c>
      <c r="D66" s="188">
        <v>47</v>
      </c>
      <c r="E66" s="189">
        <v>104.3478260869565</v>
      </c>
      <c r="F66" s="189">
        <v>2.6111111111111112</v>
      </c>
      <c r="G66" s="188">
        <v>79</v>
      </c>
      <c r="H66" s="189">
        <v>-28.181818181818187</v>
      </c>
      <c r="I66" s="188">
        <v>226</v>
      </c>
      <c r="J66" s="189">
        <v>-12.062256809338521</v>
      </c>
      <c r="K66" s="189">
        <v>2.8607594936708862</v>
      </c>
    </row>
    <row r="67" spans="1:20" s="49" customFormat="1" x14ac:dyDescent="0.25">
      <c r="A67" s="136" t="s">
        <v>350</v>
      </c>
      <c r="B67" s="184">
        <v>404</v>
      </c>
      <c r="C67" s="185">
        <v>10.382513661202182</v>
      </c>
      <c r="D67" s="184">
        <v>999</v>
      </c>
      <c r="E67" s="185">
        <v>17.391304347826093</v>
      </c>
      <c r="F67" s="185">
        <v>2.472772277227723</v>
      </c>
      <c r="G67" s="184">
        <v>1898</v>
      </c>
      <c r="H67" s="185">
        <v>7.9635949943117339</v>
      </c>
      <c r="I67" s="184">
        <v>4478</v>
      </c>
      <c r="J67" s="185">
        <v>14.673495518565943</v>
      </c>
      <c r="K67" s="185">
        <v>2.3593256059009482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351</v>
      </c>
      <c r="B68" s="187">
        <v>333</v>
      </c>
      <c r="C68" s="189">
        <v>7.7669902912621467</v>
      </c>
      <c r="D68" s="188">
        <v>834</v>
      </c>
      <c r="E68" s="189">
        <v>20.694645441389284</v>
      </c>
      <c r="F68" s="189">
        <v>2.5045045045045047</v>
      </c>
      <c r="G68" s="188">
        <v>1536</v>
      </c>
      <c r="H68" s="189">
        <v>4.7034764826175888</v>
      </c>
      <c r="I68" s="188">
        <v>3513</v>
      </c>
      <c r="J68" s="189">
        <v>7.2344322344322478</v>
      </c>
      <c r="K68" s="189">
        <v>2.287109375</v>
      </c>
    </row>
    <row r="69" spans="1:20" ht="12" customHeight="1" x14ac:dyDescent="0.25">
      <c r="A69" s="133" t="s">
        <v>352</v>
      </c>
      <c r="B69" s="187">
        <v>71</v>
      </c>
      <c r="C69" s="189">
        <v>24.561403508771946</v>
      </c>
      <c r="D69" s="188">
        <v>165</v>
      </c>
      <c r="E69" s="189">
        <v>3.125</v>
      </c>
      <c r="F69" s="189">
        <v>2.323943661971831</v>
      </c>
      <c r="G69" s="188">
        <v>362</v>
      </c>
      <c r="H69" s="189">
        <v>24.398625429553263</v>
      </c>
      <c r="I69" s="188">
        <v>965</v>
      </c>
      <c r="J69" s="189">
        <v>53.418124006359307</v>
      </c>
      <c r="K69" s="189">
        <v>2.665745856353591</v>
      </c>
    </row>
    <row r="70" spans="1:20" ht="12" customHeight="1" x14ac:dyDescent="0.25">
      <c r="A70" s="137" t="s">
        <v>353</v>
      </c>
      <c r="B70" s="190">
        <v>1135</v>
      </c>
      <c r="C70" s="191">
        <v>24.179431072210065</v>
      </c>
      <c r="D70" s="190">
        <v>2423</v>
      </c>
      <c r="E70" s="191">
        <v>37.280453257790384</v>
      </c>
      <c r="F70" s="191">
        <v>2.1348017621145376</v>
      </c>
      <c r="G70" s="190">
        <v>6509</v>
      </c>
      <c r="H70" s="191">
        <v>-7.3979228908806505</v>
      </c>
      <c r="I70" s="190">
        <v>12193</v>
      </c>
      <c r="J70" s="191">
        <v>-6.3877159309021181</v>
      </c>
      <c r="K70" s="191">
        <v>1.8732524197265326</v>
      </c>
    </row>
    <row r="71" spans="1:20" ht="17.100000000000001" customHeight="1" x14ac:dyDescent="0.25">
      <c r="A71" s="3" t="s">
        <v>373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9" t="s">
        <v>362</v>
      </c>
      <c r="B1" s="209"/>
      <c r="C1" s="209"/>
      <c r="D1" s="209"/>
      <c r="E1" s="209"/>
      <c r="F1" s="209"/>
      <c r="G1" s="209"/>
      <c r="H1" s="209"/>
      <c r="I1" s="209"/>
    </row>
    <row r="2" spans="1:9" ht="11.1" customHeight="1" x14ac:dyDescent="0.2"/>
    <row r="3" spans="1:9" ht="12.6" customHeight="1" x14ac:dyDescent="0.2">
      <c r="A3" s="86"/>
      <c r="B3" s="87"/>
      <c r="C3" s="226" t="s">
        <v>261</v>
      </c>
      <c r="D3" s="226" t="s">
        <v>262</v>
      </c>
      <c r="E3" s="229" t="s">
        <v>43</v>
      </c>
      <c r="F3" s="230"/>
      <c r="G3" s="229" t="s">
        <v>44</v>
      </c>
      <c r="H3" s="231"/>
      <c r="I3" s="236" t="s">
        <v>276</v>
      </c>
    </row>
    <row r="4" spans="1:9" ht="12.6" customHeight="1" x14ac:dyDescent="0.2">
      <c r="A4" s="88" t="s">
        <v>1</v>
      </c>
      <c r="B4" s="72"/>
      <c r="C4" s="227"/>
      <c r="D4" s="227"/>
      <c r="E4" s="226" t="s">
        <v>241</v>
      </c>
      <c r="F4" s="232" t="s">
        <v>264</v>
      </c>
      <c r="G4" s="226" t="s">
        <v>241</v>
      </c>
      <c r="H4" s="234" t="s">
        <v>264</v>
      </c>
      <c r="I4" s="237"/>
    </row>
    <row r="5" spans="1:9" ht="22.5" customHeight="1" x14ac:dyDescent="0.2">
      <c r="A5" s="89" t="s">
        <v>0</v>
      </c>
      <c r="B5" s="72"/>
      <c r="C5" s="228"/>
      <c r="D5" s="228"/>
      <c r="E5" s="228"/>
      <c r="F5" s="233"/>
      <c r="G5" s="228"/>
      <c r="H5" s="235"/>
      <c r="I5" s="238"/>
    </row>
    <row r="6" spans="1:9" x14ac:dyDescent="0.2">
      <c r="A6" s="90"/>
      <c r="B6" s="73"/>
      <c r="C6" s="224" t="s">
        <v>275</v>
      </c>
      <c r="D6" s="225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3024</v>
      </c>
      <c r="D46" s="193">
        <v>171000</v>
      </c>
      <c r="E46" s="193">
        <v>291232</v>
      </c>
      <c r="F46" s="194">
        <v>9.9710753475867158</v>
      </c>
      <c r="G46" s="193">
        <v>1004898</v>
      </c>
      <c r="H46" s="194">
        <v>11.956745772229011</v>
      </c>
      <c r="I46" s="111">
        <v>18.696830786644028</v>
      </c>
    </row>
    <row r="47" spans="1:9" ht="11.85" customHeight="1" x14ac:dyDescent="0.2">
      <c r="A47" s="106"/>
      <c r="B47" s="105" t="s">
        <v>3</v>
      </c>
      <c r="C47" s="192">
        <v>2980</v>
      </c>
      <c r="D47" s="193">
        <v>174358</v>
      </c>
      <c r="E47" s="193">
        <v>352141</v>
      </c>
      <c r="F47" s="194">
        <v>10.926971866701527</v>
      </c>
      <c r="G47" s="193">
        <v>1167910</v>
      </c>
      <c r="H47" s="194">
        <v>15.119692307085728</v>
      </c>
      <c r="I47" s="111">
        <v>23.667212615095707</v>
      </c>
    </row>
    <row r="48" spans="1:9" ht="11.85" customHeight="1" x14ac:dyDescent="0.2">
      <c r="A48" s="106"/>
      <c r="B48" s="105" t="s">
        <v>4</v>
      </c>
      <c r="C48" s="192">
        <v>3489</v>
      </c>
      <c r="D48" s="193">
        <v>194904</v>
      </c>
      <c r="E48" s="193">
        <v>542184</v>
      </c>
      <c r="F48" s="194">
        <v>26.509136133167516</v>
      </c>
      <c r="G48" s="193">
        <v>1933446</v>
      </c>
      <c r="H48" s="194">
        <v>38.871642674397052</v>
      </c>
      <c r="I48" s="111">
        <v>31.036487110941632</v>
      </c>
    </row>
    <row r="49" spans="1:9" ht="11.85" customHeight="1" x14ac:dyDescent="0.2">
      <c r="A49" s="106"/>
      <c r="B49" s="105" t="s">
        <v>5</v>
      </c>
      <c r="C49" s="192">
        <v>3909</v>
      </c>
      <c r="D49" s="193">
        <v>208622</v>
      </c>
      <c r="E49" s="193">
        <v>598472</v>
      </c>
      <c r="F49" s="194">
        <v>-6.4925487402074289</v>
      </c>
      <c r="G49" s="193">
        <v>2194156</v>
      </c>
      <c r="H49" s="194">
        <v>-5.4446886446886449</v>
      </c>
      <c r="I49" s="111">
        <v>32.058252085909764</v>
      </c>
    </row>
    <row r="50" spans="1:9" ht="11.85" customHeight="1" x14ac:dyDescent="0.2">
      <c r="A50" s="106"/>
      <c r="B50" s="105" t="s">
        <v>6</v>
      </c>
      <c r="C50" s="192">
        <v>4012</v>
      </c>
      <c r="D50" s="193">
        <v>217324</v>
      </c>
      <c r="E50" s="193">
        <v>969439</v>
      </c>
      <c r="F50" s="194">
        <v>28.654543138147442</v>
      </c>
      <c r="G50" s="193">
        <v>3679662</v>
      </c>
      <c r="H50" s="194">
        <v>37.160487292479118</v>
      </c>
      <c r="I50" s="111">
        <v>46.639149157998673</v>
      </c>
    </row>
    <row r="51" spans="1:9" ht="11.85" customHeight="1" x14ac:dyDescent="0.2">
      <c r="A51" s="106"/>
      <c r="B51" s="105" t="s">
        <v>7</v>
      </c>
      <c r="C51" s="192">
        <v>4026</v>
      </c>
      <c r="D51" s="193">
        <v>220626</v>
      </c>
      <c r="E51" s="193">
        <v>979827</v>
      </c>
      <c r="F51" s="194">
        <v>9.2343881515504531</v>
      </c>
      <c r="G51" s="193">
        <v>3816839</v>
      </c>
      <c r="H51" s="194">
        <v>11.732887124532244</v>
      </c>
      <c r="I51" s="111">
        <v>49.537331653265404</v>
      </c>
    </row>
    <row r="52" spans="1:9" ht="11.85" customHeight="1" x14ac:dyDescent="0.2">
      <c r="A52" s="106"/>
      <c r="B52" s="105" t="s">
        <v>8</v>
      </c>
      <c r="C52" s="192">
        <v>4030</v>
      </c>
      <c r="D52" s="193">
        <v>222709</v>
      </c>
      <c r="E52" s="193">
        <v>1247436</v>
      </c>
      <c r="F52" s="194">
        <v>13.337022086180532</v>
      </c>
      <c r="G52" s="193">
        <v>5875877</v>
      </c>
      <c r="H52" s="194">
        <v>21.689997974552256</v>
      </c>
      <c r="I52" s="111">
        <v>67.332157296538711</v>
      </c>
    </row>
    <row r="53" spans="1:9" ht="11.85" customHeight="1" x14ac:dyDescent="0.2">
      <c r="A53" s="106"/>
      <c r="B53" s="105" t="s">
        <v>9</v>
      </c>
      <c r="C53" s="192">
        <v>4030</v>
      </c>
      <c r="D53" s="193">
        <v>224475</v>
      </c>
      <c r="E53" s="193">
        <v>1119149</v>
      </c>
      <c r="F53" s="194">
        <v>12.501708913693827</v>
      </c>
      <c r="G53" s="193">
        <v>5407005</v>
      </c>
      <c r="H53" s="194">
        <v>12.748609202254803</v>
      </c>
      <c r="I53" s="111">
        <v>63.276706580587678</v>
      </c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370</v>
      </c>
    </row>
    <row r="60" spans="1:9" ht="12.2" customHeight="1" x14ac:dyDescent="0.2">
      <c r="A60" s="3" t="s">
        <v>371</v>
      </c>
    </row>
    <row r="61" spans="1:9" ht="12.2" customHeight="1" x14ac:dyDescent="0.2">
      <c r="A61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255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256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257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2018-10-16T10:35:53Z</cp:lastPrinted>
  <dcterms:created xsi:type="dcterms:W3CDTF">2004-02-16T09:50:56Z</dcterms:created>
  <dcterms:modified xsi:type="dcterms:W3CDTF">2018-10-16T10:37:33Z</dcterms:modified>
  <cp:category>LIS-Bericht</cp:category>
</cp:coreProperties>
</file>