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3250" windowHeight="11745" tabRatio="620"/>
  </bookViews>
  <sheets>
    <sheet name="VO_1" sheetId="63879" r:id="rId1"/>
    <sheet name="VO_2" sheetId="63877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<sst xmlns="http://schemas.openxmlformats.org/spreadsheetml/2006/main" count="702" uniqueCount="319">
  <si>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</si>
  <si>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</si>
  <si>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</si>
  <si>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</si>
  <si>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</si>
  <si>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</si>
  <si>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</si>
  <si>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</si>
  <si>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</si>
  <si>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</si>
  <si>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</si>
  <si>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</si>
  <si>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</si>
  <si>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</si>
  <si>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</si>
  <si>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</si>
  <si>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Zeichenerklärung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</si>
  <si>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</si>
  <si>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</si>
  <si>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</si>
  <si>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</si>
  <si>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</si>
  <si>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</si>
  <si>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</si>
  <si>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</si>
  <si>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</si>
  <si>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</si>
  <si>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</si>
  <si>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</si>
  <si>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</si>
  <si>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</si>
  <si>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</si>
  <si>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</si>
  <si>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</si>
  <si>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</si>
  <si>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</si>
  <si>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</si>
  <si>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</si>
  <si>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</si>
  <si>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</si>
  <si>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</si>
  <si>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</si>
  <si>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</si>
  <si>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</si>
  <si>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</si>
  <si>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</si>
  <si>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</si>
  <si>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</si>
  <si>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</si>
  <si>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</si>
  <si>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</si>
  <si>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</si>
  <si>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</si>
  <si>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</si>
  <si>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</si>
  <si>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</si>
  <si>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</si>
  <si>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</si>
  <si>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</si>
  <si>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</si>
  <si>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</si>
  <si>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</si>
  <si>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</si>
  <si>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</si>
  <si>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</si>
  <si>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</si>
  <si>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t>Herausgeber</t>
  </si>
  <si>
    <t>Auskunftsdienst</t>
  </si>
  <si>
    <t>Auszugsweise Vervielfältigung und Verbreitung mit Quellenangabe gestattet.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</si>
  <si>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</si>
  <si>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</si>
  <si>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</si>
  <si>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</si>
  <si>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</si>
  <si>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</si>
  <si>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</si>
  <si>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</si>
  <si>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</si>
  <si>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</si>
  <si>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</si>
  <si>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</si>
  <si>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</si>
  <si>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</si>
  <si>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</si>
  <si>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</si>
  <si>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</si>
  <si>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</si>
  <si>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</si>
  <si>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</si>
  <si>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</si>
  <si>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</si>
  <si>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</si>
  <si>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</si>
  <si>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</si>
  <si>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</si>
  <si>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</si>
  <si>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</si>
  <si>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</si>
  <si>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</si>
  <si>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</si>
  <si>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</si>
  <si>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</si>
  <si>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</si>
  <si>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</si>
  <si>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53083 Lauenburg/Elbe, Std.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</si>
  <si>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</si>
  <si>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</si>
  <si>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</si>
  <si>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</si>
  <si>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</si>
  <si>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</si>
  <si>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</si>
  <si>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</si>
  <si>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</si>
  <si>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</si>
  <si>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</si>
  <si>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</si>
  <si>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</si>
  <si>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</si>
  <si>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</si>
  <si>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</si>
  <si>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</si>
  <si>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</si>
  <si>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</si>
  <si>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</si>
  <si>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</si>
  <si>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</si>
  <si>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</si>
  <si>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</si>
  <si>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</si>
  <si>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</si>
  <si>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</si>
  <si>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</si>
  <si>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</si>
  <si>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</si>
  <si>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</si>
  <si>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</si>
  <si>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</si>
  <si>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</si>
  <si>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</si>
  <si>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</si>
  <si>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</si>
  <si>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</si>
  <si>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</si>
  <si>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</si>
  <si>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</si>
  <si>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</si>
  <si>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</si>
  <si>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</si>
  <si>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</si>
  <si>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</si>
  <si>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</si>
  <si>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</si>
  <si>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</si>
  <si>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</si>
  <si>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</si>
  <si>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</si>
  <si>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</si>
  <si>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</si>
  <si>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</si>
  <si>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</si>
  <si>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</si>
  <si>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</si>
  <si>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</si>
  <si>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</si>
  <si>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</si>
  <si>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</si>
  <si>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</si>
  <si>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</si>
  <si>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</si>
  <si>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</si>
  <si>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</si>
  <si>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</si>
  <si>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</si>
  <si>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</si>
  <si>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</si>
  <si>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</si>
  <si>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</si>
  <si>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</si>
  <si>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</si>
  <si>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</si>
  <si>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</si>
  <si>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</si>
  <si>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</si>
  <si>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</si>
  <si>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</si>
  <si>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</si>
  <si>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</si>
  <si>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</si>
  <si>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</si>
  <si>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</si>
  <si>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</si>
  <si>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</si>
  <si>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</si>
  <si>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</si>
  <si>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</si>
  <si>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</si>
  <si>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</si>
  <si>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</si>
  <si>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</si>
  <si>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</si>
  <si>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</si>
  <si>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</si>
  <si>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</si>
  <si>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</si>
  <si>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</si>
  <si>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</si>
  <si>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</si>
  <si>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</si>
  <si>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59011 Boren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</si>
  <si>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</si>
  <si>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</si>
  <si>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</si>
  <si>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</si>
  <si>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</si>
  <si>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</si>
  <si>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</si>
  <si>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</si>
  <si>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</si>
  <si>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</si>
  <si>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</si>
  <si>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59153 Quern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</si>
  <si>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</si>
  <si>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</si>
  <si>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</si>
  <si>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</si>
  <si>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</si>
  <si>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</si>
  <si>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</si>
  <si>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</si>
  <si>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</si>
  <si>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</si>
  <si>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</si>
  <si>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</si>
  <si>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</si>
  <si>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</si>
  <si>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</si>
  <si>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</si>
  <si>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</si>
  <si>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</si>
  <si>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</si>
  <si>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</si>
  <si>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</si>
  <si>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</si>
  <si>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</si>
  <si>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</si>
  <si>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</si>
  <si>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</si>
  <si>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</si>
  <si>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</si>
  <si>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</si>
  <si>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</si>
  <si>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</si>
  <si>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</si>
  <si>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</si>
  <si>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</si>
  <si>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</si>
  <si>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</si>
  <si>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</si>
  <si>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</si>
  <si>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</si>
  <si>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</si>
  <si>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1. Ankünfte, Übernachtungen und Aufenthaltsdauer der Gäste in Beherbergungsstätten mit 10 und mehr Betten in ausgewählten Gemeinden in Schleswig-Holstein (ohne Camping)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</si>
  <si>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</si>
  <si>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</si>
  <si>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</si>
  <si>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</si>
  <si>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</si>
  <si>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</si>
  <si>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</si>
  <si>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</si>
  <si>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</si>
  <si>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3. Ankünfte und Übernachtungen in Beherbergungsstätten mit 10 und mehr Betten und auf Campingplätzen in Schleswig-Holstein</t>
  </si>
  <si>
    <t>2) Monat = am Ende des Monats; Jahr = Ende Juli</t>
  </si>
  <si>
    <t>Herzogtum Lauenburg</t>
  </si>
  <si>
    <t>03001 Lübeck ohne Travemünde</t>
  </si>
  <si>
    <t>Durchgangsgäste auf Campingplätzen</t>
  </si>
  <si>
    <t>Schleswig-Holstein insgesamt (mit Durchgangscamping)</t>
  </si>
  <si>
    <t>2. Ankünfte, Übernachtungen und Aufenthaltsdauer der Gäste in Beherbergungsstätten mit 10 und mehr Betten nach Betriebsartengruppe und Reisegebiet in Schleswig-Holstein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</si>
  <si>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</si>
  <si>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</si>
  <si>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 xml:space="preserve">4. Entwicklung der Anzahl der Betriebe, Betten, Ankünfte und Übernachtungen sowie der Auslastung der Bettenkapazität in Schleswig-Holstein </t>
  </si>
  <si>
    <t>1) Bis 12/2011 Betriebe mit 9 und mehr Betten, ab 01/2012 Betriebe mit 10 und mehr Betten</t>
  </si>
  <si>
    <t>Grafik 1: Anzahl der angebotenen Betten in Schleswig-Holstein</t>
  </si>
  <si>
    <t>Grafik 2: Ankünfte in Schleswig-Holstein in Tausend</t>
  </si>
  <si>
    <t>Grafik 3: Übernachtungen in Schleswig-Holstein in Tausend</t>
  </si>
  <si>
    <t>Sofern in den Produkten auf das Vorhandensein von Copyrightrechten Dritter hingewiesen wird, sind die in deren Produkten ausgewiesenen Copyrightbestimmungen zu wahren. Alle übrigen Rechte bleiben vorbehalten.</t>
  </si>
  <si>
    <t>Veränder-
ung zum
Vorjah-
reszeit-
raum</t>
  </si>
  <si>
    <t>Veränder-
ung zum
Vorjahres-
monat</t>
  </si>
  <si>
    <t>Über-
nachtungen</t>
  </si>
  <si>
    <r>
      <t xml:space="preserve">Anzahl </t>
    </r>
    <r>
      <rPr>
        <vertAlign val="superscript"/>
        <sz val="8"/>
        <rFont val="Arial"/>
        <family val="2"/>
      </rPr>
      <t>1) 2)</t>
    </r>
  </si>
  <si>
    <t>geöffnete
Betriebe</t>
  </si>
  <si>
    <t>angebotene
Betten</t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</si>
  <si>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3)</t>
    </r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</si>
  <si>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</si>
  <si>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</si>
  <si>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</si>
  <si>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3) Übernachtungen / (Betten X Kalendertage im Berichtszeitraum) jeweils für alle Betriebe ohne Campingplätze</t>
  </si>
  <si>
    <t xml:space="preserve">Telefon: </t>
  </si>
  <si>
    <t>0431/6895-9231</t>
  </si>
  <si>
    <t>E-Mail:</t>
  </si>
  <si>
    <t>tourismussh@statistik-nord.de</t>
  </si>
  <si>
    <t>© Statistisches Amt für Hamburg und Schleswig-Holstein, Hamburg 2013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</si>
  <si>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</si>
  <si>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Januar 2013</t>
  </si>
  <si>
    <t>Januar bis Januar 2013</t>
  </si>
  <si>
    <t xml:space="preserve">.   </t>
  </si>
  <si>
    <t>Veränderung gegenüber dem Vergleichzeitraum 2012 in %</t>
  </si>
  <si>
    <t xml:space="preserve">x   </t>
  </si>
  <si>
    <t xml:space="preserve">-   </t>
  </si>
  <si>
    <t>Beherbergung im Reiseverkehr</t>
  </si>
  <si>
    <t>in Schleswig-Holstein</t>
  </si>
  <si>
    <t>Herausgegeben am: 21. März 2013</t>
  </si>
  <si>
    <t>Internet:</t>
  </si>
  <si>
    <t>www.statistik-nord.de</t>
  </si>
  <si>
    <t>a. n. g</t>
  </si>
  <si>
    <t>u. dgl.</t>
  </si>
  <si>
    <t>Kennziffer: G IV 1 - m 1/13 S</t>
  </si>
  <si>
    <t>STATISTISCHE BERICHTE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</si>
</sst>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0\ \ \ ;\-###\ ###\ ##0\ \ \ ;\-\ \ \ "/>
    <numFmt numFmtId="165" formatCode="#\ ###\ ##0\ \ \ ;\-#\ ###\ ##0\ \ \ ;&quot;&quot;"/>
    <numFmt numFmtId="166" formatCode="##0.0\ \ \ ;\-##0.0\ \ \ ;\-\ \ \ "/>
    <numFmt numFmtId="167" formatCode="###\ ##0\ \ \ ;\-###\ ##0\ \ \ ;&quot;&quot;"/>
    <numFmt numFmtId="168" formatCode="##0.0\ \ \ ;\-\ ##0.0\ \ \ ;\-\ \ \ "/>
  </numFmts>
  <fonts count="3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1">
    <xf numFmtId="0" fontId="0" fillId="0" borderId="0"/>
    <xf numFmtId="0" fontId="10" fillId="0" borderId="0"/>
    <xf numFmtId="0" fontId="9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35" fillId="0" borderId="0" applyNumberFormat="0" applyFill="0" applyBorder="0" applyAlignment="0" applyProtection="0"/>
  </cellStyleXfs>
  <cellXfs count="221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Alignment="1">
      <alignment vertical="top"/>
    </xf>
    <xf numFmtId="0" fontId="6" fillId="0" borderId="0" xfId="0" applyNumberFormat="1" applyFont="1" applyFill="1" applyAlignment="1">
      <alignment horizontal="right" vertical="top" wrapText="1"/>
    </xf>
    <xf numFmtId="0" fontId="6" fillId="0" borderId="0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12" fillId="0" borderId="0" xfId="0" applyFont="1"/>
    <xf numFmtId="0" fontId="13" fillId="0" borderId="0" xfId="3" applyFont="1"/>
    <xf numFmtId="0" fontId="14" fillId="0" borderId="0" xfId="0" applyFont="1"/>
    <xf numFmtId="0" fontId="13" fillId="0" borderId="0" xfId="3" applyFont="1" applyAlignment="1">
      <alignment horizontal="right"/>
    </xf>
    <xf numFmtId="0" fontId="4" fillId="0" borderId="0" xfId="3" applyFont="1"/>
    <xf numFmtId="0" fontId="15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8" quotePrefix="1" applyFont="1" applyAlignment="1">
      <alignment horizontal="left"/>
    </xf>
    <xf numFmtId="0" fontId="4" fillId="0" borderId="0" xfId="8" applyFont="1"/>
    <xf numFmtId="0" fontId="4" fillId="0" borderId="0" xfId="8" applyFont="1" applyAlignment="1">
      <alignment horizontal="left"/>
    </xf>
    <xf numFmtId="0" fontId="4" fillId="0" borderId="0" xfId="0" applyFont="1" applyAlignment="1">
      <alignment horizontal="left"/>
    </xf>
    <xf numFmtId="0" fontId="21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/>
    <xf numFmtId="0" fontId="23" fillId="0" borderId="0" xfId="0" applyFont="1" applyFill="1"/>
    <xf numFmtId="0" fontId="23" fillId="0" borderId="0" xfId="0" applyFont="1" applyAlignment="1">
      <alignment vertical="top"/>
    </xf>
    <xf numFmtId="0" fontId="23" fillId="0" borderId="0" xfId="0" applyNumberFormat="1" applyFont="1" applyFill="1" applyAlignment="1">
      <alignment horizontal="right" vertical="top" wrapText="1"/>
    </xf>
    <xf numFmtId="0" fontId="23" fillId="0" borderId="0" xfId="0" applyNumberFormat="1" applyFont="1" applyFill="1" applyBorder="1" applyAlignment="1">
      <alignment horizontal="right" vertical="top" wrapText="1"/>
    </xf>
    <xf numFmtId="0" fontId="23" fillId="0" borderId="0" xfId="0" applyFont="1" applyFill="1" applyBorder="1" applyAlignment="1">
      <alignment horizontal="right" vertical="top" wrapText="1"/>
    </xf>
    <xf numFmtId="0" fontId="23" fillId="0" borderId="0" xfId="0" applyFont="1" applyFill="1" applyBorder="1" applyAlignment="1">
      <alignment horizontal="center" vertical="top" wrapText="1"/>
    </xf>
    <xf numFmtId="0" fontId="24" fillId="0" borderId="0" xfId="0" applyFont="1" applyAlignment="1"/>
    <xf numFmtId="0" fontId="24" fillId="0" borderId="0" xfId="0" applyFont="1" applyAlignment="1">
      <alignment horizontal="right"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vertical="top" wrapText="1"/>
    </xf>
    <xf numFmtId="0" fontId="23" fillId="0" borderId="0" xfId="0" applyFont="1" applyAlignment="1">
      <alignment horizontal="right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3" fillId="0" borderId="0" xfId="0" applyNumberFormat="1" applyFont="1" applyFill="1" applyBorder="1" applyAlignment="1">
      <alignment horizontal="center" vertical="top" wrapText="1"/>
    </xf>
    <xf numFmtId="0" fontId="25" fillId="0" borderId="0" xfId="9" quotePrefix="1" applyFont="1" applyAlignment="1"/>
    <xf numFmtId="0" fontId="24" fillId="0" borderId="0" xfId="0" applyFont="1"/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7" fillId="0" borderId="0" xfId="0" applyFont="1" applyAlignment="1">
      <alignment horizontal="right"/>
    </xf>
    <xf numFmtId="0" fontId="6" fillId="2" borderId="0" xfId="0" applyNumberFormat="1" applyFont="1" applyFill="1" applyBorder="1" applyAlignment="1">
      <alignment horizontal="center" vertical="center" wrapText="1"/>
    </xf>
    <xf numFmtId="0" fontId="29" fillId="2" borderId="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31" fillId="0" borderId="0" xfId="0" applyFont="1" applyAlignment="1">
      <alignment horizontal="right"/>
    </xf>
    <xf numFmtId="0" fontId="26" fillId="0" borderId="0" xfId="9" quotePrefix="1" applyFont="1" applyAlignment="1"/>
    <xf numFmtId="0" fontId="23" fillId="0" borderId="15" xfId="0" applyFont="1" applyBorder="1" applyAlignment="1"/>
    <xf numFmtId="0" fontId="23" fillId="0" borderId="15" xfId="0" applyFont="1" applyBorder="1"/>
    <xf numFmtId="0" fontId="23" fillId="0" borderId="16" xfId="0" applyFont="1" applyBorder="1" applyAlignment="1"/>
    <xf numFmtId="0" fontId="23" fillId="0" borderId="16" xfId="0" applyFont="1" applyBorder="1"/>
    <xf numFmtId="0" fontId="23" fillId="0" borderId="18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9" fillId="2" borderId="0" xfId="0" applyNumberFormat="1" applyFont="1" applyFill="1" applyAlignment="1">
      <alignment horizontal="right" wrapText="1"/>
    </xf>
    <xf numFmtId="0" fontId="29" fillId="2" borderId="0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right"/>
    </xf>
    <xf numFmtId="0" fontId="30" fillId="0" borderId="0" xfId="0" quotePrefix="1" applyFont="1" applyAlignment="1">
      <alignment horizontal="right"/>
    </xf>
    <xf numFmtId="0" fontId="26" fillId="0" borderId="0" xfId="9" quotePrefix="1" applyFont="1" applyAlignment="1">
      <alignment wrapText="1"/>
    </xf>
    <xf numFmtId="0" fontId="32" fillId="0" borderId="0" xfId="0" applyFont="1"/>
    <xf numFmtId="0" fontId="32" fillId="0" borderId="16" xfId="0" applyFont="1" applyBorder="1"/>
    <xf numFmtId="0" fontId="6" fillId="0" borderId="15" xfId="0" applyFont="1" applyBorder="1"/>
    <xf numFmtId="0" fontId="6" fillId="0" borderId="16" xfId="0" applyFont="1" applyBorder="1" applyAlignment="1"/>
    <xf numFmtId="0" fontId="6" fillId="0" borderId="16" xfId="0" applyFont="1" applyBorder="1"/>
    <xf numFmtId="0" fontId="6" fillId="0" borderId="17" xfId="0" applyFont="1" applyBorder="1" applyAlignment="1"/>
    <xf numFmtId="0" fontId="6" fillId="0" borderId="16" xfId="0" applyFont="1" applyBorder="1" applyAlignment="1">
      <alignment horizontal="right"/>
    </xf>
    <xf numFmtId="0" fontId="6" fillId="0" borderId="17" xfId="0" applyFont="1" applyBorder="1"/>
    <xf numFmtId="0" fontId="6" fillId="3" borderId="3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23" fillId="0" borderId="21" xfId="0" applyFont="1" applyBorder="1" applyAlignment="1">
      <alignment horizontal="right"/>
    </xf>
    <xf numFmtId="0" fontId="23" fillId="0" borderId="21" xfId="0" applyNumberFormat="1" applyFont="1" applyFill="1" applyBorder="1" applyAlignment="1">
      <alignment horizontal="right" vertical="top" wrapText="1"/>
    </xf>
    <xf numFmtId="0" fontId="23" fillId="0" borderId="0" xfId="0" applyFont="1" applyBorder="1" applyAlignment="1">
      <alignment horizontal="right"/>
    </xf>
    <xf numFmtId="0" fontId="23" fillId="3" borderId="23" xfId="0" applyFont="1" applyFill="1" applyBorder="1" applyAlignment="1">
      <alignment horizontal="centerContinuous"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Continuous" vertical="center"/>
    </xf>
    <xf numFmtId="0" fontId="6" fillId="3" borderId="20" xfId="0" applyFont="1" applyFill="1" applyBorder="1" applyAlignment="1">
      <alignment horizontal="centerContinuous" vertical="center"/>
    </xf>
    <xf numFmtId="0" fontId="6" fillId="0" borderId="22" xfId="0" applyNumberFormat="1" applyFont="1" applyFill="1" applyBorder="1" applyAlignment="1">
      <alignment horizontal="center" vertical="top" wrapText="1"/>
    </xf>
    <xf numFmtId="0" fontId="22" fillId="2" borderId="22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 indent="1"/>
    </xf>
    <xf numFmtId="0" fontId="7" fillId="0" borderId="22" xfId="0" applyFont="1" applyFill="1" applyBorder="1" applyAlignment="1">
      <alignment wrapText="1"/>
    </xf>
    <xf numFmtId="0" fontId="6" fillId="0" borderId="18" xfId="0" applyFont="1" applyBorder="1"/>
    <xf numFmtId="0" fontId="6" fillId="4" borderId="12" xfId="0" applyFont="1" applyFill="1" applyBorder="1" applyAlignment="1">
      <alignment horizontal="left" indent="1"/>
    </xf>
    <xf numFmtId="0" fontId="6" fillId="4" borderId="1" xfId="0" applyFont="1" applyFill="1" applyBorder="1" applyAlignment="1">
      <alignment horizontal="left" indent="1"/>
    </xf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left" vertical="center" indent="3"/>
    </xf>
    <xf numFmtId="0" fontId="6" fillId="3" borderId="11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33" fillId="4" borderId="20" xfId="0" applyFont="1" applyFill="1" applyBorder="1" applyAlignment="1">
      <alignment horizontal="center"/>
    </xf>
    <xf numFmtId="0" fontId="33" fillId="0" borderId="0" xfId="0" applyFont="1" applyAlignment="1">
      <alignment horizontal="right"/>
    </xf>
    <xf numFmtId="164" fontId="6" fillId="0" borderId="0" xfId="0" applyNumberFormat="1" applyFont="1" applyBorder="1" applyAlignment="1"/>
    <xf numFmtId="164" fontId="6" fillId="0" borderId="0" xfId="0" applyNumberFormat="1" applyFont="1" applyBorder="1" applyAlignment="1">
      <alignment horizontal="right"/>
    </xf>
    <xf numFmtId="0" fontId="6" fillId="2" borderId="0" xfId="0" applyNumberFormat="1" applyFont="1" applyFill="1" applyBorder="1" applyAlignment="1">
      <alignment horizontal="right" wrapText="1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Border="1" applyAlignment="1">
      <alignment horizontal="right"/>
    </xf>
    <xf numFmtId="0" fontId="29" fillId="2" borderId="22" xfId="0" applyNumberFormat="1" applyFont="1" applyFill="1" applyBorder="1" applyAlignment="1">
      <alignment horizontal="center" vertical="center" wrapText="1"/>
    </xf>
    <xf numFmtId="0" fontId="6" fillId="2" borderId="22" xfId="0" applyNumberFormat="1" applyFont="1" applyFill="1" applyBorder="1" applyAlignment="1">
      <alignment horizontal="center" vertical="center" wrapText="1"/>
    </xf>
    <xf numFmtId="164" fontId="6" fillId="0" borderId="22" xfId="0" applyNumberFormat="1" applyFont="1" applyBorder="1" applyAlignment="1"/>
    <xf numFmtId="0" fontId="6" fillId="0" borderId="0" xfId="0" applyFont="1" applyFill="1" applyBorder="1" applyAlignment="1">
      <alignment horizontal="left"/>
    </xf>
    <xf numFmtId="0" fontId="6" fillId="0" borderId="22" xfId="0" applyFont="1" applyBorder="1" applyAlignment="1"/>
    <xf numFmtId="0" fontId="6" fillId="0" borderId="0" xfId="0" applyFont="1" applyBorder="1" applyAlignment="1"/>
    <xf numFmtId="0" fontId="6" fillId="0" borderId="18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33" fillId="0" borderId="15" xfId="0" applyFont="1" applyBorder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0" fontId="35" fillId="0" borderId="0" xfId="10" applyAlignment="1">
      <alignment horizontal="left"/>
    </xf>
    <xf numFmtId="0" fontId="23" fillId="3" borderId="23" xfId="0" applyFont="1" applyFill="1" applyBorder="1" applyAlignment="1">
      <alignment horizontal="center" vertical="center" wrapText="1"/>
    </xf>
    <xf numFmtId="0" fontId="27" fillId="0" borderId="0" xfId="0" quotePrefix="1" applyFont="1" applyAlignment="1">
      <alignment horizontal="right"/>
    </xf>
    <xf numFmtId="165" fontId="24" fillId="0" borderId="21" xfId="0" applyNumberFormat="1" applyFont="1" applyBorder="1" applyAlignment="1" applyProtection="1">
      <alignment horizontal="right"/>
      <protection locked="0"/>
    </xf>
    <xf numFmtId="165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5" fontId="24" fillId="0" borderId="21" xfId="0" applyNumberFormat="1" applyFont="1" applyBorder="1" applyAlignment="1">
      <alignment horizontal="right"/>
    </xf>
    <xf numFmtId="165" fontId="23" fillId="0" borderId="21" xfId="0" applyNumberFormat="1" applyFont="1" applyBorder="1" applyAlignment="1">
      <alignment horizontal="right"/>
    </xf>
    <xf numFmtId="165" fontId="23" fillId="0" borderId="0" xfId="0" applyNumberFormat="1" applyFont="1" applyAlignment="1">
      <alignment horizontal="right"/>
    </xf>
    <xf numFmtId="166" fontId="23" fillId="0" borderId="0" xfId="0" applyNumberFormat="1" applyFont="1" applyAlignment="1">
      <alignment horizontal="right"/>
    </xf>
    <xf numFmtId="165" fontId="24" fillId="0" borderId="21" xfId="0" applyNumberFormat="1" applyFont="1" applyFill="1" applyBorder="1" applyAlignment="1">
      <alignment horizontal="right"/>
    </xf>
    <xf numFmtId="165" fontId="24" fillId="0" borderId="0" xfId="0" applyNumberFormat="1" applyFont="1" applyFill="1" applyAlignment="1">
      <alignment horizontal="right"/>
    </xf>
    <xf numFmtId="166" fontId="24" fillId="0" borderId="0" xfId="0" applyNumberFormat="1" applyFont="1" applyFill="1" applyAlignment="1">
      <alignment horizontal="right"/>
    </xf>
    <xf numFmtId="165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/>
    </xf>
    <xf numFmtId="165" fontId="23" fillId="0" borderId="0" xfId="0" applyNumberFormat="1" applyFont="1" applyBorder="1" applyAlignment="1">
      <alignment horizontal="right"/>
    </xf>
    <xf numFmtId="166" fontId="23" fillId="0" borderId="0" xfId="0" applyNumberFormat="1" applyFont="1" applyBorder="1" applyAlignment="1">
      <alignment horizontal="right"/>
    </xf>
    <xf numFmtId="0" fontId="6" fillId="3" borderId="23" xfId="0" quotePrefix="1" applyFont="1" applyFill="1" applyBorder="1" applyAlignment="1">
      <alignment horizontal="centerContinuous" vertical="center"/>
    </xf>
    <xf numFmtId="165" fontId="6" fillId="0" borderId="0" xfId="0" applyNumberFormat="1" applyFont="1" applyAlignment="1" applyProtection="1">
      <protection locked="0"/>
    </xf>
    <xf numFmtId="167" fontId="6" fillId="0" borderId="0" xfId="0" applyNumberFormat="1" applyFont="1" applyAlignment="1"/>
    <xf numFmtId="165" fontId="6" fillId="0" borderId="0" xfId="0" applyNumberFormat="1" applyFont="1" applyAlignment="1"/>
    <xf numFmtId="166" fontId="6" fillId="0" borderId="0" xfId="0" applyNumberFormat="1" applyFont="1" applyAlignment="1"/>
    <xf numFmtId="165" fontId="6" fillId="0" borderId="0" xfId="0" applyNumberFormat="1" applyFont="1" applyFill="1" applyAlignment="1"/>
    <xf numFmtId="166" fontId="6" fillId="0" borderId="0" xfId="0" applyNumberFormat="1" applyFont="1" applyFill="1" applyAlignment="1"/>
    <xf numFmtId="165" fontId="7" fillId="0" borderId="0" xfId="0" applyNumberFormat="1" applyFont="1" applyAlignment="1"/>
    <xf numFmtId="166" fontId="7" fillId="0" borderId="0" xfId="0" applyNumberFormat="1" applyFont="1" applyAlignment="1"/>
    <xf numFmtId="165" fontId="6" fillId="2" borderId="0" xfId="0" applyNumberFormat="1" applyFont="1" applyFill="1" applyBorder="1" applyAlignment="1">
      <alignment horizontal="right"/>
    </xf>
    <xf numFmtId="165" fontId="6" fillId="2" borderId="0" xfId="0" applyNumberFormat="1" applyFont="1" applyFill="1" applyAlignment="1">
      <alignment horizontal="right"/>
    </xf>
    <xf numFmtId="168" fontId="6" fillId="2" borderId="0" xfId="0" applyNumberFormat="1" applyFont="1" applyFill="1" applyAlignment="1">
      <alignment horizontal="right"/>
    </xf>
    <xf numFmtId="168" fontId="33" fillId="0" borderId="0" xfId="0" applyNumberFormat="1" applyFont="1" applyAlignment="1">
      <alignment horizontal="right"/>
    </xf>
    <xf numFmtId="168" fontId="6" fillId="2" borderId="0" xfId="0" applyNumberFormat="1" applyFont="1" applyFill="1" applyBorder="1" applyAlignment="1">
      <alignment horizontal="right"/>
    </xf>
    <xf numFmtId="165" fontId="6" fillId="2" borderId="0" xfId="0" applyNumberFormat="1" applyFont="1" applyFill="1" applyBorder="1" applyAlignment="1">
      <alignment horizontal="right" wrapText="1" indent="1"/>
    </xf>
    <xf numFmtId="168" fontId="6" fillId="2" borderId="0" xfId="0" applyNumberFormat="1" applyFont="1" applyFill="1" applyBorder="1" applyAlignment="1">
      <alignment horizontal="right" wrapText="1" indent="1"/>
    </xf>
    <xf numFmtId="165" fontId="6" fillId="0" borderId="0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165" fontId="23" fillId="0" borderId="21" xfId="0" quotePrefix="1" applyNumberFormat="1" applyFont="1" applyBorder="1" applyAlignment="1">
      <alignment horizontal="right"/>
    </xf>
    <xf numFmtId="165" fontId="23" fillId="0" borderId="0" xfId="0" quotePrefix="1" applyNumberFormat="1" applyFont="1" applyAlignment="1">
      <alignment horizontal="right"/>
    </xf>
    <xf numFmtId="0" fontId="20" fillId="0" borderId="0" xfId="0" applyFont="1" applyAlignment="1">
      <alignment horizontal="left" wrapText="1"/>
    </xf>
    <xf numFmtId="0" fontId="16" fillId="0" borderId="0" xfId="3" applyFont="1" applyAlignment="1">
      <alignment horizontal="center" wrapText="1"/>
    </xf>
    <xf numFmtId="0" fontId="27" fillId="0" borderId="0" xfId="0" applyFont="1" applyAlignment="1">
      <alignment horizontal="right"/>
    </xf>
    <xf numFmtId="0" fontId="0" fillId="0" borderId="0" xfId="0" applyAlignment="1"/>
    <xf numFmtId="0" fontId="20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19" fillId="0" borderId="0" xfId="0" applyFont="1" applyAlignment="1">
      <alignment horizontal="left" wrapText="1"/>
    </xf>
    <xf numFmtId="0" fontId="35" fillId="0" borderId="0" xfId="10" applyAlignment="1"/>
    <xf numFmtId="0" fontId="23" fillId="3" borderId="2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3" fillId="3" borderId="23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3" xfId="0" quotePrefix="1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left" vertical="center" wrapText="1" indent="1"/>
    </xf>
    <xf numFmtId="0" fontId="23" fillId="5" borderId="24" xfId="0" applyFont="1" applyFill="1" applyBorder="1" applyAlignment="1">
      <alignment horizontal="left" vertical="center" indent="1"/>
    </xf>
    <xf numFmtId="0" fontId="23" fillId="3" borderId="20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 wrapText="1" indent="1"/>
    </xf>
    <xf numFmtId="0" fontId="24" fillId="0" borderId="21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6" fillId="3" borderId="24" xfId="0" applyFont="1" applyFill="1" applyBorder="1" applyAlignment="1">
      <alignment horizontal="left" vertical="center" inden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33" fillId="4" borderId="19" xfId="0" applyFont="1" applyFill="1" applyBorder="1" applyAlignment="1">
      <alignment horizontal="center" wrapText="1"/>
    </xf>
    <xf numFmtId="0" fontId="33" fillId="4" borderId="21" xfId="0" applyFont="1" applyFill="1" applyBorder="1" applyAlignment="1">
      <alignment horizontal="center" wrapText="1"/>
    </xf>
    <xf numFmtId="0" fontId="33" fillId="4" borderId="18" xfId="0" applyFont="1" applyFill="1" applyBorder="1" applyAlignment="1">
      <alignment horizontal="center" wrapText="1"/>
    </xf>
  </cellXfs>
  <cellStyles count="11">
    <cellStyle name="Hyperlink" xfId="10" builtinId="8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9"/>
    <cellStyle name="Standard_T0_1" xfId="8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FADC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@</c:formatCode>
                <c:ptCount val="12"/>
                <c:pt idx="0" formatCode="#\ ###\ ##0\ \ \ ;\-#\ ###\ ##0\ \ \ ;&quot;&quot;">
                  <c:v>134001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;\-#\ ###\ ##0\ \ \ ;""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236480"/>
        <c:axId val="181238016"/>
      </c:barChart>
      <c:catAx>
        <c:axId val="1812364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81238016"/>
        <c:crosses val="autoZero"/>
        <c:auto val="0"/>
        <c:lblAlgn val="ctr"/>
        <c:lblOffset val="100"/>
        <c:noMultiLvlLbl val="0"/>
      </c:catAx>
      <c:valAx>
        <c:axId val="18123801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#\ ###\ ##0\ \ \ ;&quot;&quot;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8123648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0</c:formatCode>
                <c:ptCount val="12"/>
                <c:pt idx="0" formatCode="#\ ###\ ##0\ \ \ ;\-#\ ###\ ##0\ \ \ ;&quot;&quot;">
                  <c:v>200300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;\-#\ ###\ ##0\ \ \ ;""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148672"/>
        <c:axId val="181154560"/>
      </c:barChart>
      <c:catAx>
        <c:axId val="181148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81154560"/>
        <c:crosses val="autoZero"/>
        <c:auto val="0"/>
        <c:lblAlgn val="ctr"/>
        <c:lblOffset val="100"/>
        <c:noMultiLvlLbl val="0"/>
      </c:catAx>
      <c:valAx>
        <c:axId val="181154560"/>
        <c:scaling>
          <c:orientation val="minMax"/>
          <c:max val="1000000"/>
          <c:min val="0"/>
        </c:scaling>
        <c:delete val="0"/>
        <c:axPos val="l"/>
        <c:majorGridlines/>
        <c:numFmt formatCode="#\ ###\ ##0\ \ \ ;\-#\ ###\ ##0\ \ \ ;&quot;&quot;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8114867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0</c:formatCode>
                <c:ptCount val="12"/>
                <c:pt idx="0" formatCode="#\ ###\ ##0\ \ \ ;\-#\ ###\ ##0\ \ \ ;&quot;&quot;">
                  <c:v>698586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;\-#\ ###\ ##0\ \ \ ;""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188480"/>
        <c:axId val="181190016"/>
      </c:barChart>
      <c:catAx>
        <c:axId val="1811884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81190016"/>
        <c:crosses val="autoZero"/>
        <c:auto val="0"/>
        <c:lblAlgn val="ctr"/>
        <c:lblOffset val="100"/>
        <c:noMultiLvlLbl val="0"/>
      </c:catAx>
      <c:valAx>
        <c:axId val="181190016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#\ ###\ ##0\ \ \ ;&quot;&quot;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8118848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838200</xdr:colOff>
      <xdr:row>0</xdr:row>
      <xdr:rowOff>0</xdr:rowOff>
    </xdr:from>
    <xdr:to>
      <xdr:col>5</xdr:col>
      <xdr:colOff>1010462</xdr:colOff>
      <xdr:row>3</xdr:row>
      <xdr:rowOff>245049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143500" y="0"/>
          <a:ext cx="1248587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28575</xdr:rowOff>
    </xdr:from>
    <xdr:to>
      <xdr:col>5</xdr:col>
      <xdr:colOff>1062375</xdr:colOff>
      <xdr:row>50</xdr:row>
      <xdr:rowOff>160362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72250"/>
          <a:ext cx="6444000" cy="3208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mailto:tourismussh@statistik-nord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20" t="s">
        <v>26</v>
      </c>
    </row>
    <row r="4" spans="1:6" ht="20.25" x14ac:dyDescent="0.3">
      <c r="A4" s="20" t="s">
        <v>27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1"/>
      <c r="E11" s="22"/>
      <c r="F11" s="23"/>
    </row>
    <row r="13" spans="1:6" x14ac:dyDescent="0.2">
      <c r="A13" s="24"/>
    </row>
    <row r="15" spans="1:6" ht="23.25" x14ac:dyDescent="0.2">
      <c r="F15" s="67" t="s">
        <v>318</v>
      </c>
    </row>
    <row r="16" spans="1:6" ht="15" x14ac:dyDescent="0.2">
      <c r="F16" s="68" t="s">
        <v>317</v>
      </c>
    </row>
    <row r="18" spans="1:6" s="34" customFormat="1" ht="37.5" x14ac:dyDescent="0.5">
      <c r="F18" s="62" t="s">
        <v>310</v>
      </c>
    </row>
    <row r="19" spans="1:6" s="34" customFormat="1" ht="37.35" customHeight="1" x14ac:dyDescent="0.5">
      <c r="A19" s="178" t="s">
        <v>311</v>
      </c>
      <c r="B19" s="179"/>
      <c r="C19" s="179"/>
      <c r="D19" s="179"/>
      <c r="E19" s="179"/>
      <c r="F19" s="179"/>
    </row>
    <row r="20" spans="1:6" s="34" customFormat="1" ht="37.5" x14ac:dyDescent="0.5">
      <c r="F20" s="139" t="s">
        <v>304</v>
      </c>
    </row>
    <row r="21" spans="1:6" ht="23.25" x14ac:dyDescent="0.35">
      <c r="A21" s="25"/>
      <c r="B21" s="25"/>
      <c r="C21" s="25"/>
      <c r="D21" s="25"/>
      <c r="E21" s="25"/>
      <c r="F21" s="81" t="s">
        <v>261</v>
      </c>
    </row>
    <row r="23" spans="1:6" ht="15" x14ac:dyDescent="0.2">
      <c r="F23" s="69" t="s">
        <v>312</v>
      </c>
    </row>
    <row r="24" spans="1:6" x14ac:dyDescent="0.2">
      <c r="F24" s="26"/>
    </row>
    <row r="25" spans="1:6" x14ac:dyDescent="0.2">
      <c r="F25" s="26"/>
    </row>
    <row r="26" spans="1:6" ht="16.5" x14ac:dyDescent="0.25">
      <c r="A26" s="177"/>
      <c r="B26" s="177"/>
      <c r="C26" s="177"/>
      <c r="D26" s="177"/>
      <c r="E26" s="177"/>
      <c r="F26" s="177"/>
    </row>
  </sheetData>
  <mergeCells count="2">
    <mergeCell ref="A26:F26"/>
    <mergeCell ref="A19:F19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zoomScaleNormal="100" workbookViewId="0"/>
  </sheetViews>
  <sheetFormatPr baseColWidth="10" defaultColWidth="11.28515625" defaultRowHeight="12.75" x14ac:dyDescent="0.2"/>
  <cols>
    <col min="1" max="1" width="10.140625" customWidth="1"/>
    <col min="2" max="6" width="13.140625" customWidth="1"/>
    <col min="7" max="7" width="16" customWidth="1"/>
  </cols>
  <sheetData>
    <row r="2" spans="1:7" ht="15.75" x14ac:dyDescent="0.25">
      <c r="A2" s="181" t="s">
        <v>28</v>
      </c>
      <c r="B2" s="181"/>
      <c r="C2" s="181"/>
      <c r="D2" s="181"/>
      <c r="E2" s="181"/>
      <c r="F2" s="181"/>
      <c r="G2" s="181"/>
    </row>
    <row r="3" spans="1:7" ht="10.5" customHeight="1" x14ac:dyDescent="0.2"/>
    <row r="4" spans="1:7" ht="15.75" x14ac:dyDescent="0.25">
      <c r="A4" s="182" t="s">
        <v>29</v>
      </c>
      <c r="B4" s="183"/>
      <c r="C4" s="183"/>
      <c r="D4" s="183"/>
      <c r="E4" s="183"/>
      <c r="F4" s="183"/>
      <c r="G4" s="183"/>
    </row>
    <row r="5" spans="1:7" x14ac:dyDescent="0.2">
      <c r="A5" s="184" t="s">
        <v>66</v>
      </c>
      <c r="B5" s="184"/>
      <c r="C5" s="184"/>
      <c r="D5" s="184"/>
      <c r="E5" s="184"/>
      <c r="F5" s="184"/>
      <c r="G5" s="184"/>
    </row>
    <row r="6" spans="1:7" x14ac:dyDescent="0.2">
      <c r="A6" s="27"/>
    </row>
    <row r="7" spans="1:7" x14ac:dyDescent="0.2">
      <c r="A7" s="185" t="s">
        <v>30</v>
      </c>
      <c r="B7" s="186"/>
      <c r="C7" s="186"/>
      <c r="D7" s="186"/>
      <c r="E7" s="186"/>
      <c r="F7" s="186"/>
      <c r="G7" s="186"/>
    </row>
    <row r="8" spans="1:7" x14ac:dyDescent="0.2">
      <c r="A8" s="180" t="s">
        <v>31</v>
      </c>
      <c r="B8" s="187"/>
      <c r="C8" s="187"/>
      <c r="D8" s="187"/>
      <c r="E8" s="187"/>
      <c r="F8" s="187"/>
      <c r="G8" s="187"/>
    </row>
    <row r="10" spans="1:7" ht="12.75" customHeight="1" x14ac:dyDescent="0.2">
      <c r="A10" s="188" t="s">
        <v>32</v>
      </c>
      <c r="B10" s="188"/>
      <c r="C10" s="188"/>
      <c r="D10" s="188"/>
      <c r="E10" s="188"/>
      <c r="F10" s="188"/>
      <c r="G10" s="188"/>
    </row>
    <row r="11" spans="1:7" x14ac:dyDescent="0.2">
      <c r="A11" s="135" t="s">
        <v>33</v>
      </c>
      <c r="B11" s="134"/>
      <c r="C11" s="134"/>
      <c r="D11" s="134"/>
      <c r="E11" s="134"/>
      <c r="F11" s="134"/>
      <c r="G11" s="134"/>
    </row>
    <row r="12" spans="1:7" ht="14.25" customHeight="1" x14ac:dyDescent="0.2">
      <c r="A12" s="185"/>
      <c r="B12" s="185"/>
      <c r="C12" s="185"/>
      <c r="D12" s="185"/>
      <c r="E12" s="185"/>
      <c r="F12" s="185"/>
      <c r="G12" s="185"/>
    </row>
    <row r="13" spans="1:7" ht="14.25" customHeight="1" x14ac:dyDescent="0.2">
      <c r="A13" s="189"/>
      <c r="B13" s="189"/>
      <c r="C13" s="189"/>
      <c r="D13" s="189"/>
      <c r="E13" s="189"/>
      <c r="F13" s="189"/>
      <c r="G13" s="189"/>
    </row>
    <row r="14" spans="1:7" x14ac:dyDescent="0.2">
      <c r="A14" s="180"/>
      <c r="B14" s="187"/>
      <c r="C14" s="187"/>
      <c r="D14" s="187"/>
      <c r="E14" s="187"/>
      <c r="F14" s="187"/>
      <c r="G14" s="187"/>
    </row>
    <row r="16" spans="1:7" x14ac:dyDescent="0.2">
      <c r="A16" s="190" t="s">
        <v>34</v>
      </c>
      <c r="B16" s="190"/>
      <c r="C16" s="190"/>
      <c r="D16" s="190"/>
      <c r="E16" s="190"/>
      <c r="F16" s="190"/>
      <c r="G16" s="190"/>
    </row>
    <row r="17" spans="1:7" x14ac:dyDescent="0.2">
      <c r="A17" s="180" t="s">
        <v>64</v>
      </c>
      <c r="B17" s="180"/>
      <c r="C17" s="180"/>
      <c r="D17" s="180"/>
      <c r="E17" s="180"/>
      <c r="F17" s="180"/>
      <c r="G17" s="180"/>
    </row>
    <row r="18" spans="1:7" ht="14.25" customHeight="1" x14ac:dyDescent="0.2">
      <c r="A18" s="136" t="s">
        <v>298</v>
      </c>
      <c r="B18" s="136" t="s">
        <v>299</v>
      </c>
      <c r="C18" s="133"/>
      <c r="D18" s="133"/>
      <c r="E18" s="133"/>
      <c r="F18" s="133"/>
      <c r="G18" s="133"/>
    </row>
    <row r="19" spans="1:7" ht="14.25" customHeight="1" x14ac:dyDescent="0.2">
      <c r="A19" s="136" t="s">
        <v>300</v>
      </c>
      <c r="B19" s="137" t="s">
        <v>301</v>
      </c>
      <c r="C19" s="133"/>
      <c r="D19" s="133"/>
      <c r="E19" s="133"/>
      <c r="F19" s="133"/>
      <c r="G19" s="133"/>
    </row>
    <row r="20" spans="1:7" x14ac:dyDescent="0.2">
      <c r="A20" s="28"/>
      <c r="B20" s="29"/>
      <c r="C20" s="29"/>
      <c r="D20" s="29"/>
      <c r="E20" s="29"/>
      <c r="F20" s="29"/>
      <c r="G20" s="29"/>
    </row>
    <row r="21" spans="1:7" x14ac:dyDescent="0.2">
      <c r="A21" s="190" t="s">
        <v>67</v>
      </c>
      <c r="B21" s="190"/>
      <c r="C21" s="190"/>
      <c r="D21" s="190"/>
      <c r="E21" s="190"/>
      <c r="F21" s="190"/>
      <c r="G21" s="190"/>
    </row>
    <row r="22" spans="1:7" ht="14.25" customHeight="1" x14ac:dyDescent="0.2">
      <c r="A22" s="65" t="s">
        <v>256</v>
      </c>
      <c r="B22" s="180" t="s">
        <v>257</v>
      </c>
      <c r="C22" s="180"/>
      <c r="D22" s="65"/>
      <c r="E22" s="65"/>
      <c r="F22" s="65"/>
      <c r="G22" s="65"/>
    </row>
    <row r="23" spans="1:7" ht="14.25" customHeight="1" x14ac:dyDescent="0.2">
      <c r="A23" s="65" t="s">
        <v>254</v>
      </c>
      <c r="B23" s="180" t="s">
        <v>255</v>
      </c>
      <c r="C23" s="180"/>
      <c r="D23" s="65"/>
      <c r="E23" s="65"/>
      <c r="F23" s="65"/>
      <c r="G23" s="65"/>
    </row>
    <row r="24" spans="1:7" ht="12.75" customHeight="1" x14ac:dyDescent="0.2">
      <c r="A24" s="65"/>
      <c r="B24" s="180" t="s">
        <v>253</v>
      </c>
      <c r="C24" s="180"/>
      <c r="D24" s="66"/>
      <c r="E24" s="66"/>
      <c r="F24" s="66"/>
      <c r="G24" s="66"/>
    </row>
    <row r="25" spans="1:7" x14ac:dyDescent="0.2">
      <c r="A25" s="27"/>
    </row>
    <row r="26" spans="1:7" x14ac:dyDescent="0.2">
      <c r="A26" s="176" t="s">
        <v>313</v>
      </c>
      <c r="B26" s="191" t="s">
        <v>314</v>
      </c>
      <c r="C26" s="179"/>
      <c r="D26" s="179"/>
      <c r="E26" s="179"/>
      <c r="F26" s="179"/>
      <c r="G26" s="179"/>
    </row>
    <row r="27" spans="1:7" x14ac:dyDescent="0.2">
      <c r="A27" s="35"/>
      <c r="B27" s="36"/>
      <c r="C27" s="36"/>
      <c r="D27" s="36"/>
      <c r="E27" s="36"/>
      <c r="F27" s="36"/>
      <c r="G27" s="36"/>
    </row>
    <row r="28" spans="1:7" x14ac:dyDescent="0.2">
      <c r="A28" s="35"/>
      <c r="B28" s="36"/>
      <c r="C28" s="36"/>
      <c r="D28" s="36"/>
      <c r="E28" s="36"/>
      <c r="F28" s="36"/>
      <c r="G28" s="36"/>
    </row>
    <row r="29" spans="1:7" ht="11.25" customHeight="1" x14ac:dyDescent="0.2">
      <c r="A29" s="180" t="s">
        <v>302</v>
      </c>
      <c r="B29" s="187"/>
      <c r="C29" s="187"/>
      <c r="D29" s="187"/>
      <c r="E29" s="187"/>
      <c r="F29" s="187"/>
      <c r="G29" s="187"/>
    </row>
    <row r="30" spans="1:7" ht="11.25" customHeight="1" x14ac:dyDescent="0.2">
      <c r="A30" s="27" t="s">
        <v>68</v>
      </c>
      <c r="B30" s="36"/>
      <c r="C30" s="36"/>
      <c r="D30" s="36"/>
      <c r="E30" s="36"/>
      <c r="F30" s="36"/>
      <c r="G30" s="36"/>
    </row>
    <row r="31" spans="1:7" ht="40.5" customHeight="1" x14ac:dyDescent="0.2">
      <c r="A31" s="180" t="s">
        <v>286</v>
      </c>
      <c r="B31" s="187"/>
      <c r="C31" s="187"/>
      <c r="D31" s="187"/>
      <c r="E31" s="187"/>
      <c r="F31" s="187"/>
      <c r="G31" s="187"/>
    </row>
    <row r="32" spans="1:7" ht="11.25" customHeight="1" x14ac:dyDescent="0.2">
      <c r="A32" s="35"/>
      <c r="B32" s="36"/>
      <c r="C32" s="36"/>
      <c r="D32" s="36"/>
      <c r="E32" s="36"/>
      <c r="F32" s="36"/>
      <c r="G32" s="36"/>
    </row>
    <row r="33" spans="1:7" ht="11.25" customHeight="1" x14ac:dyDescent="0.2">
      <c r="A33" s="35"/>
      <c r="B33" s="36"/>
      <c r="C33" s="36"/>
      <c r="D33" s="36"/>
      <c r="E33" s="36"/>
      <c r="F33" s="36"/>
      <c r="G33" s="36"/>
    </row>
    <row r="34" spans="1:7" ht="12.75" customHeight="1" x14ac:dyDescent="0.2">
      <c r="A34" s="180"/>
      <c r="B34" s="187"/>
      <c r="C34" s="187"/>
      <c r="D34" s="187"/>
      <c r="E34" s="187"/>
      <c r="F34" s="187"/>
      <c r="G34" s="187"/>
    </row>
    <row r="35" spans="1:7" ht="9.75" customHeight="1" x14ac:dyDescent="0.2">
      <c r="A35" s="27"/>
    </row>
    <row r="36" spans="1:7" x14ac:dyDescent="0.2">
      <c r="A36" s="27"/>
    </row>
    <row r="37" spans="1:7" x14ac:dyDescent="0.2">
      <c r="A37" s="27"/>
    </row>
    <row r="38" spans="1:7" x14ac:dyDescent="0.2">
      <c r="A38" s="184" t="s">
        <v>16</v>
      </c>
      <c r="B38" s="184"/>
    </row>
    <row r="40" spans="1:7" x14ac:dyDescent="0.2">
      <c r="A40" s="30">
        <v>0</v>
      </c>
      <c r="B40" s="31" t="s">
        <v>17</v>
      </c>
    </row>
    <row r="41" spans="1:7" x14ac:dyDescent="0.2">
      <c r="A41" s="32" t="s">
        <v>35</v>
      </c>
      <c r="B41" s="31" t="s">
        <v>18</v>
      </c>
    </row>
    <row r="42" spans="1:7" x14ac:dyDescent="0.2">
      <c r="A42" s="32" t="s">
        <v>36</v>
      </c>
      <c r="B42" s="31" t="s">
        <v>19</v>
      </c>
    </row>
    <row r="43" spans="1:7" x14ac:dyDescent="0.2">
      <c r="A43" s="32" t="s">
        <v>37</v>
      </c>
      <c r="B43" s="31" t="s">
        <v>20</v>
      </c>
    </row>
    <row r="44" spans="1:7" x14ac:dyDescent="0.2">
      <c r="A44" s="32" t="s">
        <v>21</v>
      </c>
      <c r="B44" s="31" t="s">
        <v>22</v>
      </c>
    </row>
    <row r="45" spans="1:7" x14ac:dyDescent="0.2">
      <c r="A45" s="32" t="s">
        <v>23</v>
      </c>
      <c r="B45" s="31" t="s">
        <v>38</v>
      </c>
    </row>
    <row r="46" spans="1:7" x14ac:dyDescent="0.2">
      <c r="A46" s="32" t="s">
        <v>24</v>
      </c>
      <c r="B46" s="1" t="s">
        <v>39</v>
      </c>
    </row>
    <row r="47" spans="1:7" x14ac:dyDescent="0.2">
      <c r="A47" s="32" t="s">
        <v>25</v>
      </c>
      <c r="B47" s="1" t="s">
        <v>40</v>
      </c>
    </row>
    <row r="48" spans="1:7" x14ac:dyDescent="0.2">
      <c r="A48" s="33" t="s">
        <v>315</v>
      </c>
      <c r="B48" s="31" t="s">
        <v>41</v>
      </c>
    </row>
    <row r="49" spans="1:2" x14ac:dyDescent="0.2">
      <c r="A49" s="33" t="s">
        <v>316</v>
      </c>
      <c r="B49" s="31" t="s">
        <v>42</v>
      </c>
    </row>
  </sheetData>
  <mergeCells count="20">
    <mergeCell ref="A34:G34"/>
    <mergeCell ref="A38:B38"/>
    <mergeCell ref="A21:G21"/>
    <mergeCell ref="A29:G29"/>
    <mergeCell ref="A31:G31"/>
    <mergeCell ref="B24:C24"/>
    <mergeCell ref="B23:C23"/>
    <mergeCell ref="B22:C22"/>
    <mergeCell ref="B26:G26"/>
    <mergeCell ref="A17:G17"/>
    <mergeCell ref="A2:G2"/>
    <mergeCell ref="A4:G4"/>
    <mergeCell ref="A5:G5"/>
    <mergeCell ref="A7:G7"/>
    <mergeCell ref="A8:G8"/>
    <mergeCell ref="A10:G10"/>
    <mergeCell ref="A12:G12"/>
    <mergeCell ref="A13:G13"/>
    <mergeCell ref="A14:G14"/>
    <mergeCell ref="A16:G16"/>
  </mergeCells>
  <hyperlinks>
    <hyperlink ref="B19" r:id="rId1"/>
    <hyperlink ref="B26" r:id="rId2"/>
  </hyperlinks>
  <pageMargins left="0.59055118110236227" right="0.59055118110236227" top="0.59055118110236227" bottom="0.59055118110236227" header="0" footer="0.39370078740157483"/>
  <pageSetup paperSize="9" orientation="portrait" r:id="rId3"/>
  <headerFooter scaleWithDoc="0">
    <oddFooter>&amp;L&amp;"Arial,Standard"&amp;8Statistikamt Nord&amp;C&amp;8  &amp;P&amp;R&amp;"Arial,Standard"&amp;8Statistischer Bericht G IV 1 - m 1/13 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="130" zoomScaleNormal="130" workbookViewId="0">
      <selection sqref="A1:K1"/>
    </sheetView>
  </sheetViews>
  <sheetFormatPr baseColWidth="10" defaultColWidth="11.28515625" defaultRowHeight="12.75" x14ac:dyDescent="0.25"/>
  <cols>
    <col min="1" max="1" width="21.85546875" style="40" customWidth="1"/>
    <col min="2" max="2" width="8.140625" style="39" customWidth="1"/>
    <col min="3" max="3" width="6" style="39" customWidth="1"/>
    <col min="4" max="4" width="8.140625" style="39" customWidth="1"/>
    <col min="5" max="5" width="6" style="39" customWidth="1"/>
    <col min="6" max="6" width="6.140625" style="39" customWidth="1"/>
    <col min="7" max="7" width="8.140625" style="39" customWidth="1"/>
    <col min="8" max="8" width="6.140625" style="39" customWidth="1"/>
    <col min="9" max="9" width="8.7109375" style="39" customWidth="1"/>
    <col min="10" max="11" width="6.140625" style="39" customWidth="1"/>
    <col min="12" max="13" width="1.7109375" style="37" customWidth="1"/>
    <col min="14" max="14" width="1.7109375" style="38" customWidth="1"/>
    <col min="15" max="16" width="0.28515625" style="39" customWidth="1"/>
    <col min="17" max="18" width="0.28515625" style="38" customWidth="1"/>
    <col min="19" max="20" width="0.28515625" style="39" customWidth="1"/>
    <col min="21" max="16384" width="11.28515625" style="39"/>
  </cols>
  <sheetData>
    <row r="1" spans="1:20" ht="30" customHeight="1" x14ac:dyDescent="0.25">
      <c r="A1" s="193" t="s">
        <v>262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20" ht="9.75" customHeight="1" x14ac:dyDescent="0.25"/>
    <row r="3" spans="1:20" ht="11.25" customHeight="1" x14ac:dyDescent="0.25">
      <c r="A3" s="197" t="s">
        <v>258</v>
      </c>
      <c r="B3" s="196" t="s">
        <v>304</v>
      </c>
      <c r="C3" s="192"/>
      <c r="D3" s="192"/>
      <c r="E3" s="192"/>
      <c r="F3" s="192"/>
      <c r="G3" s="194" t="s">
        <v>305</v>
      </c>
      <c r="H3" s="194"/>
      <c r="I3" s="194"/>
      <c r="J3" s="194"/>
      <c r="K3" s="195"/>
      <c r="O3" s="41"/>
      <c r="P3" s="41"/>
      <c r="S3" s="41"/>
      <c r="T3" s="41"/>
    </row>
    <row r="4" spans="1:20" ht="12.75" customHeight="1" x14ac:dyDescent="0.25">
      <c r="A4" s="198"/>
      <c r="B4" s="96" t="s">
        <v>44</v>
      </c>
      <c r="C4" s="96"/>
      <c r="D4" s="192" t="s">
        <v>45</v>
      </c>
      <c r="E4" s="192"/>
      <c r="F4" s="192" t="s">
        <v>303</v>
      </c>
      <c r="G4" s="192" t="s">
        <v>44</v>
      </c>
      <c r="H4" s="192"/>
      <c r="I4" s="192" t="s">
        <v>45</v>
      </c>
      <c r="J4" s="192"/>
      <c r="K4" s="199" t="s">
        <v>303</v>
      </c>
      <c r="O4" s="41"/>
      <c r="P4" s="41"/>
      <c r="S4" s="41"/>
      <c r="T4" s="41"/>
    </row>
    <row r="5" spans="1:20" ht="46.5" customHeight="1" x14ac:dyDescent="0.25">
      <c r="A5" s="198"/>
      <c r="B5" s="192" t="s">
        <v>263</v>
      </c>
      <c r="C5" s="192" t="s">
        <v>288</v>
      </c>
      <c r="D5" s="192" t="s">
        <v>263</v>
      </c>
      <c r="E5" s="192" t="s">
        <v>288</v>
      </c>
      <c r="F5" s="192"/>
      <c r="G5" s="192" t="s">
        <v>263</v>
      </c>
      <c r="H5" s="192" t="s">
        <v>287</v>
      </c>
      <c r="I5" s="192" t="s">
        <v>263</v>
      </c>
      <c r="J5" s="192" t="s">
        <v>287</v>
      </c>
      <c r="K5" s="199"/>
      <c r="L5" s="39"/>
      <c r="M5" s="39"/>
      <c r="N5" s="39"/>
      <c r="Q5" s="39"/>
      <c r="R5" s="39"/>
    </row>
    <row r="6" spans="1:20" x14ac:dyDescent="0.25">
      <c r="A6" s="198"/>
      <c r="B6" s="192"/>
      <c r="C6" s="192"/>
      <c r="D6" s="192"/>
      <c r="E6" s="192"/>
      <c r="F6" s="192"/>
      <c r="G6" s="192"/>
      <c r="H6" s="192"/>
      <c r="I6" s="192"/>
      <c r="J6" s="192"/>
      <c r="K6" s="199"/>
      <c r="L6" s="39"/>
      <c r="M6" s="39"/>
      <c r="N6" s="39"/>
      <c r="Q6" s="39"/>
      <c r="R6" s="39"/>
    </row>
    <row r="7" spans="1:20" x14ac:dyDescent="0.25">
      <c r="A7" s="198"/>
      <c r="B7" s="138" t="s">
        <v>15</v>
      </c>
      <c r="C7" s="97" t="s">
        <v>14</v>
      </c>
      <c r="D7" s="138" t="s">
        <v>15</v>
      </c>
      <c r="E7" s="97" t="s">
        <v>14</v>
      </c>
      <c r="F7" s="97" t="s">
        <v>65</v>
      </c>
      <c r="G7" s="138" t="s">
        <v>15</v>
      </c>
      <c r="H7" s="97" t="s">
        <v>14</v>
      </c>
      <c r="I7" s="138" t="s">
        <v>15</v>
      </c>
      <c r="J7" s="97" t="s">
        <v>14</v>
      </c>
      <c r="K7" s="98" t="s">
        <v>65</v>
      </c>
      <c r="L7" s="39"/>
      <c r="M7" s="39"/>
      <c r="N7" s="39"/>
      <c r="Q7" s="39"/>
      <c r="R7" s="39"/>
    </row>
    <row r="8" spans="1:20" s="42" customFormat="1" ht="8.25" customHeight="1" x14ac:dyDescent="0.2">
      <c r="A8" s="57"/>
      <c r="B8" s="94"/>
      <c r="C8" s="43"/>
      <c r="D8" s="43"/>
      <c r="E8" s="43"/>
      <c r="F8" s="43"/>
      <c r="G8" s="43"/>
      <c r="H8" s="43"/>
      <c r="I8" s="43"/>
      <c r="J8" s="43"/>
      <c r="K8" s="43"/>
      <c r="L8" s="44"/>
      <c r="M8" s="44"/>
      <c r="N8" s="44"/>
      <c r="O8" s="44"/>
      <c r="P8" s="44"/>
      <c r="Q8" s="45"/>
      <c r="R8" s="45"/>
      <c r="S8" s="45"/>
      <c r="T8" s="46"/>
    </row>
    <row r="9" spans="1:20" s="50" customFormat="1" x14ac:dyDescent="0.25">
      <c r="A9" s="70" t="s">
        <v>243</v>
      </c>
      <c r="B9" s="140">
        <v>5388</v>
      </c>
      <c r="C9" s="142">
        <v>-9.2712775820501747E-2</v>
      </c>
      <c r="D9" s="141">
        <v>10994</v>
      </c>
      <c r="E9" s="142">
        <v>3.2785345232503431</v>
      </c>
      <c r="F9" s="142">
        <v>2.040460282108389</v>
      </c>
      <c r="G9" s="141">
        <v>5388</v>
      </c>
      <c r="H9" s="142">
        <v>-9.2712775820501747E-2</v>
      </c>
      <c r="I9" s="141">
        <v>10994</v>
      </c>
      <c r="J9" s="142">
        <v>3.2785345232503431</v>
      </c>
      <c r="K9" s="142">
        <v>2.040460282108389</v>
      </c>
      <c r="L9" s="48"/>
      <c r="M9" s="48"/>
      <c r="N9" s="48"/>
      <c r="O9" s="48"/>
      <c r="P9" s="48"/>
      <c r="Q9" s="48"/>
      <c r="R9" s="48"/>
      <c r="S9" s="48"/>
      <c r="T9" s="48"/>
    </row>
    <row r="10" spans="1:20" s="52" customFormat="1" x14ac:dyDescent="0.25">
      <c r="A10" s="70" t="s">
        <v>244</v>
      </c>
      <c r="B10" s="143">
        <v>14780</v>
      </c>
      <c r="C10" s="142">
        <v>-5.2564102564102626</v>
      </c>
      <c r="D10" s="141">
        <v>27916</v>
      </c>
      <c r="E10" s="142">
        <v>-6.7757555518450516</v>
      </c>
      <c r="F10" s="142">
        <v>1.8887686062246278</v>
      </c>
      <c r="G10" s="141">
        <v>14780</v>
      </c>
      <c r="H10" s="142">
        <v>-5.2564102564102626</v>
      </c>
      <c r="I10" s="141">
        <v>27916</v>
      </c>
      <c r="J10" s="142">
        <v>-6.7757555518450516</v>
      </c>
      <c r="K10" s="142">
        <v>1.8887686062246278</v>
      </c>
      <c r="L10" s="51"/>
      <c r="M10" s="51"/>
      <c r="N10" s="51"/>
      <c r="O10" s="51"/>
      <c r="P10" s="51"/>
      <c r="Q10" s="51"/>
      <c r="R10" s="51"/>
      <c r="S10" s="51"/>
      <c r="T10" s="51"/>
    </row>
    <row r="11" spans="1:20" s="50" customFormat="1" x14ac:dyDescent="0.25">
      <c r="A11" s="70" t="s">
        <v>245</v>
      </c>
      <c r="B11" s="143">
        <v>24935</v>
      </c>
      <c r="C11" s="142">
        <v>-3.4574879975220654</v>
      </c>
      <c r="D11" s="141">
        <v>57746</v>
      </c>
      <c r="E11" s="142">
        <v>1.2803423600392989</v>
      </c>
      <c r="F11" s="142">
        <v>2.3158612392219773</v>
      </c>
      <c r="G11" s="141">
        <v>24935</v>
      </c>
      <c r="H11" s="142">
        <v>-3.4574879975220654</v>
      </c>
      <c r="I11" s="141">
        <v>57746</v>
      </c>
      <c r="J11" s="142">
        <v>1.2803423600392989</v>
      </c>
      <c r="K11" s="142">
        <v>2.3158612392219773</v>
      </c>
      <c r="L11" s="48"/>
      <c r="M11" s="48"/>
      <c r="N11" s="48"/>
      <c r="O11" s="48"/>
      <c r="P11" s="48"/>
      <c r="Q11" s="48"/>
      <c r="R11" s="48"/>
      <c r="S11" s="48"/>
      <c r="T11" s="48"/>
    </row>
    <row r="12" spans="1:20" s="49" customFormat="1" x14ac:dyDescent="0.25">
      <c r="A12" s="58" t="s">
        <v>275</v>
      </c>
      <c r="B12" s="144">
        <v>17892</v>
      </c>
      <c r="C12" s="146">
        <v>-4.3566579355321551</v>
      </c>
      <c r="D12" s="145">
        <v>37269</v>
      </c>
      <c r="E12" s="146">
        <v>-1.5688138816258572</v>
      </c>
      <c r="F12" s="146">
        <v>2.0829979879275653</v>
      </c>
      <c r="G12" s="145">
        <v>17892</v>
      </c>
      <c r="H12" s="146">
        <v>-4.3566579355321551</v>
      </c>
      <c r="I12" s="145">
        <v>37269</v>
      </c>
      <c r="J12" s="146">
        <v>-1.5688138816258572</v>
      </c>
      <c r="K12" s="146">
        <v>2.0829979879275653</v>
      </c>
      <c r="L12" s="53"/>
      <c r="M12" s="53"/>
      <c r="N12" s="53"/>
      <c r="O12" s="53"/>
      <c r="P12" s="53"/>
      <c r="Q12" s="53"/>
      <c r="R12" s="53"/>
      <c r="S12" s="53"/>
      <c r="T12" s="53"/>
    </row>
    <row r="13" spans="1:20" s="49" customFormat="1" x14ac:dyDescent="0.25">
      <c r="A13" s="58" t="s">
        <v>246</v>
      </c>
      <c r="B13" s="144">
        <v>7043</v>
      </c>
      <c r="C13" s="146">
        <v>-1.0953517764358907</v>
      </c>
      <c r="D13" s="145">
        <v>20477</v>
      </c>
      <c r="E13" s="146">
        <v>6.9127551819558306</v>
      </c>
      <c r="F13" s="146">
        <v>2.9074258128638366</v>
      </c>
      <c r="G13" s="145">
        <v>7043</v>
      </c>
      <c r="H13" s="146">
        <v>-1.0953517764358907</v>
      </c>
      <c r="I13" s="145">
        <v>20477</v>
      </c>
      <c r="J13" s="146">
        <v>6.9127551819558306</v>
      </c>
      <c r="K13" s="146">
        <v>2.9074258128638366</v>
      </c>
      <c r="L13" s="53"/>
      <c r="M13" s="53"/>
      <c r="N13" s="53"/>
      <c r="O13" s="53"/>
      <c r="P13" s="53"/>
      <c r="Q13" s="53"/>
      <c r="R13" s="53"/>
      <c r="S13" s="53"/>
      <c r="T13" s="53"/>
    </row>
    <row r="14" spans="1:20" s="52" customFormat="1" x14ac:dyDescent="0.25">
      <c r="A14" s="70" t="s">
        <v>247</v>
      </c>
      <c r="B14" s="147">
        <v>3606</v>
      </c>
      <c r="C14" s="149">
        <v>13.147160338876688</v>
      </c>
      <c r="D14" s="148">
        <v>7779</v>
      </c>
      <c r="E14" s="149">
        <v>5.3494041170097404</v>
      </c>
      <c r="F14" s="149">
        <v>2.1572379367720464</v>
      </c>
      <c r="G14" s="148">
        <v>3606</v>
      </c>
      <c r="H14" s="149">
        <v>13.147160338876688</v>
      </c>
      <c r="I14" s="148">
        <v>7779</v>
      </c>
      <c r="J14" s="149">
        <v>5.3494041170097404</v>
      </c>
      <c r="K14" s="149">
        <v>2.1572379367720464</v>
      </c>
      <c r="L14" s="54"/>
      <c r="M14" s="54"/>
      <c r="N14" s="54"/>
      <c r="O14" s="54"/>
      <c r="P14" s="54"/>
      <c r="Q14" s="55"/>
      <c r="R14" s="55"/>
      <c r="S14" s="55"/>
      <c r="T14" s="56"/>
    </row>
    <row r="15" spans="1:20" s="49" customFormat="1" ht="17.100000000000001" customHeight="1" x14ac:dyDescent="0.25">
      <c r="A15" s="58" t="s">
        <v>71</v>
      </c>
      <c r="B15" s="93"/>
      <c r="C15" s="80"/>
      <c r="D15" s="80"/>
      <c r="E15" s="80"/>
      <c r="F15" s="80"/>
      <c r="G15" s="80"/>
      <c r="H15" s="80"/>
      <c r="I15" s="80"/>
      <c r="J15" s="80"/>
      <c r="K15" s="80"/>
      <c r="L15" s="53"/>
      <c r="M15" s="53"/>
      <c r="N15" s="53"/>
      <c r="O15" s="53"/>
      <c r="P15" s="53"/>
      <c r="Q15" s="53"/>
      <c r="R15" s="53"/>
      <c r="S15" s="53"/>
      <c r="T15" s="53"/>
    </row>
    <row r="16" spans="1:20" s="49" customFormat="1" x14ac:dyDescent="0.25">
      <c r="A16" s="58" t="s">
        <v>89</v>
      </c>
      <c r="B16" s="144">
        <v>354</v>
      </c>
      <c r="C16" s="146">
        <v>0.56818181818181301</v>
      </c>
      <c r="D16" s="145">
        <v>768</v>
      </c>
      <c r="E16" s="146">
        <v>23.671497584541058</v>
      </c>
      <c r="F16" s="146">
        <v>2.1694915254237288</v>
      </c>
      <c r="G16" s="145">
        <v>354</v>
      </c>
      <c r="H16" s="146">
        <v>0.56818181818181301</v>
      </c>
      <c r="I16" s="145">
        <v>768</v>
      </c>
      <c r="J16" s="146">
        <v>23.671497584541058</v>
      </c>
      <c r="K16" s="146">
        <v>2.1694915254237288</v>
      </c>
      <c r="L16" s="53"/>
      <c r="M16" s="53"/>
      <c r="N16" s="53"/>
      <c r="O16" s="53"/>
      <c r="P16" s="53"/>
      <c r="Q16" s="53"/>
      <c r="R16" s="53"/>
      <c r="S16" s="53"/>
      <c r="T16" s="53"/>
    </row>
    <row r="17" spans="1:20" s="49" customFormat="1" x14ac:dyDescent="0.25">
      <c r="A17" s="58" t="s">
        <v>90</v>
      </c>
      <c r="B17" s="144">
        <v>2044</v>
      </c>
      <c r="C17" s="146">
        <v>-7.8864353312302882</v>
      </c>
      <c r="D17" s="145">
        <v>10690</v>
      </c>
      <c r="E17" s="146">
        <v>-0.95432224590012993</v>
      </c>
      <c r="F17" s="146">
        <v>5.2299412915851269</v>
      </c>
      <c r="G17" s="145">
        <v>2044</v>
      </c>
      <c r="H17" s="146">
        <v>-7.8864353312302882</v>
      </c>
      <c r="I17" s="145">
        <v>10690</v>
      </c>
      <c r="J17" s="146">
        <v>-0.95432224590012993</v>
      </c>
      <c r="K17" s="146">
        <v>5.2299412915851269</v>
      </c>
      <c r="L17" s="53"/>
      <c r="M17" s="53"/>
      <c r="N17" s="53"/>
      <c r="O17" s="53"/>
      <c r="P17" s="53"/>
      <c r="Q17" s="53"/>
      <c r="R17" s="53"/>
      <c r="S17" s="53"/>
      <c r="T17" s="53"/>
    </row>
    <row r="18" spans="1:20" s="49" customFormat="1" x14ac:dyDescent="0.25">
      <c r="A18" s="58" t="s">
        <v>91</v>
      </c>
      <c r="B18" s="144">
        <v>60</v>
      </c>
      <c r="C18" s="146">
        <v>-7.6923076923076934</v>
      </c>
      <c r="D18" s="145">
        <v>392</v>
      </c>
      <c r="E18" s="146">
        <v>12.320916905444122</v>
      </c>
      <c r="F18" s="146">
        <v>6.5333333333333332</v>
      </c>
      <c r="G18" s="145">
        <v>60</v>
      </c>
      <c r="H18" s="146">
        <v>-7.6923076923076934</v>
      </c>
      <c r="I18" s="145">
        <v>392</v>
      </c>
      <c r="J18" s="146">
        <v>12.320916905444122</v>
      </c>
      <c r="K18" s="146">
        <v>6.5333333333333332</v>
      </c>
      <c r="L18" s="53"/>
      <c r="M18" s="53"/>
      <c r="N18" s="53"/>
      <c r="O18" s="53"/>
      <c r="P18" s="53"/>
      <c r="Q18" s="53"/>
      <c r="R18" s="53"/>
      <c r="S18" s="53"/>
      <c r="T18" s="53"/>
    </row>
    <row r="19" spans="1:20" s="49" customFormat="1" x14ac:dyDescent="0.25">
      <c r="A19" s="58" t="s">
        <v>92</v>
      </c>
      <c r="B19" s="144">
        <v>294</v>
      </c>
      <c r="C19" s="146">
        <v>18.548387096774192</v>
      </c>
      <c r="D19" s="145">
        <v>3796</v>
      </c>
      <c r="E19" s="146">
        <v>90.562248995983907</v>
      </c>
      <c r="F19" s="146">
        <v>12.911564625850341</v>
      </c>
      <c r="G19" s="145">
        <v>294</v>
      </c>
      <c r="H19" s="146">
        <v>18.548387096774192</v>
      </c>
      <c r="I19" s="145">
        <v>3796</v>
      </c>
      <c r="J19" s="146">
        <v>90.562248995983907</v>
      </c>
      <c r="K19" s="146">
        <v>12.911564625850341</v>
      </c>
      <c r="L19" s="53"/>
      <c r="M19" s="53"/>
      <c r="N19" s="53"/>
      <c r="O19" s="53"/>
      <c r="P19" s="53"/>
      <c r="Q19" s="53"/>
      <c r="R19" s="53"/>
      <c r="S19" s="53"/>
      <c r="T19" s="53"/>
    </row>
    <row r="20" spans="1:20" s="49" customFormat="1" x14ac:dyDescent="0.25">
      <c r="A20" s="58" t="s">
        <v>93</v>
      </c>
      <c r="B20" s="144">
        <v>22</v>
      </c>
      <c r="C20" s="146">
        <v>450</v>
      </c>
      <c r="D20" s="145">
        <v>229</v>
      </c>
      <c r="E20" s="146">
        <v>154.44444444444443</v>
      </c>
      <c r="F20" s="146">
        <v>10.409090909090908</v>
      </c>
      <c r="G20" s="145">
        <v>22</v>
      </c>
      <c r="H20" s="146">
        <v>450</v>
      </c>
      <c r="I20" s="145">
        <v>229</v>
      </c>
      <c r="J20" s="146">
        <v>154.44444444444443</v>
      </c>
      <c r="K20" s="146">
        <v>10.409090909090908</v>
      </c>
      <c r="L20" s="53"/>
      <c r="M20" s="53"/>
      <c r="N20" s="53"/>
      <c r="O20" s="53"/>
      <c r="P20" s="53"/>
      <c r="Q20" s="53"/>
      <c r="R20" s="53"/>
      <c r="S20" s="53"/>
      <c r="T20" s="53"/>
    </row>
    <row r="21" spans="1:20" s="49" customFormat="1" x14ac:dyDescent="0.25">
      <c r="A21" s="58" t="s">
        <v>94</v>
      </c>
      <c r="B21" s="144">
        <v>817</v>
      </c>
      <c r="C21" s="146">
        <v>-10.514786418400888</v>
      </c>
      <c r="D21" s="145">
        <v>1933</v>
      </c>
      <c r="E21" s="146">
        <v>-5.1986267778322741</v>
      </c>
      <c r="F21" s="146">
        <v>2.3659730722154224</v>
      </c>
      <c r="G21" s="145">
        <v>817</v>
      </c>
      <c r="H21" s="146">
        <v>-10.514786418400888</v>
      </c>
      <c r="I21" s="145">
        <v>1933</v>
      </c>
      <c r="J21" s="146">
        <v>-5.1986267778322741</v>
      </c>
      <c r="K21" s="146">
        <v>2.3659730722154224</v>
      </c>
      <c r="L21" s="53"/>
      <c r="M21" s="53"/>
      <c r="N21" s="53"/>
      <c r="O21" s="53"/>
      <c r="P21" s="53"/>
      <c r="Q21" s="53"/>
      <c r="R21" s="53"/>
      <c r="S21" s="53"/>
      <c r="T21" s="53"/>
    </row>
    <row r="22" spans="1:20" s="42" customFormat="1" x14ac:dyDescent="0.25">
      <c r="A22" s="58" t="s">
        <v>95</v>
      </c>
      <c r="B22" s="144">
        <v>32</v>
      </c>
      <c r="C22" s="146">
        <v>357.14285714285711</v>
      </c>
      <c r="D22" s="145">
        <v>86</v>
      </c>
      <c r="E22" s="146">
        <v>168.75</v>
      </c>
      <c r="F22" s="146">
        <v>2.6875</v>
      </c>
      <c r="G22" s="145">
        <v>32</v>
      </c>
      <c r="H22" s="146">
        <v>357.14285714285711</v>
      </c>
      <c r="I22" s="145">
        <v>86</v>
      </c>
      <c r="J22" s="146">
        <v>168.75</v>
      </c>
      <c r="K22" s="146">
        <v>2.6875</v>
      </c>
      <c r="L22" s="53"/>
      <c r="M22" s="53"/>
      <c r="N22" s="53"/>
      <c r="O22" s="53"/>
      <c r="P22" s="53"/>
      <c r="Q22" s="53"/>
      <c r="R22" s="53"/>
      <c r="S22" s="53"/>
      <c r="T22" s="53"/>
    </row>
    <row r="23" spans="1:20" s="49" customFormat="1" x14ac:dyDescent="0.25">
      <c r="A23" s="58" t="s">
        <v>96</v>
      </c>
      <c r="B23" s="144" t="s">
        <v>306</v>
      </c>
      <c r="C23" s="146" t="s">
        <v>306</v>
      </c>
      <c r="D23" s="145" t="s">
        <v>306</v>
      </c>
      <c r="E23" s="146" t="s">
        <v>306</v>
      </c>
      <c r="F23" s="146" t="s">
        <v>306</v>
      </c>
      <c r="G23" s="146" t="s">
        <v>306</v>
      </c>
      <c r="H23" s="146" t="s">
        <v>306</v>
      </c>
      <c r="I23" s="146" t="s">
        <v>306</v>
      </c>
      <c r="J23" s="146" t="s">
        <v>306</v>
      </c>
      <c r="K23" s="146" t="s">
        <v>306</v>
      </c>
      <c r="L23" s="53"/>
      <c r="M23" s="53"/>
      <c r="N23" s="53"/>
      <c r="O23" s="53"/>
      <c r="P23" s="53"/>
      <c r="Q23" s="53"/>
      <c r="R23" s="53"/>
      <c r="S23" s="53"/>
      <c r="T23" s="53"/>
    </row>
    <row r="24" spans="1:20" s="49" customFormat="1" x14ac:dyDescent="0.25">
      <c r="A24" s="58" t="s">
        <v>251</v>
      </c>
      <c r="B24" s="144">
        <v>79</v>
      </c>
      <c r="C24" s="146">
        <v>-39.230769230769234</v>
      </c>
      <c r="D24" s="145">
        <v>169</v>
      </c>
      <c r="E24" s="146">
        <v>-48.159509202453982</v>
      </c>
      <c r="F24" s="146">
        <v>2.1392405063291138</v>
      </c>
      <c r="G24" s="145">
        <v>79</v>
      </c>
      <c r="H24" s="146">
        <v>-39.230769230769234</v>
      </c>
      <c r="I24" s="145">
        <v>169</v>
      </c>
      <c r="J24" s="146">
        <v>-48.159509202453982</v>
      </c>
      <c r="K24" s="146">
        <v>2.1392405063291138</v>
      </c>
      <c r="L24" s="53"/>
      <c r="M24" s="53"/>
      <c r="N24" s="53"/>
      <c r="O24" s="53"/>
      <c r="P24" s="53"/>
      <c r="Q24" s="53"/>
      <c r="R24" s="53"/>
      <c r="S24" s="53"/>
      <c r="T24" s="53"/>
    </row>
    <row r="25" spans="1:20" s="42" customFormat="1" x14ac:dyDescent="0.25">
      <c r="A25" s="58" t="s">
        <v>97</v>
      </c>
      <c r="B25" s="144">
        <v>6</v>
      </c>
      <c r="C25" s="146">
        <v>-80.645161290322577</v>
      </c>
      <c r="D25" s="145">
        <v>87</v>
      </c>
      <c r="E25" s="146">
        <v>-38.732394366197177</v>
      </c>
      <c r="F25" s="146">
        <v>14.5</v>
      </c>
      <c r="G25" s="145">
        <v>6</v>
      </c>
      <c r="H25" s="146">
        <v>-80.645161290322577</v>
      </c>
      <c r="I25" s="145">
        <v>87</v>
      </c>
      <c r="J25" s="146">
        <v>-38.732394366197177</v>
      </c>
      <c r="K25" s="146">
        <v>14.5</v>
      </c>
      <c r="L25" s="53"/>
      <c r="M25" s="53"/>
      <c r="N25" s="53"/>
      <c r="O25" s="53"/>
      <c r="P25" s="53"/>
      <c r="Q25" s="53"/>
      <c r="R25" s="53"/>
      <c r="S25" s="53"/>
      <c r="T25" s="53"/>
    </row>
    <row r="26" spans="1:20" s="49" customFormat="1" x14ac:dyDescent="0.25">
      <c r="A26" s="58" t="s">
        <v>98</v>
      </c>
      <c r="B26" s="144" t="s">
        <v>306</v>
      </c>
      <c r="C26" s="146" t="s">
        <v>306</v>
      </c>
      <c r="D26" s="145" t="s">
        <v>306</v>
      </c>
      <c r="E26" s="146" t="s">
        <v>306</v>
      </c>
      <c r="F26" s="146" t="s">
        <v>306</v>
      </c>
      <c r="G26" s="152" t="s">
        <v>306</v>
      </c>
      <c r="H26" s="146" t="s">
        <v>306</v>
      </c>
      <c r="I26" s="145" t="s">
        <v>306</v>
      </c>
      <c r="J26" s="146" t="s">
        <v>306</v>
      </c>
      <c r="K26" s="146" t="s">
        <v>306</v>
      </c>
      <c r="L26" s="53"/>
      <c r="M26" s="53"/>
      <c r="N26" s="53"/>
      <c r="O26" s="53"/>
      <c r="P26" s="53"/>
      <c r="Q26" s="53"/>
      <c r="R26" s="53"/>
      <c r="S26" s="53"/>
      <c r="T26" s="53"/>
    </row>
    <row r="27" spans="1:20" s="52" customFormat="1" x14ac:dyDescent="0.25">
      <c r="A27" s="70" t="s">
        <v>80</v>
      </c>
      <c r="B27" s="143">
        <v>5559</v>
      </c>
      <c r="C27" s="142">
        <v>1.6084810820690905</v>
      </c>
      <c r="D27" s="141">
        <v>22686</v>
      </c>
      <c r="E27" s="142">
        <v>12.418235877106042</v>
      </c>
      <c r="F27" s="142">
        <v>4.0809498111171072</v>
      </c>
      <c r="G27" s="141">
        <v>5559</v>
      </c>
      <c r="H27" s="142">
        <v>1.6084810820690905</v>
      </c>
      <c r="I27" s="141">
        <v>22686</v>
      </c>
      <c r="J27" s="142">
        <v>12.418235877106042</v>
      </c>
      <c r="K27" s="142">
        <v>4.0809498111171072</v>
      </c>
      <c r="L27" s="51"/>
      <c r="M27" s="51"/>
      <c r="N27" s="51"/>
      <c r="O27" s="51"/>
      <c r="P27" s="51"/>
      <c r="Q27" s="51"/>
      <c r="R27" s="51"/>
      <c r="S27" s="51"/>
      <c r="T27" s="51"/>
    </row>
    <row r="28" spans="1:20" s="49" customFormat="1" ht="17.100000000000001" customHeight="1" x14ac:dyDescent="0.25">
      <c r="A28" s="58" t="s">
        <v>274</v>
      </c>
      <c r="B28" s="93"/>
      <c r="C28" s="80"/>
      <c r="D28" s="80"/>
      <c r="E28" s="80"/>
      <c r="F28" s="80"/>
      <c r="G28" s="80"/>
      <c r="H28" s="80"/>
      <c r="I28" s="80"/>
      <c r="J28" s="80"/>
      <c r="K28" s="80"/>
      <c r="L28" s="53"/>
      <c r="M28" s="53"/>
      <c r="N28" s="53"/>
      <c r="O28" s="53"/>
      <c r="P28" s="53"/>
      <c r="Q28" s="53"/>
      <c r="R28" s="53"/>
      <c r="S28" s="53"/>
      <c r="T28" s="53"/>
    </row>
    <row r="29" spans="1:20" x14ac:dyDescent="0.25">
      <c r="A29" s="58" t="s">
        <v>99</v>
      </c>
      <c r="B29" s="144">
        <v>165</v>
      </c>
      <c r="C29" s="146">
        <v>25.954198473282432</v>
      </c>
      <c r="D29" s="145">
        <v>256</v>
      </c>
      <c r="E29" s="146">
        <v>20.754716981132063</v>
      </c>
      <c r="F29" s="146">
        <v>1.5515151515151515</v>
      </c>
      <c r="G29" s="145">
        <v>165</v>
      </c>
      <c r="H29" s="146">
        <v>25.954198473282432</v>
      </c>
      <c r="I29" s="145">
        <v>256</v>
      </c>
      <c r="J29" s="146">
        <v>20.754716981132063</v>
      </c>
      <c r="K29" s="146">
        <v>1.5515151515151515</v>
      </c>
    </row>
    <row r="30" spans="1:20" x14ac:dyDescent="0.25">
      <c r="A30" s="58" t="s">
        <v>100</v>
      </c>
      <c r="B30" s="144" t="s">
        <v>306</v>
      </c>
      <c r="C30" s="146" t="s">
        <v>306</v>
      </c>
      <c r="D30" s="145" t="s">
        <v>306</v>
      </c>
      <c r="E30" s="146" t="s">
        <v>306</v>
      </c>
      <c r="F30" s="146" t="s">
        <v>306</v>
      </c>
      <c r="G30" s="152" t="s">
        <v>306</v>
      </c>
      <c r="H30" s="146" t="s">
        <v>306</v>
      </c>
      <c r="I30" s="145" t="s">
        <v>306</v>
      </c>
      <c r="J30" s="146" t="s">
        <v>306</v>
      </c>
      <c r="K30" s="146" t="s">
        <v>306</v>
      </c>
    </row>
    <row r="31" spans="1:20" x14ac:dyDescent="0.25">
      <c r="A31" s="58" t="s">
        <v>101</v>
      </c>
      <c r="B31" s="144">
        <v>43</v>
      </c>
      <c r="C31" s="146">
        <v>-14</v>
      </c>
      <c r="D31" s="145">
        <v>109</v>
      </c>
      <c r="E31" s="146">
        <v>-16.15384615384616</v>
      </c>
      <c r="F31" s="146">
        <v>2.5348837209302326</v>
      </c>
      <c r="G31" s="145">
        <v>43</v>
      </c>
      <c r="H31" s="146">
        <v>-14</v>
      </c>
      <c r="I31" s="145">
        <v>109</v>
      </c>
      <c r="J31" s="146">
        <v>-16.15384615384616</v>
      </c>
      <c r="K31" s="146">
        <v>2.5348837209302326</v>
      </c>
    </row>
    <row r="32" spans="1:20" x14ac:dyDescent="0.25">
      <c r="A32" s="58" t="s">
        <v>102</v>
      </c>
      <c r="B32" s="144">
        <v>684</v>
      </c>
      <c r="C32" s="146">
        <v>-9.2838196286472083</v>
      </c>
      <c r="D32" s="145">
        <v>1402</v>
      </c>
      <c r="E32" s="146">
        <v>-34.638694638694631</v>
      </c>
      <c r="F32" s="146">
        <v>2.0497076023391814</v>
      </c>
      <c r="G32" s="145">
        <v>684</v>
      </c>
      <c r="H32" s="146">
        <v>-9.2838196286472083</v>
      </c>
      <c r="I32" s="145">
        <v>1402</v>
      </c>
      <c r="J32" s="146">
        <v>-34.638694638694631</v>
      </c>
      <c r="K32" s="146">
        <v>2.0497076023391814</v>
      </c>
    </row>
    <row r="33" spans="1:18" x14ac:dyDescent="0.25">
      <c r="A33" s="58" t="s">
        <v>103</v>
      </c>
      <c r="B33" s="144">
        <v>297</v>
      </c>
      <c r="C33" s="146">
        <v>-24.040920716112538</v>
      </c>
      <c r="D33" s="145">
        <v>361</v>
      </c>
      <c r="E33" s="146">
        <v>-34.601449275362313</v>
      </c>
      <c r="F33" s="146">
        <v>1.2154882154882154</v>
      </c>
      <c r="G33" s="145">
        <v>297</v>
      </c>
      <c r="H33" s="146">
        <v>-24.040920716112538</v>
      </c>
      <c r="I33" s="145">
        <v>361</v>
      </c>
      <c r="J33" s="146">
        <v>-34.601449275362313</v>
      </c>
      <c r="K33" s="146">
        <v>1.2154882154882154</v>
      </c>
    </row>
    <row r="34" spans="1:18" x14ac:dyDescent="0.25">
      <c r="A34" s="58" t="s">
        <v>104</v>
      </c>
      <c r="B34" s="144">
        <v>732</v>
      </c>
      <c r="C34" s="146">
        <v>-1.7449664429530287</v>
      </c>
      <c r="D34" s="145">
        <v>1238</v>
      </c>
      <c r="E34" s="146">
        <v>-16.689098250336471</v>
      </c>
      <c r="F34" s="146">
        <v>1.6912568306010929</v>
      </c>
      <c r="G34" s="145">
        <v>732</v>
      </c>
      <c r="H34" s="146">
        <v>-1.7449664429530287</v>
      </c>
      <c r="I34" s="145">
        <v>1238</v>
      </c>
      <c r="J34" s="146">
        <v>-16.689098250336471</v>
      </c>
      <c r="K34" s="146">
        <v>1.6912568306010929</v>
      </c>
    </row>
    <row r="35" spans="1:18" x14ac:dyDescent="0.25">
      <c r="A35" s="58" t="s">
        <v>105</v>
      </c>
      <c r="B35" s="144">
        <v>1854</v>
      </c>
      <c r="C35" s="146">
        <v>10.752688172043023</v>
      </c>
      <c r="D35" s="145">
        <v>13317</v>
      </c>
      <c r="E35" s="146">
        <v>-5.9068748675192495</v>
      </c>
      <c r="F35" s="146">
        <v>7.1828478964401299</v>
      </c>
      <c r="G35" s="145">
        <v>1854</v>
      </c>
      <c r="H35" s="146">
        <v>10.752688172043023</v>
      </c>
      <c r="I35" s="145">
        <v>13317</v>
      </c>
      <c r="J35" s="146">
        <v>-5.9068748675192495</v>
      </c>
      <c r="K35" s="146">
        <v>7.1828478964401299</v>
      </c>
    </row>
    <row r="36" spans="1:18" x14ac:dyDescent="0.25">
      <c r="A36" s="58" t="s">
        <v>106</v>
      </c>
      <c r="B36" s="144">
        <v>1124</v>
      </c>
      <c r="C36" s="146">
        <v>-4.0136635354398038</v>
      </c>
      <c r="D36" s="145">
        <v>5114</v>
      </c>
      <c r="E36" s="146">
        <v>-7.6895306859205732</v>
      </c>
      <c r="F36" s="146">
        <v>4.5498220640569391</v>
      </c>
      <c r="G36" s="145">
        <v>1124</v>
      </c>
      <c r="H36" s="146">
        <v>-4.0136635354398038</v>
      </c>
      <c r="I36" s="145">
        <v>5114</v>
      </c>
      <c r="J36" s="146">
        <v>-7.6895306859205732</v>
      </c>
      <c r="K36" s="146">
        <v>4.5498220640569391</v>
      </c>
    </row>
    <row r="37" spans="1:18" x14ac:dyDescent="0.25">
      <c r="A37" s="58" t="s">
        <v>107</v>
      </c>
      <c r="B37" s="144">
        <v>307</v>
      </c>
      <c r="C37" s="146">
        <v>-2.8481012658227911</v>
      </c>
      <c r="D37" s="145">
        <v>537</v>
      </c>
      <c r="E37" s="146">
        <v>-14.490445859872608</v>
      </c>
      <c r="F37" s="146">
        <v>1.7491856677524431</v>
      </c>
      <c r="G37" s="145">
        <v>307</v>
      </c>
      <c r="H37" s="146">
        <v>-2.8481012658227911</v>
      </c>
      <c r="I37" s="145">
        <v>537</v>
      </c>
      <c r="J37" s="146">
        <v>-14.490445859872608</v>
      </c>
      <c r="K37" s="146">
        <v>1.7491856677524431</v>
      </c>
    </row>
    <row r="38" spans="1:18" x14ac:dyDescent="0.25">
      <c r="A38" s="58" t="s">
        <v>108</v>
      </c>
      <c r="B38" s="144">
        <v>148</v>
      </c>
      <c r="C38" s="146">
        <v>270</v>
      </c>
      <c r="D38" s="145">
        <v>325</v>
      </c>
      <c r="E38" s="146">
        <v>195.45454545454544</v>
      </c>
      <c r="F38" s="146">
        <v>2.1959459459459461</v>
      </c>
      <c r="G38" s="145">
        <v>148</v>
      </c>
      <c r="H38" s="146">
        <v>270</v>
      </c>
      <c r="I38" s="145">
        <v>325</v>
      </c>
      <c r="J38" s="146">
        <v>195.45454545454544</v>
      </c>
      <c r="K38" s="146">
        <v>2.1959459459459461</v>
      </c>
    </row>
    <row r="39" spans="1:18" s="59" customFormat="1" x14ac:dyDescent="0.25">
      <c r="A39" s="70" t="s">
        <v>81</v>
      </c>
      <c r="B39" s="143">
        <v>6848</v>
      </c>
      <c r="C39" s="142">
        <v>-3.6714024476016363</v>
      </c>
      <c r="D39" s="141">
        <v>26848</v>
      </c>
      <c r="E39" s="142">
        <v>-14.643606536529546</v>
      </c>
      <c r="F39" s="142">
        <v>3.9205607476635516</v>
      </c>
      <c r="G39" s="141">
        <v>6848</v>
      </c>
      <c r="H39" s="142">
        <v>-3.6714024476016363</v>
      </c>
      <c r="I39" s="141">
        <v>26848</v>
      </c>
      <c r="J39" s="142">
        <v>-14.643606536529546</v>
      </c>
      <c r="K39" s="142">
        <v>3.9205607476635516</v>
      </c>
      <c r="L39" s="60"/>
      <c r="M39" s="60"/>
      <c r="N39" s="61"/>
      <c r="Q39" s="61"/>
      <c r="R39" s="61"/>
    </row>
    <row r="40" spans="1:18" s="40" customFormat="1" ht="17.100000000000001" customHeight="1" x14ac:dyDescent="0.25">
      <c r="A40" s="58" t="s">
        <v>72</v>
      </c>
      <c r="B40" s="93"/>
      <c r="C40" s="80"/>
      <c r="D40" s="80"/>
      <c r="E40" s="80"/>
      <c r="F40" s="80"/>
      <c r="G40" s="80"/>
      <c r="H40" s="80"/>
      <c r="I40" s="80"/>
      <c r="J40" s="80"/>
      <c r="K40" s="80"/>
      <c r="L40" s="37"/>
      <c r="M40" s="37"/>
      <c r="N40" s="38"/>
      <c r="Q40" s="38"/>
      <c r="R40" s="38"/>
    </row>
    <row r="41" spans="1:18" x14ac:dyDescent="0.25">
      <c r="A41" s="58" t="s">
        <v>109</v>
      </c>
      <c r="B41" s="144">
        <v>3</v>
      </c>
      <c r="C41" s="146">
        <v>-76.92307692307692</v>
      </c>
      <c r="D41" s="145">
        <v>51</v>
      </c>
      <c r="E41" s="146">
        <v>-28.16901408450704</v>
      </c>
      <c r="F41" s="146">
        <v>17</v>
      </c>
      <c r="G41" s="145">
        <v>3</v>
      </c>
      <c r="H41" s="146">
        <v>-76.92307692307692</v>
      </c>
      <c r="I41" s="145">
        <v>51</v>
      </c>
      <c r="J41" s="146">
        <v>-28.16901408450704</v>
      </c>
      <c r="K41" s="146">
        <v>17</v>
      </c>
    </row>
    <row r="42" spans="1:18" x14ac:dyDescent="0.25">
      <c r="A42" s="58" t="s">
        <v>252</v>
      </c>
      <c r="B42" s="144">
        <v>41</v>
      </c>
      <c r="C42" s="146">
        <v>-77.717391304347828</v>
      </c>
      <c r="D42" s="145">
        <v>187</v>
      </c>
      <c r="E42" s="146">
        <v>-83.696599825632092</v>
      </c>
      <c r="F42" s="146">
        <v>4.5609756097560972</v>
      </c>
      <c r="G42" s="145">
        <v>41</v>
      </c>
      <c r="H42" s="146">
        <v>-77.717391304347828</v>
      </c>
      <c r="I42" s="145">
        <v>187</v>
      </c>
      <c r="J42" s="146">
        <v>-83.696599825632092</v>
      </c>
      <c r="K42" s="146">
        <v>4.5609756097560972</v>
      </c>
    </row>
    <row r="43" spans="1:18" x14ac:dyDescent="0.25">
      <c r="A43" s="58" t="s">
        <v>110</v>
      </c>
      <c r="B43" s="144">
        <v>175</v>
      </c>
      <c r="C43" s="146">
        <v>-12.935323383084565</v>
      </c>
      <c r="D43" s="145">
        <v>314</v>
      </c>
      <c r="E43" s="146">
        <v>-32.905982905982896</v>
      </c>
      <c r="F43" s="146">
        <v>1.7942857142857143</v>
      </c>
      <c r="G43" s="145">
        <v>175</v>
      </c>
      <c r="H43" s="146">
        <v>-12.935323383084565</v>
      </c>
      <c r="I43" s="145">
        <v>314</v>
      </c>
      <c r="J43" s="146">
        <v>-32.905982905982896</v>
      </c>
      <c r="K43" s="146">
        <v>1.7942857142857143</v>
      </c>
    </row>
    <row r="44" spans="1:18" x14ac:dyDescent="0.25">
      <c r="A44" s="58" t="s">
        <v>111</v>
      </c>
      <c r="B44" s="144">
        <v>167</v>
      </c>
      <c r="C44" s="146">
        <v>8.4415584415584419</v>
      </c>
      <c r="D44" s="145">
        <v>385</v>
      </c>
      <c r="E44" s="146">
        <v>50.980392156862763</v>
      </c>
      <c r="F44" s="146">
        <v>2.3053892215568861</v>
      </c>
      <c r="G44" s="145">
        <v>167</v>
      </c>
      <c r="H44" s="146">
        <v>8.4415584415584419</v>
      </c>
      <c r="I44" s="145">
        <v>385</v>
      </c>
      <c r="J44" s="146">
        <v>50.980392156862763</v>
      </c>
      <c r="K44" s="146">
        <v>2.3053892215568861</v>
      </c>
    </row>
    <row r="45" spans="1:18" x14ac:dyDescent="0.25">
      <c r="A45" s="58" t="s">
        <v>112</v>
      </c>
      <c r="B45" s="144">
        <v>423</v>
      </c>
      <c r="C45" s="146">
        <v>1.4388489208633075</v>
      </c>
      <c r="D45" s="145">
        <v>1093</v>
      </c>
      <c r="E45" s="146">
        <v>26.212471131639717</v>
      </c>
      <c r="F45" s="146">
        <v>2.5839243498817965</v>
      </c>
      <c r="G45" s="145">
        <v>423</v>
      </c>
      <c r="H45" s="146">
        <v>1.4388489208633075</v>
      </c>
      <c r="I45" s="145">
        <v>1093</v>
      </c>
      <c r="J45" s="146">
        <v>26.212471131639717</v>
      </c>
      <c r="K45" s="146">
        <v>2.5839243498817965</v>
      </c>
    </row>
    <row r="46" spans="1:18" x14ac:dyDescent="0.25">
      <c r="A46" s="58" t="s">
        <v>113</v>
      </c>
      <c r="B46" s="144" t="s">
        <v>306</v>
      </c>
      <c r="C46" s="146" t="s">
        <v>306</v>
      </c>
      <c r="D46" s="145" t="s">
        <v>306</v>
      </c>
      <c r="E46" s="146" t="s">
        <v>306</v>
      </c>
      <c r="F46" s="146" t="s">
        <v>306</v>
      </c>
      <c r="G46" s="152" t="s">
        <v>306</v>
      </c>
      <c r="H46" s="146" t="s">
        <v>306</v>
      </c>
      <c r="I46" s="145" t="s">
        <v>306</v>
      </c>
      <c r="J46" s="146" t="s">
        <v>306</v>
      </c>
      <c r="K46" s="146" t="s">
        <v>306</v>
      </c>
    </row>
    <row r="47" spans="1:18" x14ac:dyDescent="0.25">
      <c r="A47" s="58" t="s">
        <v>114</v>
      </c>
      <c r="B47" s="144">
        <v>8</v>
      </c>
      <c r="C47" s="146">
        <v>0</v>
      </c>
      <c r="D47" s="145">
        <v>84</v>
      </c>
      <c r="E47" s="146">
        <v>35.48387096774195</v>
      </c>
      <c r="F47" s="146">
        <v>10.5</v>
      </c>
      <c r="G47" s="145">
        <v>8</v>
      </c>
      <c r="H47" s="146">
        <v>0</v>
      </c>
      <c r="I47" s="145">
        <v>84</v>
      </c>
      <c r="J47" s="146">
        <v>35.48387096774195</v>
      </c>
      <c r="K47" s="146">
        <v>10.5</v>
      </c>
    </row>
    <row r="48" spans="1:18" x14ac:dyDescent="0.25">
      <c r="A48" s="58" t="s">
        <v>115</v>
      </c>
      <c r="B48" s="144">
        <v>314</v>
      </c>
      <c r="C48" s="146">
        <v>45.370370370370352</v>
      </c>
      <c r="D48" s="145">
        <v>2067</v>
      </c>
      <c r="E48" s="146">
        <v>39.473684210526301</v>
      </c>
      <c r="F48" s="146">
        <v>6.5828025477707008</v>
      </c>
      <c r="G48" s="145">
        <v>314</v>
      </c>
      <c r="H48" s="146">
        <v>45.370370370370352</v>
      </c>
      <c r="I48" s="145">
        <v>2067</v>
      </c>
      <c r="J48" s="146">
        <v>39.473684210526301</v>
      </c>
      <c r="K48" s="146">
        <v>6.5828025477707008</v>
      </c>
    </row>
    <row r="49" spans="1:11" x14ac:dyDescent="0.25">
      <c r="A49" s="58" t="s">
        <v>116</v>
      </c>
      <c r="B49" s="144">
        <v>56</v>
      </c>
      <c r="C49" s="146">
        <v>27.272727272727266</v>
      </c>
      <c r="D49" s="145">
        <v>264</v>
      </c>
      <c r="E49" s="146">
        <v>9.0909090909090935</v>
      </c>
      <c r="F49" s="146">
        <v>4.7142857142857144</v>
      </c>
      <c r="G49" s="145">
        <v>56</v>
      </c>
      <c r="H49" s="146">
        <v>27.272727272727266</v>
      </c>
      <c r="I49" s="145">
        <v>264</v>
      </c>
      <c r="J49" s="146">
        <v>9.0909090909090935</v>
      </c>
      <c r="K49" s="146">
        <v>4.7142857142857144</v>
      </c>
    </row>
    <row r="50" spans="1:11" x14ac:dyDescent="0.25">
      <c r="A50" s="58" t="s">
        <v>117</v>
      </c>
      <c r="B50" s="144">
        <v>2117</v>
      </c>
      <c r="C50" s="146">
        <v>-8.4738434932987445</v>
      </c>
      <c r="D50" s="145">
        <v>4129</v>
      </c>
      <c r="E50" s="146">
        <v>-11.584582441113497</v>
      </c>
      <c r="F50" s="146">
        <v>1.9504015115729807</v>
      </c>
      <c r="G50" s="145">
        <v>2117</v>
      </c>
      <c r="H50" s="146">
        <v>-8.4738434932987445</v>
      </c>
      <c r="I50" s="145">
        <v>4129</v>
      </c>
      <c r="J50" s="146">
        <v>-11.584582441113497</v>
      </c>
      <c r="K50" s="146">
        <v>1.9504015115729807</v>
      </c>
    </row>
    <row r="51" spans="1:11" x14ac:dyDescent="0.25">
      <c r="A51" s="58" t="s">
        <v>118</v>
      </c>
      <c r="B51" s="144">
        <v>496</v>
      </c>
      <c r="C51" s="146">
        <v>-37.610062893081761</v>
      </c>
      <c r="D51" s="145">
        <v>3404</v>
      </c>
      <c r="E51" s="146">
        <v>-8.1241565452091749</v>
      </c>
      <c r="F51" s="146">
        <v>6.862903225806452</v>
      </c>
      <c r="G51" s="145">
        <v>496</v>
      </c>
      <c r="H51" s="146">
        <v>-37.610062893081761</v>
      </c>
      <c r="I51" s="145">
        <v>3404</v>
      </c>
      <c r="J51" s="146">
        <v>-8.1241565452091749</v>
      </c>
      <c r="K51" s="146">
        <v>6.862903225806452</v>
      </c>
    </row>
    <row r="52" spans="1:11" x14ac:dyDescent="0.25">
      <c r="A52" s="58" t="s">
        <v>119</v>
      </c>
      <c r="B52" s="144">
        <v>97</v>
      </c>
      <c r="C52" s="146">
        <v>-9.3457943925233735</v>
      </c>
      <c r="D52" s="145">
        <v>245</v>
      </c>
      <c r="E52" s="146">
        <v>-5.4054054054054035</v>
      </c>
      <c r="F52" s="146">
        <v>2.5257731958762886</v>
      </c>
      <c r="G52" s="145">
        <v>97</v>
      </c>
      <c r="H52" s="146">
        <v>-9.3457943925233735</v>
      </c>
      <c r="I52" s="145">
        <v>245</v>
      </c>
      <c r="J52" s="146">
        <v>-5.4054054054054035</v>
      </c>
      <c r="K52" s="146">
        <v>2.5257731958762886</v>
      </c>
    </row>
    <row r="53" spans="1:11" x14ac:dyDescent="0.25">
      <c r="A53" s="58" t="s">
        <v>120</v>
      </c>
      <c r="B53" s="144">
        <v>1623</v>
      </c>
      <c r="C53" s="146">
        <v>-16.297060340381648</v>
      </c>
      <c r="D53" s="145">
        <v>6180</v>
      </c>
      <c r="E53" s="146">
        <v>-3.8431616617395292</v>
      </c>
      <c r="F53" s="146">
        <v>3.8077634011090571</v>
      </c>
      <c r="G53" s="145">
        <v>1623</v>
      </c>
      <c r="H53" s="146">
        <v>-16.297060340381648</v>
      </c>
      <c r="I53" s="145">
        <v>6180</v>
      </c>
      <c r="J53" s="146">
        <v>-3.8431616617395292</v>
      </c>
      <c r="K53" s="146">
        <v>3.8077634011090571</v>
      </c>
    </row>
    <row r="54" spans="1:11" x14ac:dyDescent="0.25">
      <c r="A54" s="58" t="s">
        <v>121</v>
      </c>
      <c r="B54" s="144" t="s">
        <v>306</v>
      </c>
      <c r="C54" s="146" t="s">
        <v>306</v>
      </c>
      <c r="D54" s="145" t="s">
        <v>306</v>
      </c>
      <c r="E54" s="146" t="s">
        <v>306</v>
      </c>
      <c r="F54" s="146" t="s">
        <v>306</v>
      </c>
      <c r="G54" s="152" t="s">
        <v>306</v>
      </c>
      <c r="H54" s="146" t="s">
        <v>306</v>
      </c>
      <c r="I54" s="145" t="s">
        <v>306</v>
      </c>
      <c r="J54" s="146" t="s">
        <v>306</v>
      </c>
      <c r="K54" s="146" t="s">
        <v>306</v>
      </c>
    </row>
    <row r="55" spans="1:11" x14ac:dyDescent="0.25">
      <c r="A55" s="58" t="s">
        <v>122</v>
      </c>
      <c r="B55" s="144">
        <v>594</v>
      </c>
      <c r="C55" s="146">
        <v>-26.937269372693734</v>
      </c>
      <c r="D55" s="145">
        <v>8076</v>
      </c>
      <c r="E55" s="146">
        <v>-24.154770848985734</v>
      </c>
      <c r="F55" s="146">
        <v>13.595959595959595</v>
      </c>
      <c r="G55" s="145">
        <v>594</v>
      </c>
      <c r="H55" s="146">
        <v>-26.937269372693734</v>
      </c>
      <c r="I55" s="145">
        <v>8076</v>
      </c>
      <c r="J55" s="146">
        <v>-24.154770848985734</v>
      </c>
      <c r="K55" s="146">
        <v>13.595959595959595</v>
      </c>
    </row>
    <row r="56" spans="1:11" x14ac:dyDescent="0.25">
      <c r="A56" s="58" t="s">
        <v>123</v>
      </c>
      <c r="B56" s="144">
        <v>46</v>
      </c>
      <c r="C56" s="146">
        <v>76.923076923076906</v>
      </c>
      <c r="D56" s="145">
        <v>414</v>
      </c>
      <c r="E56" s="146">
        <v>80.786026200873351</v>
      </c>
      <c r="F56" s="146">
        <v>9</v>
      </c>
      <c r="G56" s="145">
        <v>46</v>
      </c>
      <c r="H56" s="146">
        <v>76.923076923076906</v>
      </c>
      <c r="I56" s="145">
        <v>414</v>
      </c>
      <c r="J56" s="146">
        <v>80.786026200873351</v>
      </c>
      <c r="K56" s="146">
        <v>9</v>
      </c>
    </row>
    <row r="57" spans="1:11" x14ac:dyDescent="0.25">
      <c r="A57" s="58" t="s">
        <v>124</v>
      </c>
      <c r="B57" s="144">
        <v>389</v>
      </c>
      <c r="C57" s="146">
        <v>-25.335892514395397</v>
      </c>
      <c r="D57" s="145">
        <v>812</v>
      </c>
      <c r="E57" s="146">
        <v>-26.648599819331523</v>
      </c>
      <c r="F57" s="146">
        <v>2.0874035989717226</v>
      </c>
      <c r="G57" s="145">
        <v>389</v>
      </c>
      <c r="H57" s="146">
        <v>-25.335892514395397</v>
      </c>
      <c r="I57" s="145">
        <v>812</v>
      </c>
      <c r="J57" s="146">
        <v>-26.648599819331523</v>
      </c>
      <c r="K57" s="146">
        <v>2.0874035989717226</v>
      </c>
    </row>
    <row r="58" spans="1:11" x14ac:dyDescent="0.25">
      <c r="A58" s="58" t="s">
        <v>125</v>
      </c>
      <c r="B58" s="144">
        <v>1211</v>
      </c>
      <c r="C58" s="146">
        <v>26.014568158168586</v>
      </c>
      <c r="D58" s="145">
        <v>9431</v>
      </c>
      <c r="E58" s="146">
        <v>21.658926728586181</v>
      </c>
      <c r="F58" s="146">
        <v>7.787778695293146</v>
      </c>
      <c r="G58" s="145">
        <v>1211</v>
      </c>
      <c r="H58" s="146">
        <v>26.014568158168586</v>
      </c>
      <c r="I58" s="145">
        <v>9431</v>
      </c>
      <c r="J58" s="146">
        <v>21.658926728586181</v>
      </c>
      <c r="K58" s="146">
        <v>7.787778695293146</v>
      </c>
    </row>
    <row r="59" spans="1:11" x14ac:dyDescent="0.25">
      <c r="A59" s="58" t="s">
        <v>126</v>
      </c>
      <c r="B59" s="144">
        <v>191</v>
      </c>
      <c r="C59" s="146">
        <v>41.481481481481467</v>
      </c>
      <c r="D59" s="145">
        <v>761</v>
      </c>
      <c r="E59" s="146">
        <v>16.897081413210444</v>
      </c>
      <c r="F59" s="146">
        <v>3.9842931937172774</v>
      </c>
      <c r="G59" s="145">
        <v>191</v>
      </c>
      <c r="H59" s="146">
        <v>41.481481481481467</v>
      </c>
      <c r="I59" s="145">
        <v>761</v>
      </c>
      <c r="J59" s="146">
        <v>16.897081413210444</v>
      </c>
      <c r="K59" s="146">
        <v>3.9842931937172774</v>
      </c>
    </row>
    <row r="60" spans="1:11" x14ac:dyDescent="0.25">
      <c r="A60" s="58" t="s">
        <v>127</v>
      </c>
      <c r="B60" s="144">
        <v>41</v>
      </c>
      <c r="C60" s="146">
        <v>-51.19047619047619</v>
      </c>
      <c r="D60" s="145">
        <v>212</v>
      </c>
      <c r="E60" s="146">
        <v>-17.829457364341081</v>
      </c>
      <c r="F60" s="146">
        <v>5.1707317073170733</v>
      </c>
      <c r="G60" s="145">
        <v>41</v>
      </c>
      <c r="H60" s="146">
        <v>-51.19047619047619</v>
      </c>
      <c r="I60" s="145">
        <v>212</v>
      </c>
      <c r="J60" s="146">
        <v>-17.829457364341081</v>
      </c>
      <c r="K60" s="146">
        <v>5.1707317073170733</v>
      </c>
    </row>
    <row r="61" spans="1:11" x14ac:dyDescent="0.25">
      <c r="A61" s="58" t="s">
        <v>128</v>
      </c>
      <c r="B61" s="174" t="s">
        <v>309</v>
      </c>
      <c r="C61" s="146">
        <v>0</v>
      </c>
      <c r="D61" s="145">
        <v>40</v>
      </c>
      <c r="E61" s="146">
        <v>566.66666666666674</v>
      </c>
      <c r="F61" s="146" t="s">
        <v>308</v>
      </c>
      <c r="G61" s="146">
        <v>0</v>
      </c>
      <c r="H61" s="146">
        <v>0</v>
      </c>
      <c r="I61" s="145">
        <v>40</v>
      </c>
      <c r="J61" s="146">
        <v>566.66666666666674</v>
      </c>
      <c r="K61" s="146" t="s">
        <v>308</v>
      </c>
    </row>
    <row r="62" spans="1:11" x14ac:dyDescent="0.25">
      <c r="A62" s="58" t="s">
        <v>129</v>
      </c>
      <c r="B62" s="144" t="s">
        <v>306</v>
      </c>
      <c r="C62" s="146" t="s">
        <v>306</v>
      </c>
      <c r="D62" s="145" t="s">
        <v>306</v>
      </c>
      <c r="E62" s="146" t="s">
        <v>306</v>
      </c>
      <c r="F62" s="146" t="s">
        <v>306</v>
      </c>
      <c r="G62" s="152" t="s">
        <v>306</v>
      </c>
      <c r="H62" s="146" t="s">
        <v>306</v>
      </c>
      <c r="I62" s="145" t="s">
        <v>306</v>
      </c>
      <c r="J62" s="146" t="s">
        <v>306</v>
      </c>
      <c r="K62" s="146" t="s">
        <v>306</v>
      </c>
    </row>
    <row r="63" spans="1:11" x14ac:dyDescent="0.25">
      <c r="A63" s="58" t="s">
        <v>130</v>
      </c>
      <c r="B63" s="144">
        <v>67</v>
      </c>
      <c r="C63" s="146">
        <v>-40.707964601769909</v>
      </c>
      <c r="D63" s="145">
        <v>1301</v>
      </c>
      <c r="E63" s="146">
        <v>23.200757575757564</v>
      </c>
      <c r="F63" s="146">
        <v>19.417910447761194</v>
      </c>
      <c r="G63" s="145">
        <v>67</v>
      </c>
      <c r="H63" s="146">
        <v>-40.707964601769909</v>
      </c>
      <c r="I63" s="145">
        <v>1301</v>
      </c>
      <c r="J63" s="146">
        <v>23.200757575757564</v>
      </c>
      <c r="K63" s="146">
        <v>19.417910447761194</v>
      </c>
    </row>
    <row r="64" spans="1:11" x14ac:dyDescent="0.25">
      <c r="A64" s="58" t="s">
        <v>131</v>
      </c>
      <c r="B64" s="144">
        <v>6388</v>
      </c>
      <c r="C64" s="146">
        <v>-4.8838594401429418</v>
      </c>
      <c r="D64" s="145">
        <v>40054</v>
      </c>
      <c r="E64" s="146">
        <v>4.8067613889106866</v>
      </c>
      <c r="F64" s="146">
        <v>6.2701941139636821</v>
      </c>
      <c r="G64" s="145">
        <v>6388</v>
      </c>
      <c r="H64" s="146">
        <v>-4.8838594401429418</v>
      </c>
      <c r="I64" s="145">
        <v>40054</v>
      </c>
      <c r="J64" s="146">
        <v>4.8067613889106866</v>
      </c>
      <c r="K64" s="146">
        <v>6.2701941139636821</v>
      </c>
    </row>
    <row r="65" spans="1:18" x14ac:dyDescent="0.25">
      <c r="A65" s="58" t="s">
        <v>132</v>
      </c>
      <c r="B65" s="144">
        <v>26</v>
      </c>
      <c r="C65" s="146">
        <v>-3.7037037037037095</v>
      </c>
      <c r="D65" s="145">
        <v>159</v>
      </c>
      <c r="E65" s="146">
        <v>47.2222222222222</v>
      </c>
      <c r="F65" s="146">
        <v>6.115384615384615</v>
      </c>
      <c r="G65" s="145">
        <v>26</v>
      </c>
      <c r="H65" s="146">
        <v>-3.7037037037037095</v>
      </c>
      <c r="I65" s="145">
        <v>159</v>
      </c>
      <c r="J65" s="146">
        <v>47.2222222222222</v>
      </c>
      <c r="K65" s="146">
        <v>6.115384615384615</v>
      </c>
    </row>
    <row r="66" spans="1:18" x14ac:dyDescent="0.25">
      <c r="A66" s="58" t="s">
        <v>133</v>
      </c>
      <c r="B66" s="144">
        <v>172</v>
      </c>
      <c r="C66" s="146">
        <v>-13.5678391959799</v>
      </c>
      <c r="D66" s="145">
        <v>252</v>
      </c>
      <c r="E66" s="146">
        <v>-13.103448275862064</v>
      </c>
      <c r="F66" s="146">
        <v>1.4651162790697674</v>
      </c>
      <c r="G66" s="145">
        <v>172</v>
      </c>
      <c r="H66" s="146">
        <v>-13.5678391959799</v>
      </c>
      <c r="I66" s="145">
        <v>252</v>
      </c>
      <c r="J66" s="146">
        <v>-13.103448275862064</v>
      </c>
      <c r="K66" s="146">
        <v>1.4651162790697674</v>
      </c>
    </row>
    <row r="67" spans="1:18" x14ac:dyDescent="0.25">
      <c r="A67" s="58" t="s">
        <v>134</v>
      </c>
      <c r="B67" s="144">
        <v>23</v>
      </c>
      <c r="C67" s="146">
        <v>64.285714285714278</v>
      </c>
      <c r="D67" s="145">
        <v>136</v>
      </c>
      <c r="E67" s="146">
        <v>94.285714285714306</v>
      </c>
      <c r="F67" s="146">
        <v>5.9130434782608692</v>
      </c>
      <c r="G67" s="145">
        <v>23</v>
      </c>
      <c r="H67" s="146">
        <v>64.285714285714278</v>
      </c>
      <c r="I67" s="145">
        <v>136</v>
      </c>
      <c r="J67" s="146">
        <v>94.285714285714306</v>
      </c>
      <c r="K67" s="146">
        <v>5.9130434782608692</v>
      </c>
    </row>
    <row r="68" spans="1:18" x14ac:dyDescent="0.25">
      <c r="A68" s="58" t="s">
        <v>135</v>
      </c>
      <c r="B68" s="144" t="s">
        <v>306</v>
      </c>
      <c r="C68" s="146" t="s">
        <v>306</v>
      </c>
      <c r="D68" s="145" t="s">
        <v>306</v>
      </c>
      <c r="E68" s="146" t="s">
        <v>306</v>
      </c>
      <c r="F68" s="146" t="s">
        <v>306</v>
      </c>
      <c r="G68" s="152" t="s">
        <v>306</v>
      </c>
      <c r="H68" s="146" t="s">
        <v>306</v>
      </c>
      <c r="I68" s="145" t="s">
        <v>306</v>
      </c>
      <c r="J68" s="146" t="s">
        <v>306</v>
      </c>
      <c r="K68" s="146" t="s">
        <v>306</v>
      </c>
    </row>
    <row r="69" spans="1:18" x14ac:dyDescent="0.25">
      <c r="A69" s="58" t="s">
        <v>136</v>
      </c>
      <c r="B69" s="144">
        <v>522</v>
      </c>
      <c r="C69" s="146">
        <v>20.000000000000014</v>
      </c>
      <c r="D69" s="145">
        <v>1369</v>
      </c>
      <c r="E69" s="146">
        <v>8.9968152866241979</v>
      </c>
      <c r="F69" s="146">
        <v>2.6226053639846745</v>
      </c>
      <c r="G69" s="145">
        <v>522</v>
      </c>
      <c r="H69" s="146">
        <v>20.000000000000014</v>
      </c>
      <c r="I69" s="145">
        <v>1369</v>
      </c>
      <c r="J69" s="146">
        <v>8.9968152866241979</v>
      </c>
      <c r="K69" s="146">
        <v>2.6226053639846745</v>
      </c>
    </row>
    <row r="70" spans="1:18" x14ac:dyDescent="0.25">
      <c r="A70" s="58" t="s">
        <v>137</v>
      </c>
      <c r="B70" s="144">
        <v>3</v>
      </c>
      <c r="C70" s="146">
        <v>-25</v>
      </c>
      <c r="D70" s="145">
        <v>56</v>
      </c>
      <c r="E70" s="146">
        <v>115.38461538461539</v>
      </c>
      <c r="F70" s="146">
        <v>18.666666666666668</v>
      </c>
      <c r="G70" s="145">
        <v>3</v>
      </c>
      <c r="H70" s="146">
        <v>-25</v>
      </c>
      <c r="I70" s="145">
        <v>56</v>
      </c>
      <c r="J70" s="146">
        <v>115.38461538461539</v>
      </c>
      <c r="K70" s="146">
        <v>18.666666666666668</v>
      </c>
    </row>
    <row r="71" spans="1:18" x14ac:dyDescent="0.25">
      <c r="A71" s="58" t="s">
        <v>138</v>
      </c>
      <c r="B71" s="144">
        <v>380</v>
      </c>
      <c r="C71" s="146">
        <v>19.873817034700323</v>
      </c>
      <c r="D71" s="145">
        <v>6262</v>
      </c>
      <c r="E71" s="146">
        <v>-2.6278961281293789</v>
      </c>
      <c r="F71" s="146">
        <v>16.478947368421053</v>
      </c>
      <c r="G71" s="145">
        <v>380</v>
      </c>
      <c r="H71" s="146">
        <v>19.873817034700323</v>
      </c>
      <c r="I71" s="145">
        <v>6262</v>
      </c>
      <c r="J71" s="146">
        <v>-2.6278961281293789</v>
      </c>
      <c r="K71" s="146">
        <v>16.478947368421053</v>
      </c>
    </row>
    <row r="72" spans="1:18" x14ac:dyDescent="0.25">
      <c r="A72" s="58" t="s">
        <v>139</v>
      </c>
      <c r="B72" s="144">
        <v>14</v>
      </c>
      <c r="C72" s="146">
        <v>40</v>
      </c>
      <c r="D72" s="145">
        <v>201</v>
      </c>
      <c r="E72" s="146">
        <v>161.03896103896102</v>
      </c>
      <c r="F72" s="146">
        <v>14.357142857142858</v>
      </c>
      <c r="G72" s="145">
        <v>14</v>
      </c>
      <c r="H72" s="146">
        <v>40</v>
      </c>
      <c r="I72" s="145">
        <v>201</v>
      </c>
      <c r="J72" s="146">
        <v>161.03896103896102</v>
      </c>
      <c r="K72" s="146">
        <v>14.357142857142858</v>
      </c>
    </row>
    <row r="73" spans="1:18" x14ac:dyDescent="0.25">
      <c r="A73" s="58" t="s">
        <v>140</v>
      </c>
      <c r="B73" s="144">
        <v>1</v>
      </c>
      <c r="C73" s="146">
        <v>0</v>
      </c>
      <c r="D73" s="145">
        <v>34</v>
      </c>
      <c r="E73" s="146">
        <v>70</v>
      </c>
      <c r="F73" s="146">
        <v>34</v>
      </c>
      <c r="G73" s="145">
        <v>1</v>
      </c>
      <c r="H73" s="146">
        <v>0</v>
      </c>
      <c r="I73" s="145">
        <v>34</v>
      </c>
      <c r="J73" s="146">
        <v>70</v>
      </c>
      <c r="K73" s="146">
        <v>34</v>
      </c>
    </row>
    <row r="74" spans="1:18" x14ac:dyDescent="0.25">
      <c r="A74" s="58" t="s">
        <v>264</v>
      </c>
      <c r="B74" s="144">
        <v>2768</v>
      </c>
      <c r="C74" s="146">
        <v>9.0192989365892089</v>
      </c>
      <c r="D74" s="145">
        <v>13960</v>
      </c>
      <c r="E74" s="146">
        <v>32.33481846620532</v>
      </c>
      <c r="F74" s="146">
        <v>5.0433526011560694</v>
      </c>
      <c r="G74" s="145">
        <v>2768</v>
      </c>
      <c r="H74" s="146">
        <v>9.0192989365892089</v>
      </c>
      <c r="I74" s="145">
        <v>13960</v>
      </c>
      <c r="J74" s="146">
        <v>32.33481846620532</v>
      </c>
      <c r="K74" s="146">
        <v>5.0433526011560694</v>
      </c>
    </row>
    <row r="75" spans="1:18" x14ac:dyDescent="0.25">
      <c r="A75" s="58" t="s">
        <v>141</v>
      </c>
      <c r="B75" s="144">
        <v>15</v>
      </c>
      <c r="C75" s="146">
        <v>650</v>
      </c>
      <c r="D75" s="145">
        <v>174</v>
      </c>
      <c r="E75" s="146" t="s">
        <v>308</v>
      </c>
      <c r="F75" s="146">
        <v>11.6</v>
      </c>
      <c r="G75" s="145">
        <v>15</v>
      </c>
      <c r="H75" s="146">
        <v>650</v>
      </c>
      <c r="I75" s="145">
        <v>174</v>
      </c>
      <c r="J75" s="146" t="s">
        <v>308</v>
      </c>
      <c r="K75" s="146">
        <v>11.6</v>
      </c>
    </row>
    <row r="76" spans="1:18" x14ac:dyDescent="0.25">
      <c r="A76" s="58" t="s">
        <v>142</v>
      </c>
      <c r="B76" s="144">
        <v>219</v>
      </c>
      <c r="C76" s="146">
        <v>-12.400000000000006</v>
      </c>
      <c r="D76" s="145">
        <v>1304</v>
      </c>
      <c r="E76" s="146">
        <v>-8.6834733893557399</v>
      </c>
      <c r="F76" s="146">
        <v>5.9543378995433791</v>
      </c>
      <c r="G76" s="145">
        <v>219</v>
      </c>
      <c r="H76" s="146">
        <v>-12.400000000000006</v>
      </c>
      <c r="I76" s="145">
        <v>1304</v>
      </c>
      <c r="J76" s="146">
        <v>-8.6834733893557399</v>
      </c>
      <c r="K76" s="146">
        <v>5.9543378995433791</v>
      </c>
    </row>
    <row r="77" spans="1:18" x14ac:dyDescent="0.25">
      <c r="A77" s="58" t="s">
        <v>143</v>
      </c>
      <c r="B77" s="144">
        <v>31</v>
      </c>
      <c r="C77" s="146">
        <v>72.222222222222229</v>
      </c>
      <c r="D77" s="145">
        <v>156</v>
      </c>
      <c r="E77" s="146">
        <v>129.41176470588235</v>
      </c>
      <c r="F77" s="146">
        <v>5.032258064516129</v>
      </c>
      <c r="G77" s="145">
        <v>31</v>
      </c>
      <c r="H77" s="146">
        <v>72.222222222222229</v>
      </c>
      <c r="I77" s="145">
        <v>156</v>
      </c>
      <c r="J77" s="146">
        <v>129.41176470588235</v>
      </c>
      <c r="K77" s="146">
        <v>5.032258064516129</v>
      </c>
    </row>
    <row r="78" spans="1:18" x14ac:dyDescent="0.25">
      <c r="A78" s="58" t="s">
        <v>144</v>
      </c>
      <c r="B78" s="144">
        <v>1127</v>
      </c>
      <c r="C78" s="146">
        <v>3.5845588235294059</v>
      </c>
      <c r="D78" s="145">
        <v>10661</v>
      </c>
      <c r="E78" s="146">
        <v>11.867785939139566</v>
      </c>
      <c r="F78" s="146">
        <v>9.4596273291925463</v>
      </c>
      <c r="G78" s="145">
        <v>1127</v>
      </c>
      <c r="H78" s="146">
        <v>3.5845588235294059</v>
      </c>
      <c r="I78" s="145">
        <v>10661</v>
      </c>
      <c r="J78" s="146">
        <v>11.867785939139566</v>
      </c>
      <c r="K78" s="146">
        <v>9.4596273291925463</v>
      </c>
    </row>
    <row r="79" spans="1:18" x14ac:dyDescent="0.25">
      <c r="A79" s="58" t="s">
        <v>145</v>
      </c>
      <c r="B79" s="144">
        <v>10981</v>
      </c>
      <c r="C79" s="146">
        <v>6.0761205564142244</v>
      </c>
      <c r="D79" s="145">
        <v>68007</v>
      </c>
      <c r="E79" s="146">
        <v>-0.27421767310907796</v>
      </c>
      <c r="F79" s="146">
        <v>6.1931518076677898</v>
      </c>
      <c r="G79" s="145">
        <v>10981</v>
      </c>
      <c r="H79" s="146">
        <v>6.0761205564142244</v>
      </c>
      <c r="I79" s="145">
        <v>68007</v>
      </c>
      <c r="J79" s="146">
        <v>-0.27421767310907796</v>
      </c>
      <c r="K79" s="146">
        <v>6.1931518076677898</v>
      </c>
    </row>
    <row r="80" spans="1:18" s="59" customFormat="1" x14ac:dyDescent="0.25">
      <c r="A80" s="70" t="s">
        <v>82</v>
      </c>
      <c r="B80" s="143">
        <v>32266</v>
      </c>
      <c r="C80" s="142">
        <v>-0.74748531175981725</v>
      </c>
      <c r="D80" s="141">
        <v>185455</v>
      </c>
      <c r="E80" s="142">
        <v>2.3250809695377939</v>
      </c>
      <c r="F80" s="142">
        <v>5.7476910679972724</v>
      </c>
      <c r="G80" s="141">
        <v>32266</v>
      </c>
      <c r="H80" s="142">
        <v>-0.74748531175981725</v>
      </c>
      <c r="I80" s="141">
        <v>185455</v>
      </c>
      <c r="J80" s="142">
        <v>2.3250809695377939</v>
      </c>
      <c r="K80" s="142">
        <v>5.7476910679972724</v>
      </c>
      <c r="L80" s="60"/>
      <c r="M80" s="60"/>
      <c r="N80" s="61"/>
      <c r="Q80" s="61"/>
      <c r="R80" s="61"/>
    </row>
    <row r="81" spans="1:11" ht="17.100000000000001" customHeight="1" x14ac:dyDescent="0.25">
      <c r="A81" s="58" t="s">
        <v>73</v>
      </c>
      <c r="B81" s="93"/>
      <c r="C81" s="80"/>
      <c r="D81" s="80"/>
      <c r="E81" s="80"/>
      <c r="F81" s="80"/>
      <c r="G81" s="80"/>
      <c r="H81" s="80"/>
      <c r="I81" s="80"/>
      <c r="J81" s="80"/>
      <c r="K81" s="80"/>
    </row>
    <row r="82" spans="1:11" x14ac:dyDescent="0.25">
      <c r="A82" s="58" t="s">
        <v>146</v>
      </c>
      <c r="B82" s="144">
        <v>719</v>
      </c>
      <c r="C82" s="146">
        <v>20.23411371237458</v>
      </c>
      <c r="D82" s="145">
        <v>7299</v>
      </c>
      <c r="E82" s="146">
        <v>15.271636133922925</v>
      </c>
      <c r="F82" s="146">
        <v>10.151599443671767</v>
      </c>
      <c r="G82" s="145">
        <v>719</v>
      </c>
      <c r="H82" s="146">
        <v>20.23411371237458</v>
      </c>
      <c r="I82" s="145">
        <v>7299</v>
      </c>
      <c r="J82" s="146">
        <v>15.271636133922925</v>
      </c>
      <c r="K82" s="146">
        <v>10.151599443671767</v>
      </c>
    </row>
    <row r="83" spans="1:11" x14ac:dyDescent="0.25">
      <c r="A83" s="58" t="s">
        <v>147</v>
      </c>
      <c r="B83" s="144">
        <v>89</v>
      </c>
      <c r="C83" s="146">
        <v>790</v>
      </c>
      <c r="D83" s="145">
        <v>180</v>
      </c>
      <c r="E83" s="146" t="s">
        <v>308</v>
      </c>
      <c r="F83" s="146">
        <v>2.0224719101123596</v>
      </c>
      <c r="G83" s="145">
        <v>89</v>
      </c>
      <c r="H83" s="146">
        <v>790</v>
      </c>
      <c r="I83" s="145">
        <v>180</v>
      </c>
      <c r="J83" s="146" t="s">
        <v>308</v>
      </c>
      <c r="K83" s="146">
        <v>2.0224719101123596</v>
      </c>
    </row>
    <row r="84" spans="1:11" x14ac:dyDescent="0.25">
      <c r="A84" s="58" t="s">
        <v>148</v>
      </c>
      <c r="B84" s="144">
        <v>214</v>
      </c>
      <c r="C84" s="146">
        <v>75.409836065573785</v>
      </c>
      <c r="D84" s="145">
        <v>1197</v>
      </c>
      <c r="E84" s="146">
        <v>71.489971346704863</v>
      </c>
      <c r="F84" s="146">
        <v>5.5934579439252339</v>
      </c>
      <c r="G84" s="145">
        <v>214</v>
      </c>
      <c r="H84" s="146">
        <v>75.409836065573785</v>
      </c>
      <c r="I84" s="145">
        <v>1197</v>
      </c>
      <c r="J84" s="146">
        <v>71.489971346704863</v>
      </c>
      <c r="K84" s="146">
        <v>5.5934579439252339</v>
      </c>
    </row>
    <row r="85" spans="1:11" x14ac:dyDescent="0.25">
      <c r="A85" s="58" t="s">
        <v>149</v>
      </c>
      <c r="B85" s="144">
        <v>583</v>
      </c>
      <c r="C85" s="146">
        <v>86.261980830670922</v>
      </c>
      <c r="D85" s="145">
        <v>1113</v>
      </c>
      <c r="E85" s="146">
        <v>119.52662721893489</v>
      </c>
      <c r="F85" s="146">
        <v>1.9090909090909092</v>
      </c>
      <c r="G85" s="145">
        <v>583</v>
      </c>
      <c r="H85" s="146">
        <v>86.261980830670922</v>
      </c>
      <c r="I85" s="145">
        <v>1113</v>
      </c>
      <c r="J85" s="146">
        <v>119.52662721893489</v>
      </c>
      <c r="K85" s="146">
        <v>1.9090909090909092</v>
      </c>
    </row>
    <row r="86" spans="1:11" x14ac:dyDescent="0.25">
      <c r="A86" s="58" t="s">
        <v>150</v>
      </c>
      <c r="B86" s="144">
        <v>238</v>
      </c>
      <c r="C86" s="146">
        <v>47.826086956521721</v>
      </c>
      <c r="D86" s="145">
        <v>288</v>
      </c>
      <c r="E86" s="146">
        <v>30.316742081447956</v>
      </c>
      <c r="F86" s="146">
        <v>1.2100840336134453</v>
      </c>
      <c r="G86" s="145">
        <v>238</v>
      </c>
      <c r="H86" s="146">
        <v>47.826086956521721</v>
      </c>
      <c r="I86" s="145">
        <v>288</v>
      </c>
      <c r="J86" s="146">
        <v>30.316742081447956</v>
      </c>
      <c r="K86" s="146">
        <v>1.2100840336134453</v>
      </c>
    </row>
    <row r="87" spans="1:11" x14ac:dyDescent="0.25">
      <c r="A87" s="58" t="s">
        <v>151</v>
      </c>
      <c r="B87" s="144">
        <v>1970</v>
      </c>
      <c r="C87" s="146">
        <v>23.125</v>
      </c>
      <c r="D87" s="145">
        <v>15994</v>
      </c>
      <c r="E87" s="146">
        <v>32.116305963984786</v>
      </c>
      <c r="F87" s="146">
        <v>8.1187817258883257</v>
      </c>
      <c r="G87" s="145">
        <v>1970</v>
      </c>
      <c r="H87" s="146">
        <v>23.125</v>
      </c>
      <c r="I87" s="145">
        <v>15994</v>
      </c>
      <c r="J87" s="146">
        <v>32.116305963984786</v>
      </c>
      <c r="K87" s="146">
        <v>8.1187817258883257</v>
      </c>
    </row>
    <row r="88" spans="1:11" x14ac:dyDescent="0.25">
      <c r="A88" s="58" t="s">
        <v>152</v>
      </c>
      <c r="B88" s="144">
        <v>205</v>
      </c>
      <c r="C88" s="146">
        <v>4.5918367346938851</v>
      </c>
      <c r="D88" s="145">
        <v>2044</v>
      </c>
      <c r="E88" s="146">
        <v>143.9140811455847</v>
      </c>
      <c r="F88" s="146">
        <v>9.9707317073170731</v>
      </c>
      <c r="G88" s="145">
        <v>205</v>
      </c>
      <c r="H88" s="146">
        <v>4.5918367346938851</v>
      </c>
      <c r="I88" s="145">
        <v>2044</v>
      </c>
      <c r="J88" s="146">
        <v>143.9140811455847</v>
      </c>
      <c r="K88" s="146">
        <v>9.9707317073170731</v>
      </c>
    </row>
    <row r="89" spans="1:11" x14ac:dyDescent="0.25">
      <c r="A89" s="58" t="s">
        <v>153</v>
      </c>
      <c r="B89" s="174" t="s">
        <v>309</v>
      </c>
      <c r="C89" s="146" t="s">
        <v>308</v>
      </c>
      <c r="D89" s="175" t="s">
        <v>309</v>
      </c>
      <c r="E89" s="146" t="s">
        <v>308</v>
      </c>
      <c r="F89" s="146" t="s">
        <v>308</v>
      </c>
      <c r="G89" s="175" t="s">
        <v>309</v>
      </c>
      <c r="H89" s="146" t="s">
        <v>308</v>
      </c>
      <c r="I89" s="175" t="s">
        <v>309</v>
      </c>
      <c r="J89" s="146" t="s">
        <v>308</v>
      </c>
      <c r="K89" s="146" t="s">
        <v>308</v>
      </c>
    </row>
    <row r="90" spans="1:11" x14ac:dyDescent="0.25">
      <c r="A90" s="58" t="s">
        <v>154</v>
      </c>
      <c r="B90" s="144">
        <v>349</v>
      </c>
      <c r="C90" s="146">
        <v>33.716475095785455</v>
      </c>
      <c r="D90" s="145">
        <v>906</v>
      </c>
      <c r="E90" s="146">
        <v>26.008344923504865</v>
      </c>
      <c r="F90" s="146">
        <v>2.5959885386819486</v>
      </c>
      <c r="G90" s="145">
        <v>349</v>
      </c>
      <c r="H90" s="146">
        <v>33.716475095785455</v>
      </c>
      <c r="I90" s="145">
        <v>906</v>
      </c>
      <c r="J90" s="146">
        <v>26.008344923504865</v>
      </c>
      <c r="K90" s="146">
        <v>2.5959885386819486</v>
      </c>
    </row>
    <row r="91" spans="1:11" x14ac:dyDescent="0.25">
      <c r="A91" s="58" t="s">
        <v>155</v>
      </c>
      <c r="B91" s="144">
        <v>79</v>
      </c>
      <c r="C91" s="146">
        <v>-18.556701030927826</v>
      </c>
      <c r="D91" s="145">
        <v>691</v>
      </c>
      <c r="E91" s="146">
        <v>4.2232277526395166</v>
      </c>
      <c r="F91" s="146">
        <v>8.7468354430379751</v>
      </c>
      <c r="G91" s="145">
        <v>79</v>
      </c>
      <c r="H91" s="146">
        <v>-18.556701030927826</v>
      </c>
      <c r="I91" s="145">
        <v>691</v>
      </c>
      <c r="J91" s="146">
        <v>4.2232277526395166</v>
      </c>
      <c r="K91" s="146">
        <v>8.7468354430379751</v>
      </c>
    </row>
    <row r="92" spans="1:11" x14ac:dyDescent="0.25">
      <c r="A92" s="58" t="s">
        <v>156</v>
      </c>
      <c r="B92" s="144">
        <v>234</v>
      </c>
      <c r="C92" s="146">
        <v>29.281767955801115</v>
      </c>
      <c r="D92" s="145">
        <v>2609</v>
      </c>
      <c r="E92" s="146">
        <v>62.757330006238305</v>
      </c>
      <c r="F92" s="146">
        <v>11.149572649572649</v>
      </c>
      <c r="G92" s="145">
        <v>234</v>
      </c>
      <c r="H92" s="146">
        <v>29.281767955801115</v>
      </c>
      <c r="I92" s="145">
        <v>2609</v>
      </c>
      <c r="J92" s="146">
        <v>62.757330006238305</v>
      </c>
      <c r="K92" s="146">
        <v>11.149572649572649</v>
      </c>
    </row>
    <row r="93" spans="1:11" x14ac:dyDescent="0.25">
      <c r="A93" s="58" t="s">
        <v>157</v>
      </c>
      <c r="B93" s="144">
        <v>2663</v>
      </c>
      <c r="C93" s="146">
        <v>-13.930187459599225</v>
      </c>
      <c r="D93" s="145">
        <v>19843</v>
      </c>
      <c r="E93" s="146">
        <v>-6.3169822010292194</v>
      </c>
      <c r="F93" s="146">
        <v>7.4513706346226058</v>
      </c>
      <c r="G93" s="145">
        <v>2663</v>
      </c>
      <c r="H93" s="146">
        <v>-13.930187459599225</v>
      </c>
      <c r="I93" s="145">
        <v>19843</v>
      </c>
      <c r="J93" s="146">
        <v>-6.3169822010292194</v>
      </c>
      <c r="K93" s="146">
        <v>7.4513706346226058</v>
      </c>
    </row>
    <row r="94" spans="1:11" x14ac:dyDescent="0.25">
      <c r="A94" s="58" t="s">
        <v>158</v>
      </c>
      <c r="B94" s="144" t="s">
        <v>306</v>
      </c>
      <c r="C94" s="146" t="s">
        <v>306</v>
      </c>
      <c r="D94" s="145" t="s">
        <v>306</v>
      </c>
      <c r="E94" s="146" t="s">
        <v>306</v>
      </c>
      <c r="F94" s="146" t="s">
        <v>306</v>
      </c>
      <c r="G94" s="152" t="s">
        <v>306</v>
      </c>
      <c r="H94" s="146" t="s">
        <v>306</v>
      </c>
      <c r="I94" s="145" t="s">
        <v>306</v>
      </c>
      <c r="J94" s="146" t="s">
        <v>306</v>
      </c>
      <c r="K94" s="146" t="s">
        <v>306</v>
      </c>
    </row>
    <row r="95" spans="1:11" x14ac:dyDescent="0.25">
      <c r="A95" s="58" t="s">
        <v>159</v>
      </c>
      <c r="B95" s="144">
        <v>1336</v>
      </c>
      <c r="C95" s="146">
        <v>-4.5714285714285694</v>
      </c>
      <c r="D95" s="145">
        <v>5002</v>
      </c>
      <c r="E95" s="146">
        <v>6.1319753872268166</v>
      </c>
      <c r="F95" s="146">
        <v>3.7440119760479043</v>
      </c>
      <c r="G95" s="145">
        <v>1336</v>
      </c>
      <c r="H95" s="146">
        <v>-4.5714285714285694</v>
      </c>
      <c r="I95" s="145">
        <v>5002</v>
      </c>
      <c r="J95" s="146">
        <v>6.1319753872268166</v>
      </c>
      <c r="K95" s="146">
        <v>3.7440119760479043</v>
      </c>
    </row>
    <row r="96" spans="1:11" x14ac:dyDescent="0.25">
      <c r="A96" s="58" t="s">
        <v>160</v>
      </c>
      <c r="B96" s="144">
        <v>158</v>
      </c>
      <c r="C96" s="146">
        <v>-18.974358974358978</v>
      </c>
      <c r="D96" s="145">
        <v>239</v>
      </c>
      <c r="E96" s="146">
        <v>-14.946619217081846</v>
      </c>
      <c r="F96" s="146">
        <v>1.5126582278481013</v>
      </c>
      <c r="G96" s="145">
        <v>158</v>
      </c>
      <c r="H96" s="146">
        <v>-18.974358974358978</v>
      </c>
      <c r="I96" s="145">
        <v>239</v>
      </c>
      <c r="J96" s="146">
        <v>-14.946619217081846</v>
      </c>
      <c r="K96" s="146">
        <v>1.5126582278481013</v>
      </c>
    </row>
    <row r="97" spans="1:18" x14ac:dyDescent="0.25">
      <c r="A97" s="58" t="s">
        <v>161</v>
      </c>
      <c r="B97" s="144">
        <v>746</v>
      </c>
      <c r="C97" s="146">
        <v>73.488372093023258</v>
      </c>
      <c r="D97" s="145">
        <v>2826</v>
      </c>
      <c r="E97" s="146">
        <v>8.1929555895865178</v>
      </c>
      <c r="F97" s="146">
        <v>3.7882037533512065</v>
      </c>
      <c r="G97" s="145">
        <v>746</v>
      </c>
      <c r="H97" s="146">
        <v>73.488372093023258</v>
      </c>
      <c r="I97" s="145">
        <v>2826</v>
      </c>
      <c r="J97" s="146">
        <v>8.1929555895865178</v>
      </c>
      <c r="K97" s="146">
        <v>3.7882037533512065</v>
      </c>
    </row>
    <row r="98" spans="1:18" x14ac:dyDescent="0.25">
      <c r="A98" s="58" t="s">
        <v>162</v>
      </c>
      <c r="B98" s="144">
        <v>5</v>
      </c>
      <c r="C98" s="146">
        <v>-64.285714285714292</v>
      </c>
      <c r="D98" s="145">
        <v>5</v>
      </c>
      <c r="E98" s="146">
        <v>-98.908296943231434</v>
      </c>
      <c r="F98" s="146">
        <v>1</v>
      </c>
      <c r="G98" s="145">
        <v>5</v>
      </c>
      <c r="H98" s="146">
        <v>-64.285714285714292</v>
      </c>
      <c r="I98" s="145">
        <v>5</v>
      </c>
      <c r="J98" s="146">
        <v>-98.908296943231434</v>
      </c>
      <c r="K98" s="146">
        <v>1</v>
      </c>
    </row>
    <row r="99" spans="1:18" x14ac:dyDescent="0.25">
      <c r="A99" s="58" t="s">
        <v>265</v>
      </c>
      <c r="B99" s="144" t="s">
        <v>306</v>
      </c>
      <c r="C99" s="146" t="s">
        <v>306</v>
      </c>
      <c r="D99" s="145" t="s">
        <v>306</v>
      </c>
      <c r="E99" s="146" t="s">
        <v>306</v>
      </c>
      <c r="F99" s="146" t="s">
        <v>306</v>
      </c>
      <c r="G99" s="152" t="s">
        <v>306</v>
      </c>
      <c r="H99" s="146" t="s">
        <v>306</v>
      </c>
      <c r="I99" s="145" t="s">
        <v>306</v>
      </c>
      <c r="J99" s="146" t="s">
        <v>306</v>
      </c>
      <c r="K99" s="146" t="s">
        <v>306</v>
      </c>
    </row>
    <row r="100" spans="1:18" x14ac:dyDescent="0.25">
      <c r="A100" s="58" t="s">
        <v>163</v>
      </c>
      <c r="B100" s="144">
        <v>280</v>
      </c>
      <c r="C100" s="146">
        <v>-13.312693498452006</v>
      </c>
      <c r="D100" s="145">
        <v>954</v>
      </c>
      <c r="E100" s="146">
        <v>-14.439461883408072</v>
      </c>
      <c r="F100" s="146">
        <v>3.407142857142857</v>
      </c>
      <c r="G100" s="145">
        <v>280</v>
      </c>
      <c r="H100" s="146">
        <v>-13.312693498452006</v>
      </c>
      <c r="I100" s="145">
        <v>954</v>
      </c>
      <c r="J100" s="146">
        <v>-14.439461883408072</v>
      </c>
      <c r="K100" s="146">
        <v>3.407142857142857</v>
      </c>
    </row>
    <row r="101" spans="1:18" x14ac:dyDescent="0.25">
      <c r="A101" s="58" t="s">
        <v>164</v>
      </c>
      <c r="B101" s="144" t="s">
        <v>306</v>
      </c>
      <c r="C101" s="146" t="s">
        <v>306</v>
      </c>
      <c r="D101" s="145" t="s">
        <v>306</v>
      </c>
      <c r="E101" s="146" t="s">
        <v>306</v>
      </c>
      <c r="F101" s="146" t="s">
        <v>306</v>
      </c>
      <c r="G101" s="152" t="s">
        <v>306</v>
      </c>
      <c r="H101" s="146" t="s">
        <v>306</v>
      </c>
      <c r="I101" s="145" t="s">
        <v>306</v>
      </c>
      <c r="J101" s="146" t="s">
        <v>306</v>
      </c>
      <c r="K101" s="146" t="s">
        <v>306</v>
      </c>
    </row>
    <row r="102" spans="1:18" x14ac:dyDescent="0.25">
      <c r="A102" s="58" t="s">
        <v>165</v>
      </c>
      <c r="B102" s="144">
        <v>7347</v>
      </c>
      <c r="C102" s="146">
        <v>18.653100775193792</v>
      </c>
      <c r="D102" s="145">
        <v>29287</v>
      </c>
      <c r="E102" s="146">
        <v>11.167204403112549</v>
      </c>
      <c r="F102" s="146">
        <v>3.9862528923370082</v>
      </c>
      <c r="G102" s="145">
        <v>7347</v>
      </c>
      <c r="H102" s="146">
        <v>18.653100775193792</v>
      </c>
      <c r="I102" s="145">
        <v>29287</v>
      </c>
      <c r="J102" s="146">
        <v>11.167204403112549</v>
      </c>
      <c r="K102" s="146">
        <v>3.9862528923370082</v>
      </c>
    </row>
    <row r="103" spans="1:18" x14ac:dyDescent="0.25">
      <c r="A103" s="58" t="s">
        <v>166</v>
      </c>
      <c r="B103" s="144" t="s">
        <v>306</v>
      </c>
      <c r="C103" s="146" t="s">
        <v>306</v>
      </c>
      <c r="D103" s="145" t="s">
        <v>306</v>
      </c>
      <c r="E103" s="146" t="s">
        <v>306</v>
      </c>
      <c r="F103" s="146" t="s">
        <v>306</v>
      </c>
      <c r="G103" s="152" t="s">
        <v>306</v>
      </c>
      <c r="H103" s="146" t="s">
        <v>306</v>
      </c>
      <c r="I103" s="145" t="s">
        <v>306</v>
      </c>
      <c r="J103" s="146" t="s">
        <v>306</v>
      </c>
      <c r="K103" s="146" t="s">
        <v>306</v>
      </c>
    </row>
    <row r="104" spans="1:18" x14ac:dyDescent="0.25">
      <c r="A104" s="58" t="s">
        <v>167</v>
      </c>
      <c r="B104" s="144">
        <v>3476</v>
      </c>
      <c r="C104" s="146">
        <v>6.2022609227009013</v>
      </c>
      <c r="D104" s="145">
        <v>9407</v>
      </c>
      <c r="E104" s="146">
        <v>-6.3886953925763663</v>
      </c>
      <c r="F104" s="146">
        <v>2.7062715765247409</v>
      </c>
      <c r="G104" s="145">
        <v>3476</v>
      </c>
      <c r="H104" s="146">
        <v>6.2022609227009013</v>
      </c>
      <c r="I104" s="145">
        <v>9407</v>
      </c>
      <c r="J104" s="146">
        <v>-6.3886953925763663</v>
      </c>
      <c r="K104" s="146">
        <v>2.7062715765247409</v>
      </c>
    </row>
    <row r="105" spans="1:18" x14ac:dyDescent="0.25">
      <c r="A105" s="58" t="s">
        <v>168</v>
      </c>
      <c r="B105" s="144">
        <v>3704</v>
      </c>
      <c r="C105" s="146">
        <v>56.221003795866721</v>
      </c>
      <c r="D105" s="145">
        <v>17807</v>
      </c>
      <c r="E105" s="146">
        <v>75.958498023715407</v>
      </c>
      <c r="F105" s="146">
        <v>4.8075053995680346</v>
      </c>
      <c r="G105" s="145">
        <v>3704</v>
      </c>
      <c r="H105" s="146">
        <v>56.221003795866721</v>
      </c>
      <c r="I105" s="145">
        <v>17807</v>
      </c>
      <c r="J105" s="146">
        <v>75.958498023715407</v>
      </c>
      <c r="K105" s="146">
        <v>4.8075053995680346</v>
      </c>
    </row>
    <row r="106" spans="1:18" s="59" customFormat="1" x14ac:dyDescent="0.25">
      <c r="A106" s="70" t="s">
        <v>83</v>
      </c>
      <c r="B106" s="143">
        <v>34499</v>
      </c>
      <c r="C106" s="142">
        <v>8.497657011667755</v>
      </c>
      <c r="D106" s="141">
        <v>150397</v>
      </c>
      <c r="E106" s="142">
        <v>7.5370380963276489</v>
      </c>
      <c r="F106" s="142">
        <v>4.3594596944838981</v>
      </c>
      <c r="G106" s="141">
        <v>34499</v>
      </c>
      <c r="H106" s="142">
        <v>8.497657011667755</v>
      </c>
      <c r="I106" s="141">
        <v>150397</v>
      </c>
      <c r="J106" s="142">
        <v>7.5370380963276489</v>
      </c>
      <c r="K106" s="142">
        <v>4.3594596944838981</v>
      </c>
      <c r="L106" s="60"/>
      <c r="M106" s="60"/>
      <c r="N106" s="61"/>
      <c r="Q106" s="61"/>
      <c r="R106" s="61"/>
    </row>
    <row r="107" spans="1:18" ht="17.100000000000001" customHeight="1" x14ac:dyDescent="0.25">
      <c r="A107" s="58" t="s">
        <v>74</v>
      </c>
      <c r="B107" s="93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1:18" x14ac:dyDescent="0.25">
      <c r="A108" s="58" t="s">
        <v>169</v>
      </c>
      <c r="B108" s="144">
        <v>735</v>
      </c>
      <c r="C108" s="146">
        <v>-19.141914191419147</v>
      </c>
      <c r="D108" s="145">
        <v>2122</v>
      </c>
      <c r="E108" s="146">
        <v>10.98326359832636</v>
      </c>
      <c r="F108" s="146">
        <v>2.8870748299319726</v>
      </c>
      <c r="G108" s="145">
        <v>735</v>
      </c>
      <c r="H108" s="146">
        <v>-19.141914191419147</v>
      </c>
      <c r="I108" s="145">
        <v>2122</v>
      </c>
      <c r="J108" s="146">
        <v>10.98326359832636</v>
      </c>
      <c r="K108" s="146">
        <v>2.8870748299319726</v>
      </c>
    </row>
    <row r="109" spans="1:18" x14ac:dyDescent="0.25">
      <c r="A109" s="58" t="s">
        <v>170</v>
      </c>
      <c r="B109" s="144">
        <v>1465</v>
      </c>
      <c r="C109" s="146">
        <v>7.7998528329654135</v>
      </c>
      <c r="D109" s="145">
        <v>3002</v>
      </c>
      <c r="E109" s="146">
        <v>10.44885945548198</v>
      </c>
      <c r="F109" s="146">
        <v>2.0491467576791811</v>
      </c>
      <c r="G109" s="145">
        <v>1465</v>
      </c>
      <c r="H109" s="146">
        <v>7.7998528329654135</v>
      </c>
      <c r="I109" s="145">
        <v>3002</v>
      </c>
      <c r="J109" s="146">
        <v>10.44885945548198</v>
      </c>
      <c r="K109" s="146">
        <v>2.0491467576791811</v>
      </c>
    </row>
    <row r="110" spans="1:18" x14ac:dyDescent="0.25">
      <c r="A110" s="58" t="s">
        <v>171</v>
      </c>
      <c r="B110" s="144">
        <v>1437</v>
      </c>
      <c r="C110" s="146">
        <v>-3.4922766957689788</v>
      </c>
      <c r="D110" s="145">
        <v>5151</v>
      </c>
      <c r="E110" s="146">
        <v>9.0158730158730123</v>
      </c>
      <c r="F110" s="146">
        <v>3.5845511482254699</v>
      </c>
      <c r="G110" s="145">
        <v>1437</v>
      </c>
      <c r="H110" s="146">
        <v>-3.4922766957689788</v>
      </c>
      <c r="I110" s="145">
        <v>5151</v>
      </c>
      <c r="J110" s="146">
        <v>9.0158730158730123</v>
      </c>
      <c r="K110" s="146">
        <v>3.5845511482254699</v>
      </c>
    </row>
    <row r="111" spans="1:18" x14ac:dyDescent="0.25">
      <c r="A111" s="58" t="s">
        <v>172</v>
      </c>
      <c r="B111" s="144">
        <v>1017</v>
      </c>
      <c r="C111" s="146">
        <v>-3.4188034188034067</v>
      </c>
      <c r="D111" s="145">
        <v>1982</v>
      </c>
      <c r="E111" s="146">
        <v>-3.0332681017612515</v>
      </c>
      <c r="F111" s="146">
        <v>1.9488692232055065</v>
      </c>
      <c r="G111" s="145">
        <v>1017</v>
      </c>
      <c r="H111" s="146">
        <v>-3.4188034188034067</v>
      </c>
      <c r="I111" s="145">
        <v>1982</v>
      </c>
      <c r="J111" s="146">
        <v>-3.0332681017612515</v>
      </c>
      <c r="K111" s="146">
        <v>1.9488692232055065</v>
      </c>
    </row>
    <row r="112" spans="1:18" x14ac:dyDescent="0.25">
      <c r="A112" s="58" t="s">
        <v>173</v>
      </c>
      <c r="B112" s="144">
        <v>2336</v>
      </c>
      <c r="C112" s="146">
        <v>-1.4761703922395668</v>
      </c>
      <c r="D112" s="145">
        <v>3662</v>
      </c>
      <c r="E112" s="146">
        <v>-11.417513304305771</v>
      </c>
      <c r="F112" s="146">
        <v>1.5676369863013699</v>
      </c>
      <c r="G112" s="145">
        <v>2336</v>
      </c>
      <c r="H112" s="146">
        <v>-1.4761703922395668</v>
      </c>
      <c r="I112" s="145">
        <v>3662</v>
      </c>
      <c r="J112" s="146">
        <v>-11.417513304305771</v>
      </c>
      <c r="K112" s="146">
        <v>1.5676369863013699</v>
      </c>
    </row>
    <row r="113" spans="1:18" x14ac:dyDescent="0.25">
      <c r="A113" s="58" t="s">
        <v>174</v>
      </c>
      <c r="B113" s="144">
        <v>1035</v>
      </c>
      <c r="C113" s="146">
        <v>-5.5656934306569354</v>
      </c>
      <c r="D113" s="145">
        <v>1722</v>
      </c>
      <c r="E113" s="146">
        <v>-10.545454545454547</v>
      </c>
      <c r="F113" s="146">
        <v>1.663768115942029</v>
      </c>
      <c r="G113" s="145">
        <v>1035</v>
      </c>
      <c r="H113" s="146">
        <v>-5.5656934306569354</v>
      </c>
      <c r="I113" s="145">
        <v>1722</v>
      </c>
      <c r="J113" s="146">
        <v>-10.545454545454547</v>
      </c>
      <c r="K113" s="146">
        <v>1.663768115942029</v>
      </c>
    </row>
    <row r="114" spans="1:18" x14ac:dyDescent="0.25">
      <c r="A114" s="58" t="s">
        <v>175</v>
      </c>
      <c r="B114" s="144">
        <v>466</v>
      </c>
      <c r="C114" s="146">
        <v>-16.487455197132618</v>
      </c>
      <c r="D114" s="145">
        <v>1049</v>
      </c>
      <c r="E114" s="146">
        <v>15.656008820286658</v>
      </c>
      <c r="F114" s="146">
        <v>2.2510729613733904</v>
      </c>
      <c r="G114" s="145">
        <v>466</v>
      </c>
      <c r="H114" s="146">
        <v>-16.487455197132618</v>
      </c>
      <c r="I114" s="145">
        <v>1049</v>
      </c>
      <c r="J114" s="146">
        <v>15.656008820286658</v>
      </c>
      <c r="K114" s="146">
        <v>2.2510729613733904</v>
      </c>
    </row>
    <row r="115" spans="1:18" x14ac:dyDescent="0.25">
      <c r="A115" s="58" t="s">
        <v>176</v>
      </c>
      <c r="B115" s="144">
        <v>1400</v>
      </c>
      <c r="C115" s="146">
        <v>1.7441860465116292</v>
      </c>
      <c r="D115" s="145">
        <v>2506</v>
      </c>
      <c r="E115" s="146">
        <v>-7.9353416605437133</v>
      </c>
      <c r="F115" s="146">
        <v>1.79</v>
      </c>
      <c r="G115" s="145">
        <v>1400</v>
      </c>
      <c r="H115" s="146">
        <v>1.7441860465116292</v>
      </c>
      <c r="I115" s="145">
        <v>2506</v>
      </c>
      <c r="J115" s="146">
        <v>-7.9353416605437133</v>
      </c>
      <c r="K115" s="146">
        <v>1.79</v>
      </c>
    </row>
    <row r="116" spans="1:18" s="59" customFormat="1" x14ac:dyDescent="0.25">
      <c r="A116" s="70" t="s">
        <v>84</v>
      </c>
      <c r="B116" s="143">
        <v>11834</v>
      </c>
      <c r="C116" s="142">
        <v>-2.1498263601785936</v>
      </c>
      <c r="D116" s="141">
        <v>25176</v>
      </c>
      <c r="E116" s="142">
        <v>1.9684082624544317</v>
      </c>
      <c r="F116" s="142">
        <v>2.1274294405948959</v>
      </c>
      <c r="G116" s="141">
        <v>11834</v>
      </c>
      <c r="H116" s="142">
        <v>-2.1498263601785936</v>
      </c>
      <c r="I116" s="141">
        <v>25176</v>
      </c>
      <c r="J116" s="142">
        <v>1.9684082624544317</v>
      </c>
      <c r="K116" s="142">
        <v>2.1274294405948959</v>
      </c>
      <c r="L116" s="60"/>
      <c r="M116" s="60"/>
      <c r="N116" s="61"/>
      <c r="Q116" s="61"/>
      <c r="R116" s="61"/>
    </row>
    <row r="117" spans="1:18" ht="17.100000000000001" customHeight="1" x14ac:dyDescent="0.25">
      <c r="A117" s="58" t="s">
        <v>75</v>
      </c>
      <c r="B117" s="93"/>
      <c r="C117" s="80"/>
      <c r="D117" s="80"/>
      <c r="E117" s="80"/>
      <c r="F117" s="80"/>
      <c r="G117" s="80"/>
      <c r="H117" s="80"/>
      <c r="I117" s="80"/>
      <c r="J117" s="80"/>
      <c r="K117" s="80"/>
    </row>
    <row r="118" spans="1:18" x14ac:dyDescent="0.25">
      <c r="A118" s="58" t="s">
        <v>177</v>
      </c>
      <c r="B118" s="144">
        <v>571</v>
      </c>
      <c r="C118" s="146">
        <v>32.790697674418624</v>
      </c>
      <c r="D118" s="145">
        <v>1415</v>
      </c>
      <c r="E118" s="146">
        <v>56.526548672566378</v>
      </c>
      <c r="F118" s="146">
        <v>2.4781085814360773</v>
      </c>
      <c r="G118" s="145">
        <v>571</v>
      </c>
      <c r="H118" s="146">
        <v>32.790697674418624</v>
      </c>
      <c r="I118" s="145">
        <v>1415</v>
      </c>
      <c r="J118" s="146">
        <v>56.526548672566378</v>
      </c>
      <c r="K118" s="146">
        <v>2.4781085814360773</v>
      </c>
    </row>
    <row r="119" spans="1:18" x14ac:dyDescent="0.25">
      <c r="A119" s="58" t="s">
        <v>178</v>
      </c>
      <c r="B119" s="144">
        <v>2</v>
      </c>
      <c r="C119" s="146">
        <v>-92.307692307692307</v>
      </c>
      <c r="D119" s="145">
        <v>55</v>
      </c>
      <c r="E119" s="146">
        <v>-30.379746835443044</v>
      </c>
      <c r="F119" s="146">
        <v>27.5</v>
      </c>
      <c r="G119" s="145">
        <v>2</v>
      </c>
      <c r="H119" s="146">
        <v>-92.307692307692307</v>
      </c>
      <c r="I119" s="145">
        <v>55</v>
      </c>
      <c r="J119" s="146">
        <v>-30.379746835443044</v>
      </c>
      <c r="K119" s="146">
        <v>27.5</v>
      </c>
    </row>
    <row r="120" spans="1:18" x14ac:dyDescent="0.25">
      <c r="A120" s="58" t="s">
        <v>179</v>
      </c>
      <c r="B120" s="144">
        <v>4</v>
      </c>
      <c r="C120" s="146">
        <v>0</v>
      </c>
      <c r="D120" s="145">
        <v>49</v>
      </c>
      <c r="E120" s="146">
        <v>226.66666666666669</v>
      </c>
      <c r="F120" s="146">
        <v>12.25</v>
      </c>
      <c r="G120" s="145">
        <v>4</v>
      </c>
      <c r="H120" s="146">
        <v>0</v>
      </c>
      <c r="I120" s="145">
        <v>49</v>
      </c>
      <c r="J120" s="146">
        <v>226.66666666666669</v>
      </c>
      <c r="K120" s="146">
        <v>12.25</v>
      </c>
    </row>
    <row r="121" spans="1:18" x14ac:dyDescent="0.25">
      <c r="A121" s="58" t="s">
        <v>180</v>
      </c>
      <c r="B121" s="144">
        <v>64</v>
      </c>
      <c r="C121" s="146">
        <v>33.333333333333343</v>
      </c>
      <c r="D121" s="145">
        <v>3246</v>
      </c>
      <c r="E121" s="146">
        <v>-10.157763631331306</v>
      </c>
      <c r="F121" s="146">
        <v>50.71875</v>
      </c>
      <c r="G121" s="145">
        <v>64</v>
      </c>
      <c r="H121" s="146">
        <v>33.333333333333343</v>
      </c>
      <c r="I121" s="145">
        <v>3246</v>
      </c>
      <c r="J121" s="146">
        <v>-10.157763631331306</v>
      </c>
      <c r="K121" s="146">
        <v>50.71875</v>
      </c>
    </row>
    <row r="122" spans="1:18" x14ac:dyDescent="0.25">
      <c r="A122" s="58" t="s">
        <v>181</v>
      </c>
      <c r="B122" s="144">
        <v>158</v>
      </c>
      <c r="C122" s="146">
        <v>4.6357615894039697</v>
      </c>
      <c r="D122" s="145">
        <v>337</v>
      </c>
      <c r="E122" s="146">
        <v>18.661971830985919</v>
      </c>
      <c r="F122" s="146">
        <v>2.1329113924050631</v>
      </c>
      <c r="G122" s="145">
        <v>158</v>
      </c>
      <c r="H122" s="146">
        <v>4.6357615894039697</v>
      </c>
      <c r="I122" s="145">
        <v>337</v>
      </c>
      <c r="J122" s="146">
        <v>18.661971830985919</v>
      </c>
      <c r="K122" s="146">
        <v>2.1329113924050631</v>
      </c>
    </row>
    <row r="123" spans="1:18" x14ac:dyDescent="0.25">
      <c r="A123" s="58" t="s">
        <v>182</v>
      </c>
      <c r="B123" s="144" t="s">
        <v>306</v>
      </c>
      <c r="C123" s="146" t="s">
        <v>306</v>
      </c>
      <c r="D123" s="145" t="s">
        <v>306</v>
      </c>
      <c r="E123" s="146" t="s">
        <v>306</v>
      </c>
      <c r="F123" s="146" t="s">
        <v>306</v>
      </c>
      <c r="G123" s="152" t="s">
        <v>306</v>
      </c>
      <c r="H123" s="146" t="s">
        <v>306</v>
      </c>
      <c r="I123" s="145" t="s">
        <v>306</v>
      </c>
      <c r="J123" s="146" t="s">
        <v>306</v>
      </c>
      <c r="K123" s="146" t="s">
        <v>306</v>
      </c>
    </row>
    <row r="124" spans="1:18" x14ac:dyDescent="0.25">
      <c r="A124" s="58" t="s">
        <v>183</v>
      </c>
      <c r="B124" s="144" t="s">
        <v>306</v>
      </c>
      <c r="C124" s="146" t="s">
        <v>306</v>
      </c>
      <c r="D124" s="145" t="s">
        <v>306</v>
      </c>
      <c r="E124" s="146" t="s">
        <v>306</v>
      </c>
      <c r="F124" s="146" t="s">
        <v>306</v>
      </c>
      <c r="G124" s="152" t="s">
        <v>306</v>
      </c>
      <c r="H124" s="146" t="s">
        <v>306</v>
      </c>
      <c r="I124" s="145" t="s">
        <v>306</v>
      </c>
      <c r="J124" s="146" t="s">
        <v>306</v>
      </c>
      <c r="K124" s="146" t="s">
        <v>306</v>
      </c>
    </row>
    <row r="125" spans="1:18" x14ac:dyDescent="0.25">
      <c r="A125" s="58" t="s">
        <v>184</v>
      </c>
      <c r="B125" s="144">
        <v>1039</v>
      </c>
      <c r="C125" s="146">
        <v>-8.2965578111209197</v>
      </c>
      <c r="D125" s="145">
        <v>2955</v>
      </c>
      <c r="E125" s="146">
        <v>0.10162601626016965</v>
      </c>
      <c r="F125" s="146">
        <v>2.8440808469682386</v>
      </c>
      <c r="G125" s="145">
        <v>1039</v>
      </c>
      <c r="H125" s="146">
        <v>-8.2965578111209197</v>
      </c>
      <c r="I125" s="145">
        <v>2955</v>
      </c>
      <c r="J125" s="146">
        <v>0.10162601626016965</v>
      </c>
      <c r="K125" s="146">
        <v>2.8440808469682386</v>
      </c>
    </row>
    <row r="126" spans="1:18" x14ac:dyDescent="0.25">
      <c r="A126" s="58" t="s">
        <v>185</v>
      </c>
      <c r="B126" s="144">
        <v>146</v>
      </c>
      <c r="C126" s="146">
        <v>-27.722772277227719</v>
      </c>
      <c r="D126" s="145">
        <v>1324</v>
      </c>
      <c r="E126" s="146">
        <v>-5.0215208034433232</v>
      </c>
      <c r="F126" s="146">
        <v>9.0684931506849313</v>
      </c>
      <c r="G126" s="145">
        <v>146</v>
      </c>
      <c r="H126" s="146">
        <v>-27.722772277227719</v>
      </c>
      <c r="I126" s="145">
        <v>1324</v>
      </c>
      <c r="J126" s="146">
        <v>-5.0215208034433232</v>
      </c>
      <c r="K126" s="146">
        <v>9.0684931506849313</v>
      </c>
    </row>
    <row r="127" spans="1:18" x14ac:dyDescent="0.25">
      <c r="A127" s="58" t="s">
        <v>186</v>
      </c>
      <c r="B127" s="144">
        <v>240</v>
      </c>
      <c r="C127" s="146">
        <v>60</v>
      </c>
      <c r="D127" s="145">
        <v>381</v>
      </c>
      <c r="E127" s="146">
        <v>22.903225806451616</v>
      </c>
      <c r="F127" s="146">
        <v>1.5874999999999999</v>
      </c>
      <c r="G127" s="145">
        <v>240</v>
      </c>
      <c r="H127" s="146">
        <v>60</v>
      </c>
      <c r="I127" s="145">
        <v>381</v>
      </c>
      <c r="J127" s="146">
        <v>22.903225806451616</v>
      </c>
      <c r="K127" s="146">
        <v>1.5874999999999999</v>
      </c>
    </row>
    <row r="128" spans="1:18" x14ac:dyDescent="0.25">
      <c r="A128" s="58" t="s">
        <v>187</v>
      </c>
      <c r="B128" s="144">
        <v>1310</v>
      </c>
      <c r="C128" s="146">
        <v>-2.7468448403860464</v>
      </c>
      <c r="D128" s="145">
        <v>3967</v>
      </c>
      <c r="E128" s="146">
        <v>1.0958205912334336</v>
      </c>
      <c r="F128" s="146">
        <v>3.0282442748091603</v>
      </c>
      <c r="G128" s="145">
        <v>1310</v>
      </c>
      <c r="H128" s="146">
        <v>-2.7468448403860464</v>
      </c>
      <c r="I128" s="145">
        <v>3967</v>
      </c>
      <c r="J128" s="146">
        <v>1.0958205912334336</v>
      </c>
      <c r="K128" s="146">
        <v>3.0282442748091603</v>
      </c>
    </row>
    <row r="129" spans="1:18" x14ac:dyDescent="0.25">
      <c r="A129" s="58" t="s">
        <v>188</v>
      </c>
      <c r="B129" s="144" t="s">
        <v>306</v>
      </c>
      <c r="C129" s="146" t="s">
        <v>306</v>
      </c>
      <c r="D129" s="145" t="s">
        <v>306</v>
      </c>
      <c r="E129" s="146" t="s">
        <v>306</v>
      </c>
      <c r="F129" s="146" t="s">
        <v>306</v>
      </c>
      <c r="G129" s="152" t="s">
        <v>306</v>
      </c>
      <c r="H129" s="146" t="s">
        <v>306</v>
      </c>
      <c r="I129" s="145" t="s">
        <v>306</v>
      </c>
      <c r="J129" s="146" t="s">
        <v>306</v>
      </c>
      <c r="K129" s="146" t="s">
        <v>306</v>
      </c>
    </row>
    <row r="130" spans="1:18" x14ac:dyDescent="0.25">
      <c r="A130" s="58" t="s">
        <v>189</v>
      </c>
      <c r="B130" s="144">
        <v>1149</v>
      </c>
      <c r="C130" s="146">
        <v>32.832369942196522</v>
      </c>
      <c r="D130" s="145">
        <v>9478</v>
      </c>
      <c r="E130" s="146">
        <v>13.590604026845639</v>
      </c>
      <c r="F130" s="146">
        <v>8.248912097476067</v>
      </c>
      <c r="G130" s="145">
        <v>1149</v>
      </c>
      <c r="H130" s="146">
        <v>32.832369942196522</v>
      </c>
      <c r="I130" s="145">
        <v>9478</v>
      </c>
      <c r="J130" s="146">
        <v>13.590604026845639</v>
      </c>
      <c r="K130" s="146">
        <v>8.248912097476067</v>
      </c>
    </row>
    <row r="131" spans="1:18" x14ac:dyDescent="0.25">
      <c r="A131" s="58" t="s">
        <v>190</v>
      </c>
      <c r="B131" s="144" t="s">
        <v>306</v>
      </c>
      <c r="C131" s="146" t="s">
        <v>306</v>
      </c>
      <c r="D131" s="145" t="s">
        <v>306</v>
      </c>
      <c r="E131" s="146" t="s">
        <v>306</v>
      </c>
      <c r="F131" s="146" t="s">
        <v>306</v>
      </c>
      <c r="G131" s="152" t="s">
        <v>306</v>
      </c>
      <c r="H131" s="146" t="s">
        <v>306</v>
      </c>
      <c r="I131" s="145" t="s">
        <v>306</v>
      </c>
      <c r="J131" s="146" t="s">
        <v>306</v>
      </c>
      <c r="K131" s="146" t="s">
        <v>306</v>
      </c>
    </row>
    <row r="132" spans="1:18" x14ac:dyDescent="0.25">
      <c r="A132" s="58" t="s">
        <v>191</v>
      </c>
      <c r="B132" s="144" t="s">
        <v>306</v>
      </c>
      <c r="C132" s="146" t="s">
        <v>306</v>
      </c>
      <c r="D132" s="145" t="s">
        <v>306</v>
      </c>
      <c r="E132" s="146" t="s">
        <v>306</v>
      </c>
      <c r="F132" s="146" t="s">
        <v>306</v>
      </c>
      <c r="G132" s="152" t="s">
        <v>306</v>
      </c>
      <c r="H132" s="146" t="s">
        <v>306</v>
      </c>
      <c r="I132" s="145" t="s">
        <v>306</v>
      </c>
      <c r="J132" s="146" t="s">
        <v>306</v>
      </c>
      <c r="K132" s="146" t="s">
        <v>306</v>
      </c>
    </row>
    <row r="133" spans="1:18" x14ac:dyDescent="0.25">
      <c r="A133" s="58" t="s">
        <v>192</v>
      </c>
      <c r="B133" s="144" t="s">
        <v>306</v>
      </c>
      <c r="C133" s="146" t="s">
        <v>306</v>
      </c>
      <c r="D133" s="145" t="s">
        <v>306</v>
      </c>
      <c r="E133" s="146" t="s">
        <v>306</v>
      </c>
      <c r="F133" s="146" t="s">
        <v>306</v>
      </c>
      <c r="G133" s="152" t="s">
        <v>306</v>
      </c>
      <c r="H133" s="146" t="s">
        <v>306</v>
      </c>
      <c r="I133" s="145" t="s">
        <v>306</v>
      </c>
      <c r="J133" s="146" t="s">
        <v>306</v>
      </c>
      <c r="K133" s="146" t="s">
        <v>306</v>
      </c>
    </row>
    <row r="134" spans="1:18" s="59" customFormat="1" x14ac:dyDescent="0.25">
      <c r="A134" s="70" t="s">
        <v>85</v>
      </c>
      <c r="B134" s="143">
        <v>6400</v>
      </c>
      <c r="C134" s="142">
        <v>11.459421804249388</v>
      </c>
      <c r="D134" s="141">
        <v>26925</v>
      </c>
      <c r="E134" s="142">
        <v>10.375502172665406</v>
      </c>
      <c r="F134" s="142">
        <v>4.20703125</v>
      </c>
      <c r="G134" s="141">
        <v>6400</v>
      </c>
      <c r="H134" s="142">
        <v>11.459421804249388</v>
      </c>
      <c r="I134" s="141">
        <v>26925</v>
      </c>
      <c r="J134" s="142">
        <v>10.375502172665406</v>
      </c>
      <c r="K134" s="142">
        <v>4.20703125</v>
      </c>
      <c r="L134" s="60"/>
      <c r="M134" s="60"/>
      <c r="N134" s="61"/>
      <c r="Q134" s="61"/>
      <c r="R134" s="61"/>
    </row>
    <row r="135" spans="1:18" ht="17.100000000000001" customHeight="1" x14ac:dyDescent="0.25">
      <c r="A135" s="58" t="s">
        <v>266</v>
      </c>
      <c r="B135" s="93"/>
      <c r="C135" s="80"/>
      <c r="D135" s="80"/>
      <c r="E135" s="80"/>
      <c r="F135" s="80"/>
      <c r="G135" s="80"/>
      <c r="H135" s="80"/>
      <c r="I135" s="80"/>
      <c r="J135" s="80"/>
      <c r="K135" s="80"/>
    </row>
    <row r="136" spans="1:18" x14ac:dyDescent="0.25">
      <c r="A136" s="58" t="s">
        <v>193</v>
      </c>
      <c r="B136" s="144">
        <v>265</v>
      </c>
      <c r="C136" s="146">
        <v>-29.333333333333329</v>
      </c>
      <c r="D136" s="145">
        <v>6607</v>
      </c>
      <c r="E136" s="146">
        <v>-2.4220942253729021</v>
      </c>
      <c r="F136" s="146">
        <v>24.932075471698113</v>
      </c>
      <c r="G136" s="145">
        <v>265</v>
      </c>
      <c r="H136" s="146">
        <v>-29.333333333333329</v>
      </c>
      <c r="I136" s="145">
        <v>6607</v>
      </c>
      <c r="J136" s="146">
        <v>-2.4220942253729021</v>
      </c>
      <c r="K136" s="146">
        <v>24.932075471698113</v>
      </c>
    </row>
    <row r="137" spans="1:18" x14ac:dyDescent="0.25">
      <c r="A137" s="58" t="s">
        <v>194</v>
      </c>
      <c r="B137" s="144">
        <v>619</v>
      </c>
      <c r="C137" s="146">
        <v>-4.327666151468307</v>
      </c>
      <c r="D137" s="145">
        <v>7518</v>
      </c>
      <c r="E137" s="146">
        <v>-12.996180997569724</v>
      </c>
      <c r="F137" s="146">
        <v>12.145395799676898</v>
      </c>
      <c r="G137" s="145">
        <v>619</v>
      </c>
      <c r="H137" s="146">
        <v>-4.327666151468307</v>
      </c>
      <c r="I137" s="145">
        <v>7518</v>
      </c>
      <c r="J137" s="146">
        <v>-12.996180997569724</v>
      </c>
      <c r="K137" s="146">
        <v>12.145395799676898</v>
      </c>
    </row>
    <row r="138" spans="1:18" x14ac:dyDescent="0.25">
      <c r="A138" s="58" t="s">
        <v>195</v>
      </c>
      <c r="B138" s="144" t="s">
        <v>306</v>
      </c>
      <c r="C138" s="146" t="s">
        <v>306</v>
      </c>
      <c r="D138" s="145" t="s">
        <v>306</v>
      </c>
      <c r="E138" s="146" t="s">
        <v>306</v>
      </c>
      <c r="F138" s="146" t="s">
        <v>306</v>
      </c>
      <c r="G138" s="152" t="s">
        <v>306</v>
      </c>
      <c r="H138" s="146" t="s">
        <v>306</v>
      </c>
      <c r="I138" s="145" t="s">
        <v>306</v>
      </c>
      <c r="J138" s="146" t="s">
        <v>306</v>
      </c>
      <c r="K138" s="146" t="s">
        <v>306</v>
      </c>
    </row>
    <row r="139" spans="1:18" x14ac:dyDescent="0.25">
      <c r="A139" s="58" t="s">
        <v>196</v>
      </c>
      <c r="B139" s="144">
        <v>7</v>
      </c>
      <c r="C139" s="146">
        <v>-12.5</v>
      </c>
      <c r="D139" s="145">
        <v>17</v>
      </c>
      <c r="E139" s="146">
        <v>41.666666666666686</v>
      </c>
      <c r="F139" s="146">
        <v>2.4285714285714284</v>
      </c>
      <c r="G139" s="145">
        <v>7</v>
      </c>
      <c r="H139" s="146">
        <v>-12.5</v>
      </c>
      <c r="I139" s="145">
        <v>17</v>
      </c>
      <c r="J139" s="146">
        <v>41.666666666666686</v>
      </c>
      <c r="K139" s="146">
        <v>2.4285714285714284</v>
      </c>
    </row>
    <row r="140" spans="1:18" x14ac:dyDescent="0.25">
      <c r="A140" s="58" t="s">
        <v>197</v>
      </c>
      <c r="B140" s="144">
        <v>1302</v>
      </c>
      <c r="C140" s="146">
        <v>-9.331476323119773</v>
      </c>
      <c r="D140" s="145">
        <v>2323</v>
      </c>
      <c r="E140" s="146">
        <v>-10.204870506378043</v>
      </c>
      <c r="F140" s="146">
        <v>1.7841781874039939</v>
      </c>
      <c r="G140" s="145">
        <v>1302</v>
      </c>
      <c r="H140" s="146">
        <v>-9.331476323119773</v>
      </c>
      <c r="I140" s="145">
        <v>2323</v>
      </c>
      <c r="J140" s="146">
        <v>-10.204870506378043</v>
      </c>
      <c r="K140" s="146">
        <v>1.7841781874039939</v>
      </c>
    </row>
    <row r="141" spans="1:18" x14ac:dyDescent="0.25">
      <c r="A141" s="58" t="s">
        <v>198</v>
      </c>
      <c r="B141" s="144">
        <v>306</v>
      </c>
      <c r="C141" s="146">
        <v>-19.047619047619037</v>
      </c>
      <c r="D141" s="145">
        <v>514</v>
      </c>
      <c r="E141" s="146">
        <v>-20.55641421947449</v>
      </c>
      <c r="F141" s="146">
        <v>1.6797385620915033</v>
      </c>
      <c r="G141" s="145">
        <v>306</v>
      </c>
      <c r="H141" s="146">
        <v>-19.047619047619037</v>
      </c>
      <c r="I141" s="145">
        <v>514</v>
      </c>
      <c r="J141" s="146">
        <v>-20.55641421947449</v>
      </c>
      <c r="K141" s="146">
        <v>1.6797385620915033</v>
      </c>
    </row>
    <row r="142" spans="1:18" x14ac:dyDescent="0.25">
      <c r="A142" s="58" t="s">
        <v>199</v>
      </c>
      <c r="B142" s="144" t="s">
        <v>306</v>
      </c>
      <c r="C142" s="146" t="s">
        <v>306</v>
      </c>
      <c r="D142" s="145" t="s">
        <v>306</v>
      </c>
      <c r="E142" s="146" t="s">
        <v>306</v>
      </c>
      <c r="F142" s="146" t="s">
        <v>306</v>
      </c>
      <c r="G142" s="152" t="s">
        <v>306</v>
      </c>
      <c r="H142" s="146" t="s">
        <v>306</v>
      </c>
      <c r="I142" s="145" t="s">
        <v>306</v>
      </c>
      <c r="J142" s="146" t="s">
        <v>306</v>
      </c>
      <c r="K142" s="146" t="s">
        <v>306</v>
      </c>
    </row>
    <row r="143" spans="1:18" x14ac:dyDescent="0.25">
      <c r="A143" s="58" t="s">
        <v>200</v>
      </c>
      <c r="B143" s="144" t="s">
        <v>306</v>
      </c>
      <c r="C143" s="146" t="s">
        <v>306</v>
      </c>
      <c r="D143" s="145" t="s">
        <v>306</v>
      </c>
      <c r="E143" s="146" t="s">
        <v>306</v>
      </c>
      <c r="F143" s="146" t="s">
        <v>306</v>
      </c>
      <c r="G143" s="152" t="s">
        <v>306</v>
      </c>
      <c r="H143" s="146" t="s">
        <v>306</v>
      </c>
      <c r="I143" s="145" t="s">
        <v>306</v>
      </c>
      <c r="J143" s="146" t="s">
        <v>306</v>
      </c>
      <c r="K143" s="146" t="s">
        <v>306</v>
      </c>
    </row>
    <row r="144" spans="1:18" x14ac:dyDescent="0.25">
      <c r="A144" s="58" t="s">
        <v>201</v>
      </c>
      <c r="B144" s="144" t="s">
        <v>306</v>
      </c>
      <c r="C144" s="146" t="s">
        <v>306</v>
      </c>
      <c r="D144" s="145" t="s">
        <v>306</v>
      </c>
      <c r="E144" s="146" t="s">
        <v>306</v>
      </c>
      <c r="F144" s="146" t="s">
        <v>306</v>
      </c>
      <c r="G144" s="152" t="s">
        <v>306</v>
      </c>
      <c r="H144" s="146" t="s">
        <v>306</v>
      </c>
      <c r="I144" s="145" t="s">
        <v>306</v>
      </c>
      <c r="J144" s="146" t="s">
        <v>306</v>
      </c>
      <c r="K144" s="146" t="s">
        <v>306</v>
      </c>
    </row>
    <row r="145" spans="1:18" x14ac:dyDescent="0.25">
      <c r="A145" s="58" t="s">
        <v>202</v>
      </c>
      <c r="B145" s="144" t="s">
        <v>306</v>
      </c>
      <c r="C145" s="146" t="s">
        <v>306</v>
      </c>
      <c r="D145" s="145" t="s">
        <v>306</v>
      </c>
      <c r="E145" s="146" t="s">
        <v>306</v>
      </c>
      <c r="F145" s="146" t="s">
        <v>306</v>
      </c>
      <c r="G145" s="152" t="s">
        <v>306</v>
      </c>
      <c r="H145" s="146" t="s">
        <v>306</v>
      </c>
      <c r="I145" s="145" t="s">
        <v>306</v>
      </c>
      <c r="J145" s="146" t="s">
        <v>306</v>
      </c>
      <c r="K145" s="146" t="s">
        <v>306</v>
      </c>
    </row>
    <row r="146" spans="1:18" x14ac:dyDescent="0.25">
      <c r="A146" s="58" t="s">
        <v>203</v>
      </c>
      <c r="B146" s="144" t="s">
        <v>306</v>
      </c>
      <c r="C146" s="146" t="s">
        <v>306</v>
      </c>
      <c r="D146" s="145" t="s">
        <v>306</v>
      </c>
      <c r="E146" s="146" t="s">
        <v>306</v>
      </c>
      <c r="F146" s="146" t="s">
        <v>306</v>
      </c>
      <c r="G146" s="152" t="s">
        <v>306</v>
      </c>
      <c r="H146" s="146" t="s">
        <v>306</v>
      </c>
      <c r="I146" s="145" t="s">
        <v>306</v>
      </c>
      <c r="J146" s="146" t="s">
        <v>306</v>
      </c>
      <c r="K146" s="146" t="s">
        <v>306</v>
      </c>
    </row>
    <row r="147" spans="1:18" x14ac:dyDescent="0.25">
      <c r="A147" s="58" t="s">
        <v>204</v>
      </c>
      <c r="B147" s="144">
        <v>1653</v>
      </c>
      <c r="C147" s="146">
        <v>6.782945736434101</v>
      </c>
      <c r="D147" s="145">
        <v>2785</v>
      </c>
      <c r="E147" s="146">
        <v>17.958492164337144</v>
      </c>
      <c r="F147" s="146">
        <v>1.6848154869933454</v>
      </c>
      <c r="G147" s="145">
        <v>1653</v>
      </c>
      <c r="H147" s="146">
        <v>6.782945736434101</v>
      </c>
      <c r="I147" s="145">
        <v>2785</v>
      </c>
      <c r="J147" s="146">
        <v>17.958492164337144</v>
      </c>
      <c r="K147" s="146">
        <v>1.6848154869933454</v>
      </c>
    </row>
    <row r="148" spans="1:18" x14ac:dyDescent="0.25">
      <c r="A148" s="58" t="s">
        <v>205</v>
      </c>
      <c r="B148" s="144">
        <v>194</v>
      </c>
      <c r="C148" s="146">
        <v>35.664335664335681</v>
      </c>
      <c r="D148" s="145">
        <v>1586</v>
      </c>
      <c r="E148" s="146">
        <v>-27.414187643020597</v>
      </c>
      <c r="F148" s="146">
        <v>8.1752577319587623</v>
      </c>
      <c r="G148" s="145">
        <v>194</v>
      </c>
      <c r="H148" s="146">
        <v>35.664335664335681</v>
      </c>
      <c r="I148" s="145">
        <v>1586</v>
      </c>
      <c r="J148" s="146">
        <v>-27.414187643020597</v>
      </c>
      <c r="K148" s="146">
        <v>8.1752577319587623</v>
      </c>
    </row>
    <row r="149" spans="1:18" x14ac:dyDescent="0.25">
      <c r="A149" s="58" t="s">
        <v>206</v>
      </c>
      <c r="B149" s="144">
        <v>316</v>
      </c>
      <c r="C149" s="146">
        <v>-14.594594594594597</v>
      </c>
      <c r="D149" s="145">
        <v>894</v>
      </c>
      <c r="E149" s="146">
        <v>23.651452282157663</v>
      </c>
      <c r="F149" s="146">
        <v>2.8291139240506329</v>
      </c>
      <c r="G149" s="145">
        <v>316</v>
      </c>
      <c r="H149" s="146">
        <v>-14.594594594594597</v>
      </c>
      <c r="I149" s="145">
        <v>894</v>
      </c>
      <c r="J149" s="146">
        <v>23.651452282157663</v>
      </c>
      <c r="K149" s="146">
        <v>2.8291139240506329</v>
      </c>
    </row>
    <row r="150" spans="1:18" x14ac:dyDescent="0.25">
      <c r="A150" s="58" t="s">
        <v>207</v>
      </c>
      <c r="B150" s="144">
        <v>2</v>
      </c>
      <c r="C150" s="146">
        <v>-71.428571428571431</v>
      </c>
      <c r="D150" s="145">
        <v>9</v>
      </c>
      <c r="E150" s="146">
        <v>-88.461538461538467</v>
      </c>
      <c r="F150" s="146">
        <v>4.5</v>
      </c>
      <c r="G150" s="145">
        <v>2</v>
      </c>
      <c r="H150" s="146">
        <v>-71.428571428571431</v>
      </c>
      <c r="I150" s="145">
        <v>9</v>
      </c>
      <c r="J150" s="146">
        <v>-88.461538461538467</v>
      </c>
      <c r="K150" s="146">
        <v>4.5</v>
      </c>
    </row>
    <row r="151" spans="1:18" x14ac:dyDescent="0.25">
      <c r="A151" s="58" t="s">
        <v>208</v>
      </c>
      <c r="B151" s="144" t="s">
        <v>306</v>
      </c>
      <c r="C151" s="146" t="s">
        <v>306</v>
      </c>
      <c r="D151" s="145" t="s">
        <v>306</v>
      </c>
      <c r="E151" s="146" t="s">
        <v>306</v>
      </c>
      <c r="F151" s="146" t="s">
        <v>306</v>
      </c>
      <c r="G151" s="152" t="s">
        <v>306</v>
      </c>
      <c r="H151" s="146" t="s">
        <v>306</v>
      </c>
      <c r="I151" s="145" t="s">
        <v>306</v>
      </c>
      <c r="J151" s="146" t="s">
        <v>306</v>
      </c>
      <c r="K151" s="146" t="s">
        <v>306</v>
      </c>
    </row>
    <row r="152" spans="1:18" s="59" customFormat="1" x14ac:dyDescent="0.25">
      <c r="A152" s="70" t="s">
        <v>267</v>
      </c>
      <c r="B152" s="143">
        <v>14678</v>
      </c>
      <c r="C152" s="142">
        <v>-12.406755385808907</v>
      </c>
      <c r="D152" s="141">
        <v>58244</v>
      </c>
      <c r="E152" s="142">
        <v>-14.68705599742205</v>
      </c>
      <c r="F152" s="142">
        <v>3.9681155470772587</v>
      </c>
      <c r="G152" s="141">
        <v>14678</v>
      </c>
      <c r="H152" s="142">
        <v>-12.406755385808907</v>
      </c>
      <c r="I152" s="141">
        <v>58244</v>
      </c>
      <c r="J152" s="142">
        <v>-14.68705599742205</v>
      </c>
      <c r="K152" s="142">
        <v>3.9681155470772587</v>
      </c>
      <c r="L152" s="60"/>
      <c r="M152" s="60"/>
      <c r="N152" s="61"/>
      <c r="Q152" s="61"/>
      <c r="R152" s="61"/>
    </row>
    <row r="153" spans="1:18" ht="17.100000000000001" customHeight="1" x14ac:dyDescent="0.25">
      <c r="A153" s="58" t="s">
        <v>76</v>
      </c>
      <c r="B153" s="93"/>
      <c r="C153" s="80"/>
      <c r="D153" s="80"/>
      <c r="E153" s="80"/>
      <c r="F153" s="80"/>
      <c r="G153" s="80"/>
      <c r="H153" s="80"/>
      <c r="I153" s="80"/>
      <c r="J153" s="80"/>
      <c r="K153" s="80"/>
    </row>
    <row r="154" spans="1:18" x14ac:dyDescent="0.25">
      <c r="A154" s="58" t="s">
        <v>209</v>
      </c>
      <c r="B154" s="144">
        <v>64</v>
      </c>
      <c r="C154" s="146">
        <v>64.102564102564088</v>
      </c>
      <c r="D154" s="145">
        <v>605</v>
      </c>
      <c r="E154" s="146">
        <v>43.364928909952624</v>
      </c>
      <c r="F154" s="146">
        <v>9.453125</v>
      </c>
      <c r="G154" s="145">
        <v>64</v>
      </c>
      <c r="H154" s="146">
        <v>64.102564102564088</v>
      </c>
      <c r="I154" s="145">
        <v>605</v>
      </c>
      <c r="J154" s="146">
        <v>43.364928909952624</v>
      </c>
      <c r="K154" s="146">
        <v>9.453125</v>
      </c>
    </row>
    <row r="155" spans="1:18" x14ac:dyDescent="0.25">
      <c r="A155" s="58" t="s">
        <v>210</v>
      </c>
      <c r="B155" s="144">
        <v>568</v>
      </c>
      <c r="C155" s="146">
        <v>74.233128834355853</v>
      </c>
      <c r="D155" s="145">
        <v>1651</v>
      </c>
      <c r="E155" s="146">
        <v>143.15169366715759</v>
      </c>
      <c r="F155" s="146">
        <v>2.9066901408450705</v>
      </c>
      <c r="G155" s="145">
        <v>568</v>
      </c>
      <c r="H155" s="146">
        <v>74.233128834355853</v>
      </c>
      <c r="I155" s="145">
        <v>1651</v>
      </c>
      <c r="J155" s="146">
        <v>143.15169366715759</v>
      </c>
      <c r="K155" s="146">
        <v>2.9066901408450705</v>
      </c>
    </row>
    <row r="156" spans="1:18" x14ac:dyDescent="0.25">
      <c r="A156" s="58" t="s">
        <v>211</v>
      </c>
      <c r="B156" s="144">
        <v>1951</v>
      </c>
      <c r="C156" s="146">
        <v>26.688311688311686</v>
      </c>
      <c r="D156" s="145">
        <v>3610</v>
      </c>
      <c r="E156" s="146">
        <v>43.710191082802538</v>
      </c>
      <c r="F156" s="146">
        <v>1.8503331624807791</v>
      </c>
      <c r="G156" s="145">
        <v>1951</v>
      </c>
      <c r="H156" s="146">
        <v>26.688311688311686</v>
      </c>
      <c r="I156" s="145">
        <v>3610</v>
      </c>
      <c r="J156" s="146">
        <v>43.710191082802538</v>
      </c>
      <c r="K156" s="146">
        <v>1.8503331624807791</v>
      </c>
    </row>
    <row r="157" spans="1:18" x14ac:dyDescent="0.25">
      <c r="A157" s="58" t="s">
        <v>212</v>
      </c>
      <c r="B157" s="174" t="s">
        <v>309</v>
      </c>
      <c r="C157" s="146" t="s">
        <v>308</v>
      </c>
      <c r="D157" s="175" t="s">
        <v>309</v>
      </c>
      <c r="E157" s="146" t="s">
        <v>308</v>
      </c>
      <c r="F157" s="146" t="s">
        <v>308</v>
      </c>
      <c r="G157" s="175" t="s">
        <v>309</v>
      </c>
      <c r="H157" s="146" t="s">
        <v>308</v>
      </c>
      <c r="I157" s="175" t="s">
        <v>309</v>
      </c>
      <c r="J157" s="146" t="s">
        <v>308</v>
      </c>
      <c r="K157" s="146" t="s">
        <v>308</v>
      </c>
    </row>
    <row r="158" spans="1:18" x14ac:dyDescent="0.25">
      <c r="A158" s="58" t="s">
        <v>213</v>
      </c>
      <c r="B158" s="144">
        <v>71</v>
      </c>
      <c r="C158" s="146">
        <v>5.9701492537313356</v>
      </c>
      <c r="D158" s="145">
        <v>514</v>
      </c>
      <c r="E158" s="146">
        <v>60.124610591900307</v>
      </c>
      <c r="F158" s="146">
        <v>7.23943661971831</v>
      </c>
      <c r="G158" s="145">
        <v>71</v>
      </c>
      <c r="H158" s="146">
        <v>5.9701492537313356</v>
      </c>
      <c r="I158" s="145">
        <v>514</v>
      </c>
      <c r="J158" s="146">
        <v>60.124610591900307</v>
      </c>
      <c r="K158" s="146">
        <v>7.23943661971831</v>
      </c>
    </row>
    <row r="159" spans="1:18" x14ac:dyDescent="0.25">
      <c r="A159" s="58" t="s">
        <v>268</v>
      </c>
      <c r="B159" s="144">
        <v>1622</v>
      </c>
      <c r="C159" s="146">
        <v>-15.871369294605813</v>
      </c>
      <c r="D159" s="145">
        <v>3018</v>
      </c>
      <c r="E159" s="146">
        <v>-20.158730158730151</v>
      </c>
      <c r="F159" s="146">
        <v>1.8606658446362516</v>
      </c>
      <c r="G159" s="145">
        <v>1622</v>
      </c>
      <c r="H159" s="146">
        <v>-15.871369294605813</v>
      </c>
      <c r="I159" s="145">
        <v>3018</v>
      </c>
      <c r="J159" s="146">
        <v>-20.158730158730151</v>
      </c>
      <c r="K159" s="146">
        <v>1.8606658446362516</v>
      </c>
    </row>
    <row r="160" spans="1:18" x14ac:dyDescent="0.25">
      <c r="A160" s="58" t="s">
        <v>214</v>
      </c>
      <c r="B160" s="144">
        <v>2620</v>
      </c>
      <c r="C160" s="146">
        <v>3.8034865293185476</v>
      </c>
      <c r="D160" s="145">
        <v>5752</v>
      </c>
      <c r="E160" s="146">
        <v>17.315929023047104</v>
      </c>
      <c r="F160" s="146">
        <v>2.1954198473282442</v>
      </c>
      <c r="G160" s="145">
        <v>2620</v>
      </c>
      <c r="H160" s="146">
        <v>3.8034865293185476</v>
      </c>
      <c r="I160" s="145">
        <v>5752</v>
      </c>
      <c r="J160" s="146">
        <v>17.315929023047104</v>
      </c>
      <c r="K160" s="146">
        <v>2.1954198473282442</v>
      </c>
    </row>
    <row r="161" spans="1:18" x14ac:dyDescent="0.25">
      <c r="A161" s="58" t="s">
        <v>215</v>
      </c>
      <c r="B161" s="144">
        <v>33</v>
      </c>
      <c r="C161" s="146">
        <v>-34</v>
      </c>
      <c r="D161" s="145">
        <v>260</v>
      </c>
      <c r="E161" s="146">
        <v>42.857142857142861</v>
      </c>
      <c r="F161" s="146">
        <v>7.8787878787878789</v>
      </c>
      <c r="G161" s="145">
        <v>33</v>
      </c>
      <c r="H161" s="146">
        <v>-34</v>
      </c>
      <c r="I161" s="145">
        <v>260</v>
      </c>
      <c r="J161" s="146">
        <v>42.857142857142861</v>
      </c>
      <c r="K161" s="146">
        <v>7.8787878787878789</v>
      </c>
    </row>
    <row r="162" spans="1:18" x14ac:dyDescent="0.25">
      <c r="A162" s="58" t="s">
        <v>216</v>
      </c>
      <c r="B162" s="144">
        <v>136</v>
      </c>
      <c r="C162" s="146">
        <v>-1.4210854715202004E-14</v>
      </c>
      <c r="D162" s="145">
        <v>373</v>
      </c>
      <c r="E162" s="146">
        <v>-22.933884297520663</v>
      </c>
      <c r="F162" s="146">
        <v>2.7426470588235294</v>
      </c>
      <c r="G162" s="145">
        <v>136</v>
      </c>
      <c r="H162" s="146">
        <v>-1.4210854715202004E-14</v>
      </c>
      <c r="I162" s="145">
        <v>373</v>
      </c>
      <c r="J162" s="146">
        <v>-22.933884297520663</v>
      </c>
      <c r="K162" s="146">
        <v>2.7426470588235294</v>
      </c>
    </row>
    <row r="163" spans="1:18" x14ac:dyDescent="0.25">
      <c r="A163" s="58" t="s">
        <v>217</v>
      </c>
      <c r="B163" s="144">
        <v>57</v>
      </c>
      <c r="C163" s="146">
        <v>0</v>
      </c>
      <c r="D163" s="145">
        <v>716</v>
      </c>
      <c r="E163" s="146">
        <v>0</v>
      </c>
      <c r="F163" s="146">
        <v>12.56140350877193</v>
      </c>
      <c r="G163" s="145">
        <v>57</v>
      </c>
      <c r="H163" s="146">
        <v>0</v>
      </c>
      <c r="I163" s="145">
        <v>716</v>
      </c>
      <c r="J163" s="146">
        <v>0</v>
      </c>
      <c r="K163" s="146">
        <v>12.56140350877193</v>
      </c>
    </row>
    <row r="164" spans="1:18" x14ac:dyDescent="0.25">
      <c r="A164" s="58" t="s">
        <v>218</v>
      </c>
      <c r="B164" s="144">
        <v>17</v>
      </c>
      <c r="C164" s="146">
        <v>183.33333333333337</v>
      </c>
      <c r="D164" s="145">
        <v>327</v>
      </c>
      <c r="E164" s="146" t="s">
        <v>308</v>
      </c>
      <c r="F164" s="146">
        <v>19.235294117647058</v>
      </c>
      <c r="G164" s="145">
        <v>17</v>
      </c>
      <c r="H164" s="146">
        <v>183.33333333333337</v>
      </c>
      <c r="I164" s="145">
        <v>327</v>
      </c>
      <c r="J164" s="146" t="s">
        <v>308</v>
      </c>
      <c r="K164" s="146">
        <v>19.235294117647058</v>
      </c>
    </row>
    <row r="165" spans="1:18" x14ac:dyDescent="0.25">
      <c r="A165" s="58" t="s">
        <v>219</v>
      </c>
      <c r="B165" s="144" t="s">
        <v>306</v>
      </c>
      <c r="C165" s="146" t="s">
        <v>306</v>
      </c>
      <c r="D165" s="145" t="s">
        <v>306</v>
      </c>
      <c r="E165" s="146" t="s">
        <v>306</v>
      </c>
      <c r="F165" s="146" t="s">
        <v>306</v>
      </c>
      <c r="G165" s="152" t="s">
        <v>306</v>
      </c>
      <c r="H165" s="146" t="s">
        <v>306</v>
      </c>
      <c r="I165" s="145" t="s">
        <v>306</v>
      </c>
      <c r="J165" s="146" t="s">
        <v>306</v>
      </c>
      <c r="K165" s="146" t="s">
        <v>306</v>
      </c>
    </row>
    <row r="166" spans="1:18" x14ac:dyDescent="0.25">
      <c r="A166" s="58" t="s">
        <v>220</v>
      </c>
      <c r="B166" s="144" t="s">
        <v>306</v>
      </c>
      <c r="C166" s="146" t="s">
        <v>306</v>
      </c>
      <c r="D166" s="145" t="s">
        <v>306</v>
      </c>
      <c r="E166" s="146" t="s">
        <v>306</v>
      </c>
      <c r="F166" s="146" t="s">
        <v>306</v>
      </c>
      <c r="G166" s="152" t="s">
        <v>306</v>
      </c>
      <c r="H166" s="146" t="s">
        <v>306</v>
      </c>
      <c r="I166" s="145" t="s">
        <v>306</v>
      </c>
      <c r="J166" s="146" t="s">
        <v>306</v>
      </c>
      <c r="K166" s="146" t="s">
        <v>306</v>
      </c>
    </row>
    <row r="167" spans="1:18" x14ac:dyDescent="0.25">
      <c r="A167" s="58" t="s">
        <v>221</v>
      </c>
      <c r="B167" s="144">
        <v>43</v>
      </c>
      <c r="C167" s="146">
        <v>-69.718309859154928</v>
      </c>
      <c r="D167" s="145">
        <v>124</v>
      </c>
      <c r="E167" s="146">
        <v>-67.021276595744681</v>
      </c>
      <c r="F167" s="146">
        <v>2.8837209302325579</v>
      </c>
      <c r="G167" s="145">
        <v>43</v>
      </c>
      <c r="H167" s="146">
        <v>-69.718309859154928</v>
      </c>
      <c r="I167" s="145">
        <v>124</v>
      </c>
      <c r="J167" s="146">
        <v>-67.021276595744681</v>
      </c>
      <c r="K167" s="146">
        <v>2.8837209302325579</v>
      </c>
    </row>
    <row r="168" spans="1:18" x14ac:dyDescent="0.25">
      <c r="A168" s="58" t="s">
        <v>222</v>
      </c>
      <c r="B168" s="144">
        <v>43</v>
      </c>
      <c r="C168" s="146">
        <v>-33.846153846153854</v>
      </c>
      <c r="D168" s="145">
        <v>106</v>
      </c>
      <c r="E168" s="146">
        <v>-32.484076433121018</v>
      </c>
      <c r="F168" s="146">
        <v>2.4651162790697674</v>
      </c>
      <c r="G168" s="145">
        <v>43</v>
      </c>
      <c r="H168" s="146">
        <v>-33.846153846153854</v>
      </c>
      <c r="I168" s="145">
        <v>106</v>
      </c>
      <c r="J168" s="146">
        <v>-32.484076433121018</v>
      </c>
      <c r="K168" s="146">
        <v>2.4651162790697674</v>
      </c>
    </row>
    <row r="169" spans="1:18" x14ac:dyDescent="0.25">
      <c r="A169" s="58" t="s">
        <v>223</v>
      </c>
      <c r="B169" s="144">
        <v>104</v>
      </c>
      <c r="C169" s="146">
        <v>-22.388059701492537</v>
      </c>
      <c r="D169" s="145">
        <v>639</v>
      </c>
      <c r="E169" s="146">
        <v>58.168316831683171</v>
      </c>
      <c r="F169" s="146">
        <v>6.1442307692307692</v>
      </c>
      <c r="G169" s="145">
        <v>104</v>
      </c>
      <c r="H169" s="146">
        <v>-22.388059701492537</v>
      </c>
      <c r="I169" s="145">
        <v>639</v>
      </c>
      <c r="J169" s="146">
        <v>58.168316831683171</v>
      </c>
      <c r="K169" s="146">
        <v>6.1442307692307692</v>
      </c>
    </row>
    <row r="170" spans="1:18" x14ac:dyDescent="0.25">
      <c r="A170" s="58" t="s">
        <v>224</v>
      </c>
      <c r="B170" s="144" t="s">
        <v>306</v>
      </c>
      <c r="C170" s="146" t="s">
        <v>306</v>
      </c>
      <c r="D170" s="145" t="s">
        <v>306</v>
      </c>
      <c r="E170" s="146" t="s">
        <v>306</v>
      </c>
      <c r="F170" s="146" t="s">
        <v>306</v>
      </c>
      <c r="G170" s="152" t="s">
        <v>306</v>
      </c>
      <c r="H170" s="146" t="s">
        <v>306</v>
      </c>
      <c r="I170" s="145" t="s">
        <v>306</v>
      </c>
      <c r="J170" s="146" t="s">
        <v>306</v>
      </c>
      <c r="K170" s="146" t="s">
        <v>306</v>
      </c>
    </row>
    <row r="171" spans="1:18" x14ac:dyDescent="0.25">
      <c r="A171" s="58" t="s">
        <v>225</v>
      </c>
      <c r="B171" s="144">
        <v>1252</v>
      </c>
      <c r="C171" s="146">
        <v>-7.9808459696721457E-2</v>
      </c>
      <c r="D171" s="145">
        <v>1905</v>
      </c>
      <c r="E171" s="146">
        <v>-20.359531772575252</v>
      </c>
      <c r="F171" s="146">
        <v>1.5215654952076678</v>
      </c>
      <c r="G171" s="145">
        <v>1252</v>
      </c>
      <c r="H171" s="146">
        <v>-7.9808459696721457E-2</v>
      </c>
      <c r="I171" s="145">
        <v>1905</v>
      </c>
      <c r="J171" s="146">
        <v>-20.359531772575252</v>
      </c>
      <c r="K171" s="146">
        <v>1.5215654952076678</v>
      </c>
    </row>
    <row r="172" spans="1:18" x14ac:dyDescent="0.25">
      <c r="A172" s="58" t="s">
        <v>226</v>
      </c>
      <c r="B172" s="144">
        <v>657</v>
      </c>
      <c r="C172" s="146">
        <v>-14.117647058823536</v>
      </c>
      <c r="D172" s="145">
        <v>1232</v>
      </c>
      <c r="E172" s="146">
        <v>-23.762376237623769</v>
      </c>
      <c r="F172" s="146">
        <v>1.8751902587519025</v>
      </c>
      <c r="G172" s="145">
        <v>657</v>
      </c>
      <c r="H172" s="146">
        <v>-14.117647058823536</v>
      </c>
      <c r="I172" s="145">
        <v>1232</v>
      </c>
      <c r="J172" s="146">
        <v>-23.762376237623769</v>
      </c>
      <c r="K172" s="146">
        <v>1.8751902587519025</v>
      </c>
    </row>
    <row r="173" spans="1:18" s="59" customFormat="1" x14ac:dyDescent="0.25">
      <c r="A173" s="70" t="s">
        <v>269</v>
      </c>
      <c r="B173" s="143">
        <v>11592</v>
      </c>
      <c r="C173" s="142">
        <v>5.4777070063694282</v>
      </c>
      <c r="D173" s="141">
        <v>25258</v>
      </c>
      <c r="E173" s="142">
        <v>14.486447284924296</v>
      </c>
      <c r="F173" s="142">
        <v>2.1789164941338854</v>
      </c>
      <c r="G173" s="141">
        <v>11592</v>
      </c>
      <c r="H173" s="142">
        <v>5.4777070063694282</v>
      </c>
      <c r="I173" s="141">
        <v>25258</v>
      </c>
      <c r="J173" s="142">
        <v>14.486447284924296</v>
      </c>
      <c r="K173" s="142">
        <v>2.1789164941338854</v>
      </c>
      <c r="L173" s="60"/>
      <c r="M173" s="60"/>
      <c r="N173" s="61"/>
      <c r="Q173" s="61"/>
      <c r="R173" s="61"/>
    </row>
    <row r="174" spans="1:18" ht="17.100000000000001" customHeight="1" x14ac:dyDescent="0.25">
      <c r="A174" s="58" t="s">
        <v>77</v>
      </c>
      <c r="B174" s="93"/>
      <c r="C174" s="80"/>
      <c r="D174" s="80"/>
      <c r="E174" s="80"/>
      <c r="F174" s="80"/>
      <c r="G174" s="80"/>
      <c r="H174" s="80"/>
      <c r="I174" s="80"/>
      <c r="J174" s="80"/>
      <c r="K174" s="80"/>
    </row>
    <row r="175" spans="1:18" x14ac:dyDescent="0.25">
      <c r="A175" s="58" t="s">
        <v>227</v>
      </c>
      <c r="B175" s="144">
        <v>3303</v>
      </c>
      <c r="C175" s="146">
        <v>12.270564242012227</v>
      </c>
      <c r="D175" s="145">
        <v>9818</v>
      </c>
      <c r="E175" s="146">
        <v>16.327014218009467</v>
      </c>
      <c r="F175" s="146">
        <v>2.9724492885255827</v>
      </c>
      <c r="G175" s="145">
        <v>3303</v>
      </c>
      <c r="H175" s="146">
        <v>12.270564242012227</v>
      </c>
      <c r="I175" s="145">
        <v>9818</v>
      </c>
      <c r="J175" s="146">
        <v>16.327014218009467</v>
      </c>
      <c r="K175" s="146">
        <v>2.9724492885255827</v>
      </c>
    </row>
    <row r="176" spans="1:18" x14ac:dyDescent="0.25">
      <c r="A176" s="58" t="s">
        <v>228</v>
      </c>
      <c r="B176" s="144">
        <v>2530</v>
      </c>
      <c r="C176" s="146">
        <v>11.257695690413371</v>
      </c>
      <c r="D176" s="145">
        <v>14618</v>
      </c>
      <c r="E176" s="146">
        <v>-4.3074103168368651</v>
      </c>
      <c r="F176" s="146">
        <v>5.7778656126482213</v>
      </c>
      <c r="G176" s="145">
        <v>2530</v>
      </c>
      <c r="H176" s="146">
        <v>11.257695690413371</v>
      </c>
      <c r="I176" s="145">
        <v>14618</v>
      </c>
      <c r="J176" s="146">
        <v>-4.3074103168368651</v>
      </c>
      <c r="K176" s="146">
        <v>5.7778656126482213</v>
      </c>
    </row>
    <row r="177" spans="1:18" x14ac:dyDescent="0.25">
      <c r="A177" s="58" t="s">
        <v>229</v>
      </c>
      <c r="B177" s="144">
        <v>656</v>
      </c>
      <c r="C177" s="146">
        <v>-3.3873343151693689</v>
      </c>
      <c r="D177" s="145">
        <v>1954</v>
      </c>
      <c r="E177" s="146">
        <v>28.215223097112869</v>
      </c>
      <c r="F177" s="146">
        <v>2.9786585365853657</v>
      </c>
      <c r="G177" s="145">
        <v>656</v>
      </c>
      <c r="H177" s="146">
        <v>-3.3873343151693689</v>
      </c>
      <c r="I177" s="145">
        <v>1954</v>
      </c>
      <c r="J177" s="146">
        <v>28.215223097112869</v>
      </c>
      <c r="K177" s="146">
        <v>2.9786585365853657</v>
      </c>
    </row>
    <row r="178" spans="1:18" x14ac:dyDescent="0.25">
      <c r="A178" s="58" t="s">
        <v>230</v>
      </c>
      <c r="B178" s="144">
        <v>589</v>
      </c>
      <c r="C178" s="146">
        <v>141.39344262295083</v>
      </c>
      <c r="D178" s="145">
        <v>894</v>
      </c>
      <c r="E178" s="146">
        <v>129.82005141388174</v>
      </c>
      <c r="F178" s="146">
        <v>1.5178268251273344</v>
      </c>
      <c r="G178" s="145">
        <v>589</v>
      </c>
      <c r="H178" s="146">
        <v>141.39344262295083</v>
      </c>
      <c r="I178" s="145">
        <v>894</v>
      </c>
      <c r="J178" s="146">
        <v>129.82005141388174</v>
      </c>
      <c r="K178" s="146">
        <v>1.5178268251273344</v>
      </c>
    </row>
    <row r="179" spans="1:18" x14ac:dyDescent="0.25">
      <c r="A179" s="58" t="s">
        <v>231</v>
      </c>
      <c r="B179" s="144">
        <v>4490</v>
      </c>
      <c r="C179" s="146">
        <v>-11.787819253438116</v>
      </c>
      <c r="D179" s="145">
        <v>10175</v>
      </c>
      <c r="E179" s="146">
        <v>9.8289758207243949E-3</v>
      </c>
      <c r="F179" s="146">
        <v>2.2661469933184857</v>
      </c>
      <c r="G179" s="145">
        <v>4490</v>
      </c>
      <c r="H179" s="146">
        <v>-11.787819253438116</v>
      </c>
      <c r="I179" s="145">
        <v>10175</v>
      </c>
      <c r="J179" s="146">
        <v>9.8289758207243949E-3</v>
      </c>
      <c r="K179" s="146">
        <v>2.2661469933184857</v>
      </c>
    </row>
    <row r="180" spans="1:18" s="59" customFormat="1" x14ac:dyDescent="0.25">
      <c r="A180" s="70" t="s">
        <v>86</v>
      </c>
      <c r="B180" s="143">
        <v>13621</v>
      </c>
      <c r="C180" s="142">
        <v>4.6963873943120689</v>
      </c>
      <c r="D180" s="141">
        <v>41474</v>
      </c>
      <c r="E180" s="142">
        <v>-9.5638901003052865</v>
      </c>
      <c r="F180" s="142">
        <v>3.0448572057851848</v>
      </c>
      <c r="G180" s="141">
        <v>13621</v>
      </c>
      <c r="H180" s="142">
        <v>4.6963873943120689</v>
      </c>
      <c r="I180" s="141">
        <v>41474</v>
      </c>
      <c r="J180" s="142">
        <v>-9.5638901003052865</v>
      </c>
      <c r="K180" s="142">
        <v>3.0448572057851848</v>
      </c>
      <c r="L180" s="60"/>
      <c r="M180" s="60"/>
      <c r="N180" s="61"/>
      <c r="Q180" s="61"/>
      <c r="R180" s="61"/>
    </row>
    <row r="181" spans="1:18" ht="17.100000000000001" customHeight="1" x14ac:dyDescent="0.25">
      <c r="A181" s="58" t="s">
        <v>78</v>
      </c>
      <c r="B181" s="93"/>
      <c r="C181" s="80"/>
      <c r="D181" s="80"/>
      <c r="E181" s="80"/>
      <c r="F181" s="80"/>
      <c r="G181" s="80"/>
      <c r="H181" s="80"/>
      <c r="I181" s="80"/>
      <c r="J181" s="80"/>
      <c r="K181" s="80"/>
    </row>
    <row r="182" spans="1:18" x14ac:dyDescent="0.25">
      <c r="A182" s="58" t="s">
        <v>232</v>
      </c>
      <c r="B182" s="144">
        <v>140</v>
      </c>
      <c r="C182" s="146">
        <v>-37.219730941704036</v>
      </c>
      <c r="D182" s="145">
        <v>708</v>
      </c>
      <c r="E182" s="146">
        <v>24.210526315789465</v>
      </c>
      <c r="F182" s="146">
        <v>5.0571428571428569</v>
      </c>
      <c r="G182" s="145">
        <v>140</v>
      </c>
      <c r="H182" s="146">
        <v>-37.219730941704036</v>
      </c>
      <c r="I182" s="145">
        <v>708</v>
      </c>
      <c r="J182" s="146">
        <v>24.210526315789465</v>
      </c>
      <c r="K182" s="146">
        <v>5.0571428571428569</v>
      </c>
    </row>
    <row r="183" spans="1:18" x14ac:dyDescent="0.25">
      <c r="A183" s="58" t="s">
        <v>233</v>
      </c>
      <c r="B183" s="144">
        <v>947</v>
      </c>
      <c r="C183" s="146">
        <v>-13.752276867030972</v>
      </c>
      <c r="D183" s="145">
        <v>2150</v>
      </c>
      <c r="E183" s="146">
        <v>-5.9492563429571277</v>
      </c>
      <c r="F183" s="146">
        <v>2.2703273495248153</v>
      </c>
      <c r="G183" s="145">
        <v>947</v>
      </c>
      <c r="H183" s="146">
        <v>-13.752276867030972</v>
      </c>
      <c r="I183" s="145">
        <v>2150</v>
      </c>
      <c r="J183" s="146">
        <v>-5.9492563429571277</v>
      </c>
      <c r="K183" s="146">
        <v>2.2703273495248153</v>
      </c>
    </row>
    <row r="184" spans="1:18" x14ac:dyDescent="0.25">
      <c r="A184" s="58" t="s">
        <v>234</v>
      </c>
      <c r="B184" s="144">
        <v>63</v>
      </c>
      <c r="C184" s="146">
        <v>31.25</v>
      </c>
      <c r="D184" s="145">
        <v>273</v>
      </c>
      <c r="E184" s="146">
        <v>56</v>
      </c>
      <c r="F184" s="146">
        <v>4.333333333333333</v>
      </c>
      <c r="G184" s="145">
        <v>63</v>
      </c>
      <c r="H184" s="146">
        <v>31.25</v>
      </c>
      <c r="I184" s="145">
        <v>273</v>
      </c>
      <c r="J184" s="146">
        <v>56</v>
      </c>
      <c r="K184" s="146">
        <v>4.333333333333333</v>
      </c>
    </row>
    <row r="185" spans="1:18" x14ac:dyDescent="0.25">
      <c r="A185" s="58" t="s">
        <v>235</v>
      </c>
      <c r="B185" s="144">
        <v>314</v>
      </c>
      <c r="C185" s="146">
        <v>82.558139534883736</v>
      </c>
      <c r="D185" s="145">
        <v>1213</v>
      </c>
      <c r="E185" s="146">
        <v>112.80701754385964</v>
      </c>
      <c r="F185" s="146">
        <v>3.8630573248407645</v>
      </c>
      <c r="G185" s="145">
        <v>314</v>
      </c>
      <c r="H185" s="146">
        <v>82.558139534883736</v>
      </c>
      <c r="I185" s="145">
        <v>1213</v>
      </c>
      <c r="J185" s="146">
        <v>112.80701754385964</v>
      </c>
      <c r="K185" s="146">
        <v>3.8630573248407645</v>
      </c>
    </row>
    <row r="186" spans="1:18" s="59" customFormat="1" x14ac:dyDescent="0.25">
      <c r="A186" s="70" t="s">
        <v>87</v>
      </c>
      <c r="B186" s="143">
        <v>1996</v>
      </c>
      <c r="C186" s="142">
        <v>-2.7764247442766674</v>
      </c>
      <c r="D186" s="141">
        <v>5529</v>
      </c>
      <c r="E186" s="142">
        <v>23.442732752846624</v>
      </c>
      <c r="F186" s="142">
        <v>2.7700400801603204</v>
      </c>
      <c r="G186" s="141">
        <v>1996</v>
      </c>
      <c r="H186" s="142">
        <v>-2.7764247442766674</v>
      </c>
      <c r="I186" s="141">
        <v>5529</v>
      </c>
      <c r="J186" s="142">
        <v>23.442732752846624</v>
      </c>
      <c r="K186" s="142">
        <v>2.7700400801603204</v>
      </c>
      <c r="L186" s="60"/>
      <c r="M186" s="60"/>
      <c r="N186" s="61"/>
      <c r="Q186" s="61"/>
      <c r="R186" s="61"/>
    </row>
    <row r="187" spans="1:18" ht="17.100000000000001" customHeight="1" x14ac:dyDescent="0.25">
      <c r="A187" s="58" t="s">
        <v>79</v>
      </c>
      <c r="B187" s="93"/>
      <c r="C187" s="80"/>
      <c r="D187" s="80"/>
      <c r="E187" s="80"/>
      <c r="F187" s="80"/>
      <c r="G187" s="80"/>
      <c r="H187" s="80"/>
      <c r="I187" s="80"/>
      <c r="J187" s="80"/>
      <c r="K187" s="80"/>
    </row>
    <row r="188" spans="1:18" x14ac:dyDescent="0.25">
      <c r="A188" s="58" t="s">
        <v>236</v>
      </c>
      <c r="B188" s="144">
        <v>1768</v>
      </c>
      <c r="C188" s="146">
        <v>1.2020606754436187</v>
      </c>
      <c r="D188" s="145">
        <v>3458</v>
      </c>
      <c r="E188" s="146">
        <v>10.656000000000006</v>
      </c>
      <c r="F188" s="146">
        <v>1.9558823529411764</v>
      </c>
      <c r="G188" s="145">
        <v>1768</v>
      </c>
      <c r="H188" s="146">
        <v>1.2020606754436187</v>
      </c>
      <c r="I188" s="145">
        <v>3458</v>
      </c>
      <c r="J188" s="146">
        <v>10.656000000000006</v>
      </c>
      <c r="K188" s="146">
        <v>1.9558823529411764</v>
      </c>
    </row>
    <row r="189" spans="1:18" x14ac:dyDescent="0.25">
      <c r="A189" s="58" t="s">
        <v>237</v>
      </c>
      <c r="B189" s="144">
        <v>1322</v>
      </c>
      <c r="C189" s="146">
        <v>-18.845917740945367</v>
      </c>
      <c r="D189" s="145">
        <v>2557</v>
      </c>
      <c r="E189" s="146">
        <v>-8.4824624194702949</v>
      </c>
      <c r="F189" s="146">
        <v>1.9341906202723147</v>
      </c>
      <c r="G189" s="145">
        <v>1322</v>
      </c>
      <c r="H189" s="146">
        <v>-18.845917740945367</v>
      </c>
      <c r="I189" s="145">
        <v>2557</v>
      </c>
      <c r="J189" s="146">
        <v>-8.4824624194702949</v>
      </c>
      <c r="K189" s="146">
        <v>1.9341906202723147</v>
      </c>
    </row>
    <row r="190" spans="1:18" x14ac:dyDescent="0.25">
      <c r="A190" s="58" t="s">
        <v>238</v>
      </c>
      <c r="B190" s="144">
        <v>584</v>
      </c>
      <c r="C190" s="146">
        <v>0.34364261168384758</v>
      </c>
      <c r="D190" s="145">
        <v>1253</v>
      </c>
      <c r="E190" s="146">
        <v>18.993352326685667</v>
      </c>
      <c r="F190" s="146">
        <v>2.1455479452054793</v>
      </c>
      <c r="G190" s="145">
        <v>584</v>
      </c>
      <c r="H190" s="146">
        <v>0.34364261168384758</v>
      </c>
      <c r="I190" s="145">
        <v>1253</v>
      </c>
      <c r="J190" s="146">
        <v>18.993352326685667</v>
      </c>
      <c r="K190" s="146">
        <v>2.1455479452054793</v>
      </c>
    </row>
    <row r="191" spans="1:18" x14ac:dyDescent="0.25">
      <c r="A191" s="58" t="s">
        <v>239</v>
      </c>
      <c r="B191" s="144">
        <v>1140</v>
      </c>
      <c r="C191" s="146">
        <v>-3.471634208298056</v>
      </c>
      <c r="D191" s="145">
        <v>1962</v>
      </c>
      <c r="E191" s="146">
        <v>0.6153846153846132</v>
      </c>
      <c r="F191" s="146">
        <v>1.7210526315789474</v>
      </c>
      <c r="G191" s="145">
        <v>1140</v>
      </c>
      <c r="H191" s="146">
        <v>-3.471634208298056</v>
      </c>
      <c r="I191" s="145">
        <v>1962</v>
      </c>
      <c r="J191" s="146">
        <v>0.6153846153846132</v>
      </c>
      <c r="K191" s="146">
        <v>1.7210526315789474</v>
      </c>
    </row>
    <row r="192" spans="1:18" x14ac:dyDescent="0.25">
      <c r="A192" s="58" t="s">
        <v>270</v>
      </c>
      <c r="B192" s="144">
        <v>499</v>
      </c>
      <c r="C192" s="146">
        <v>-8.2720588235294201</v>
      </c>
      <c r="D192" s="145">
        <v>1047</v>
      </c>
      <c r="E192" s="146">
        <v>-3.5911602209944675</v>
      </c>
      <c r="F192" s="146">
        <v>2.0981963927855714</v>
      </c>
      <c r="G192" s="145">
        <v>499</v>
      </c>
      <c r="H192" s="146">
        <v>-8.2720588235294201</v>
      </c>
      <c r="I192" s="145">
        <v>1047</v>
      </c>
      <c r="J192" s="146">
        <v>-3.5911602209944675</v>
      </c>
      <c r="K192" s="146">
        <v>2.0981963927855714</v>
      </c>
    </row>
    <row r="193" spans="1:18" s="59" customFormat="1" x14ac:dyDescent="0.25">
      <c r="A193" s="70" t="s">
        <v>88</v>
      </c>
      <c r="B193" s="143">
        <v>9485</v>
      </c>
      <c r="C193" s="142">
        <v>-4.3368633383762045</v>
      </c>
      <c r="D193" s="141">
        <v>18428</v>
      </c>
      <c r="E193" s="142">
        <v>1.6829443248910252</v>
      </c>
      <c r="F193" s="142">
        <v>1.9428571428571428</v>
      </c>
      <c r="G193" s="141">
        <v>9485</v>
      </c>
      <c r="H193" s="142">
        <v>-4.3368633383762045</v>
      </c>
      <c r="I193" s="141">
        <v>18428</v>
      </c>
      <c r="J193" s="142">
        <v>1.6829443248910252</v>
      </c>
      <c r="K193" s="142">
        <v>1.9428571428571428</v>
      </c>
      <c r="L193" s="60"/>
      <c r="M193" s="60"/>
      <c r="N193" s="61"/>
      <c r="Q193" s="61"/>
      <c r="R193" s="61"/>
    </row>
    <row r="194" spans="1:18" s="47" customFormat="1" ht="25.5" customHeight="1" x14ac:dyDescent="0.25">
      <c r="A194" s="82" t="s">
        <v>240</v>
      </c>
      <c r="B194" s="143">
        <v>197487</v>
      </c>
      <c r="C194" s="142">
        <v>1.6206224202989006E-2</v>
      </c>
      <c r="D194" s="141">
        <v>690855</v>
      </c>
      <c r="E194" s="142">
        <v>0.76648191365227092</v>
      </c>
      <c r="F194" s="142">
        <v>3.4982302632578346</v>
      </c>
      <c r="G194" s="141">
        <v>197487</v>
      </c>
      <c r="H194" s="142">
        <v>1.6206224202989006E-2</v>
      </c>
      <c r="I194" s="141">
        <v>690855</v>
      </c>
      <c r="J194" s="142">
        <v>0.76648191365227092</v>
      </c>
      <c r="K194" s="142">
        <v>3.4982302632578346</v>
      </c>
      <c r="L194" s="60"/>
      <c r="M194" s="60"/>
      <c r="N194" s="61"/>
      <c r="Q194" s="61"/>
      <c r="R194" s="61"/>
    </row>
    <row r="195" spans="1:18" x14ac:dyDescent="0.25">
      <c r="A195" s="71"/>
      <c r="B195" s="75"/>
      <c r="C195" s="72"/>
      <c r="D195" s="72"/>
      <c r="E195" s="72"/>
      <c r="F195" s="72"/>
      <c r="G195" s="72"/>
      <c r="H195" s="72"/>
      <c r="I195" s="72"/>
      <c r="J195" s="72"/>
      <c r="K195" s="72"/>
    </row>
    <row r="196" spans="1:18" x14ac:dyDescent="0.25">
      <c r="A196" s="73"/>
      <c r="B196" s="74"/>
      <c r="C196" s="74"/>
      <c r="D196" s="74"/>
      <c r="E196" s="74"/>
      <c r="F196" s="74"/>
      <c r="G196" s="74"/>
      <c r="H196" s="74"/>
      <c r="I196" s="74"/>
      <c r="J196" s="74"/>
      <c r="K196" s="74"/>
    </row>
  </sheetData>
  <mergeCells count="17"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&amp;XRechnischer Wert: Übernachtungen/Ankünfte
Statistikamt Nord&amp;C&amp;8  &amp;P&amp;R&amp;"Arial,Standard"&amp;8
Statistischer Bericht G IV 1 - m 1/13 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zoomScaleNormal="100" workbookViewId="0">
      <selection sqref="A1:K1"/>
    </sheetView>
  </sheetViews>
  <sheetFormatPr baseColWidth="10" defaultColWidth="11.28515625" defaultRowHeight="12.75" x14ac:dyDescent="0.25"/>
  <cols>
    <col min="1" max="1" width="22" style="40" customWidth="1"/>
    <col min="2" max="2" width="8.140625" style="39" customWidth="1"/>
    <col min="3" max="3" width="6" style="39" customWidth="1"/>
    <col min="4" max="4" width="8.140625" style="39" customWidth="1"/>
    <col min="5" max="5" width="6" style="39" customWidth="1"/>
    <col min="6" max="6" width="6.140625" style="39" customWidth="1"/>
    <col min="7" max="7" width="8.140625" style="39" customWidth="1"/>
    <col min="8" max="8" width="6.140625" style="39" customWidth="1"/>
    <col min="9" max="9" width="8.7109375" style="39" customWidth="1"/>
    <col min="10" max="11" width="6.140625" style="39" customWidth="1"/>
    <col min="12" max="13" width="1.7109375" style="37" customWidth="1"/>
    <col min="14" max="14" width="1.7109375" style="38" customWidth="1"/>
    <col min="15" max="16" width="0.28515625" style="39" customWidth="1"/>
    <col min="17" max="18" width="0.28515625" style="38" customWidth="1"/>
    <col min="19" max="20" width="0.28515625" style="39" customWidth="1"/>
    <col min="21" max="16384" width="11.28515625" style="39"/>
  </cols>
  <sheetData>
    <row r="1" spans="1:20" ht="30" customHeight="1" x14ac:dyDescent="0.25">
      <c r="A1" s="193" t="s">
        <v>278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3" spans="1:20" ht="11.25" customHeight="1" x14ac:dyDescent="0.25">
      <c r="A3" s="200" t="s">
        <v>295</v>
      </c>
      <c r="B3" s="196" t="s">
        <v>304</v>
      </c>
      <c r="C3" s="192"/>
      <c r="D3" s="192"/>
      <c r="E3" s="192"/>
      <c r="F3" s="192"/>
      <c r="G3" s="194" t="s">
        <v>305</v>
      </c>
      <c r="H3" s="194"/>
      <c r="I3" s="194"/>
      <c r="J3" s="194"/>
      <c r="K3" s="195"/>
      <c r="O3" s="41"/>
      <c r="P3" s="41"/>
      <c r="S3" s="41"/>
      <c r="T3" s="41"/>
    </row>
    <row r="4" spans="1:20" ht="12.75" customHeight="1" x14ac:dyDescent="0.25">
      <c r="A4" s="200"/>
      <c r="B4" s="96" t="s">
        <v>44</v>
      </c>
      <c r="C4" s="96"/>
      <c r="D4" s="192" t="s">
        <v>45</v>
      </c>
      <c r="E4" s="192"/>
      <c r="F4" s="192" t="s">
        <v>303</v>
      </c>
      <c r="G4" s="192" t="s">
        <v>44</v>
      </c>
      <c r="H4" s="192"/>
      <c r="I4" s="192" t="s">
        <v>45</v>
      </c>
      <c r="J4" s="192"/>
      <c r="K4" s="199" t="s">
        <v>303</v>
      </c>
      <c r="O4" s="41"/>
      <c r="P4" s="41"/>
      <c r="S4" s="41"/>
      <c r="T4" s="41"/>
    </row>
    <row r="5" spans="1:20" ht="46.5" customHeight="1" x14ac:dyDescent="0.25">
      <c r="A5" s="200"/>
      <c r="B5" s="192" t="s">
        <v>263</v>
      </c>
      <c r="C5" s="192" t="s">
        <v>288</v>
      </c>
      <c r="D5" s="192" t="s">
        <v>263</v>
      </c>
      <c r="E5" s="192" t="s">
        <v>288</v>
      </c>
      <c r="F5" s="192"/>
      <c r="G5" s="192" t="s">
        <v>263</v>
      </c>
      <c r="H5" s="192" t="s">
        <v>287</v>
      </c>
      <c r="I5" s="192" t="s">
        <v>263</v>
      </c>
      <c r="J5" s="192" t="s">
        <v>287</v>
      </c>
      <c r="K5" s="199"/>
      <c r="L5" s="39"/>
      <c r="M5" s="39"/>
      <c r="N5" s="39"/>
      <c r="Q5" s="39"/>
      <c r="R5" s="39"/>
    </row>
    <row r="6" spans="1:20" x14ac:dyDescent="0.25">
      <c r="A6" s="200"/>
      <c r="B6" s="192"/>
      <c r="C6" s="192"/>
      <c r="D6" s="192"/>
      <c r="E6" s="192"/>
      <c r="F6" s="192"/>
      <c r="G6" s="192"/>
      <c r="H6" s="192"/>
      <c r="I6" s="192"/>
      <c r="J6" s="192"/>
      <c r="K6" s="199"/>
      <c r="L6" s="39"/>
      <c r="M6" s="39"/>
      <c r="N6" s="39"/>
      <c r="Q6" s="39"/>
      <c r="R6" s="39"/>
    </row>
    <row r="7" spans="1:20" x14ac:dyDescent="0.25">
      <c r="A7" s="200"/>
      <c r="B7" s="138" t="s">
        <v>15</v>
      </c>
      <c r="C7" s="97" t="s">
        <v>14</v>
      </c>
      <c r="D7" s="138" t="s">
        <v>15</v>
      </c>
      <c r="E7" s="97" t="s">
        <v>14</v>
      </c>
      <c r="F7" s="97" t="s">
        <v>65</v>
      </c>
      <c r="G7" s="138" t="s">
        <v>15</v>
      </c>
      <c r="H7" s="97" t="s">
        <v>14</v>
      </c>
      <c r="I7" s="138" t="s">
        <v>15</v>
      </c>
      <c r="J7" s="97" t="s">
        <v>14</v>
      </c>
      <c r="K7" s="98" t="s">
        <v>65</v>
      </c>
      <c r="L7" s="39"/>
      <c r="M7" s="39"/>
      <c r="N7" s="39"/>
      <c r="Q7" s="39"/>
      <c r="R7" s="39"/>
    </row>
    <row r="8" spans="1:20" s="42" customFormat="1" x14ac:dyDescent="0.2">
      <c r="A8" s="57"/>
      <c r="B8" s="9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5"/>
      <c r="R8" s="45"/>
      <c r="S8" s="45"/>
      <c r="T8" s="46"/>
    </row>
    <row r="9" spans="1:20" s="47" customFormat="1" ht="31.5" customHeight="1" x14ac:dyDescent="0.25">
      <c r="A9" s="82" t="s">
        <v>240</v>
      </c>
      <c r="B9" s="143">
        <v>197487</v>
      </c>
      <c r="C9" s="151">
        <v>1.6206224202989006E-2</v>
      </c>
      <c r="D9" s="150">
        <v>690855</v>
      </c>
      <c r="E9" s="151">
        <v>0.76648191365227092</v>
      </c>
      <c r="F9" s="151">
        <v>3.4982302632578346</v>
      </c>
      <c r="G9" s="150">
        <v>197487</v>
      </c>
      <c r="H9" s="151">
        <v>1.6206224202989006E-2</v>
      </c>
      <c r="I9" s="150">
        <v>690855</v>
      </c>
      <c r="J9" s="151">
        <v>0.76648191365227092</v>
      </c>
      <c r="K9" s="151">
        <v>3.4982302632578346</v>
      </c>
      <c r="L9" s="60"/>
      <c r="M9" s="60"/>
      <c r="N9" s="61"/>
      <c r="Q9" s="61"/>
      <c r="R9" s="61"/>
    </row>
    <row r="10" spans="1:20" ht="25.5" customHeight="1" x14ac:dyDescent="0.25">
      <c r="A10" s="49" t="s">
        <v>276</v>
      </c>
      <c r="B10" s="144">
        <v>2813</v>
      </c>
      <c r="C10" s="153">
        <v>1.1143062544931723</v>
      </c>
      <c r="D10" s="152">
        <v>7731</v>
      </c>
      <c r="E10" s="153">
        <v>34.522359491908816</v>
      </c>
      <c r="F10" s="153">
        <v>2.7483114113046572</v>
      </c>
      <c r="G10" s="152">
        <v>2813</v>
      </c>
      <c r="H10" s="153">
        <v>1.1143062544931723</v>
      </c>
      <c r="I10" s="152">
        <v>7731</v>
      </c>
      <c r="J10" s="153">
        <v>34.522359491908816</v>
      </c>
      <c r="K10" s="153">
        <v>2.7483114113046572</v>
      </c>
    </row>
    <row r="11" spans="1:20" s="42" customFormat="1" x14ac:dyDescent="0.2">
      <c r="A11" s="57"/>
      <c r="B11" s="9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5"/>
      <c r="R11" s="45"/>
      <c r="S11" s="45"/>
      <c r="T11" s="46"/>
    </row>
    <row r="12" spans="1:20" s="59" customFormat="1" ht="26.25" customHeight="1" x14ac:dyDescent="0.25">
      <c r="A12" s="82" t="s">
        <v>277</v>
      </c>
      <c r="B12" s="143">
        <v>200300</v>
      </c>
      <c r="C12" s="151">
        <v>3.1462716680735525E-2</v>
      </c>
      <c r="D12" s="150">
        <v>698586</v>
      </c>
      <c r="E12" s="151">
        <v>1.0470863401446735</v>
      </c>
      <c r="F12" s="151">
        <v>3.4876984523215175</v>
      </c>
      <c r="G12" s="150">
        <v>200300</v>
      </c>
      <c r="H12" s="151">
        <v>3.1462716680735525E-2</v>
      </c>
      <c r="I12" s="150">
        <v>698586</v>
      </c>
      <c r="J12" s="151">
        <v>1.0470863401446735</v>
      </c>
      <c r="K12" s="151">
        <v>3.4876984523215175</v>
      </c>
      <c r="L12" s="60"/>
      <c r="M12" s="60"/>
      <c r="N12" s="61"/>
      <c r="Q12" s="61"/>
      <c r="R12" s="61"/>
    </row>
    <row r="13" spans="1:20" x14ac:dyDescent="0.25">
      <c r="B13" s="93"/>
      <c r="C13" s="95"/>
      <c r="D13" s="95"/>
      <c r="E13" s="95"/>
      <c r="F13" s="95"/>
      <c r="G13" s="95"/>
      <c r="H13" s="95"/>
      <c r="I13" s="95"/>
      <c r="J13" s="95"/>
      <c r="K13" s="95"/>
    </row>
    <row r="14" spans="1:20" x14ac:dyDescent="0.25">
      <c r="A14" s="47" t="s">
        <v>271</v>
      </c>
      <c r="B14" s="201" t="s">
        <v>241</v>
      </c>
      <c r="C14" s="202"/>
      <c r="D14" s="202"/>
      <c r="E14" s="202"/>
      <c r="F14" s="202"/>
      <c r="G14" s="202"/>
      <c r="H14" s="202"/>
      <c r="I14" s="202"/>
      <c r="J14" s="202"/>
      <c r="K14" s="202"/>
    </row>
    <row r="15" spans="1:20" x14ac:dyDescent="0.25">
      <c r="B15" s="93"/>
      <c r="C15" s="95"/>
      <c r="D15" s="95"/>
      <c r="E15" s="95"/>
      <c r="F15" s="95"/>
      <c r="G15" s="95"/>
      <c r="H15" s="95"/>
      <c r="I15" s="95"/>
      <c r="J15" s="95"/>
      <c r="K15" s="95"/>
    </row>
    <row r="16" spans="1:20" x14ac:dyDescent="0.25">
      <c r="A16" s="40" t="s">
        <v>53</v>
      </c>
      <c r="B16" s="144">
        <v>143879</v>
      </c>
      <c r="C16" s="153">
        <v>-0.40425576099070781</v>
      </c>
      <c r="D16" s="152">
        <v>305076</v>
      </c>
      <c r="E16" s="153">
        <v>2.2410343544835882</v>
      </c>
      <c r="F16" s="153">
        <v>2.1203650289479352</v>
      </c>
      <c r="G16" s="152">
        <v>143879</v>
      </c>
      <c r="H16" s="153">
        <v>-0.40425576099070781</v>
      </c>
      <c r="I16" s="152">
        <v>305076</v>
      </c>
      <c r="J16" s="153">
        <v>2.2410343544835882</v>
      </c>
      <c r="K16" s="153">
        <v>2.1203650289479352</v>
      </c>
    </row>
    <row r="17" spans="1:11" x14ac:dyDescent="0.25">
      <c r="A17" s="40" t="s">
        <v>54</v>
      </c>
      <c r="B17" s="144">
        <v>45311</v>
      </c>
      <c r="C17" s="153">
        <v>-1.1518575885163216</v>
      </c>
      <c r="D17" s="152">
        <v>196510</v>
      </c>
      <c r="E17" s="153">
        <v>-2.0125058590049179</v>
      </c>
      <c r="F17" s="153">
        <v>4.3369159806669462</v>
      </c>
      <c r="G17" s="152">
        <v>45311</v>
      </c>
      <c r="H17" s="153">
        <v>-1.1518575885163216</v>
      </c>
      <c r="I17" s="152">
        <v>196510</v>
      </c>
      <c r="J17" s="153">
        <v>-2.0125058590049179</v>
      </c>
      <c r="K17" s="153">
        <v>4.3369159806669462</v>
      </c>
    </row>
    <row r="18" spans="1:11" x14ac:dyDescent="0.25">
      <c r="A18" s="40" t="s">
        <v>55</v>
      </c>
      <c r="B18" s="144">
        <v>11110</v>
      </c>
      <c r="C18" s="153">
        <v>11.826874685455465</v>
      </c>
      <c r="D18" s="152">
        <v>197000</v>
      </c>
      <c r="E18" s="153">
        <v>2.3844666652807547</v>
      </c>
      <c r="F18" s="153">
        <v>17.731773177317731</v>
      </c>
      <c r="G18" s="152">
        <v>11110</v>
      </c>
      <c r="H18" s="153">
        <v>11.826874685455465</v>
      </c>
      <c r="I18" s="152">
        <v>197000</v>
      </c>
      <c r="J18" s="153">
        <v>2.3844666652807547</v>
      </c>
      <c r="K18" s="153">
        <v>17.731773177317731</v>
      </c>
    </row>
    <row r="19" spans="1:11" x14ac:dyDescent="0.25">
      <c r="B19" s="93"/>
      <c r="C19" s="95"/>
      <c r="D19" s="95"/>
      <c r="E19" s="95"/>
      <c r="F19" s="95"/>
      <c r="G19" s="95"/>
      <c r="H19" s="95"/>
      <c r="I19" s="95"/>
      <c r="J19" s="95"/>
      <c r="K19" s="95"/>
    </row>
    <row r="20" spans="1:11" x14ac:dyDescent="0.25">
      <c r="A20" s="47" t="s">
        <v>271</v>
      </c>
      <c r="B20" s="201" t="s">
        <v>242</v>
      </c>
      <c r="C20" s="202"/>
      <c r="D20" s="202"/>
      <c r="E20" s="202"/>
      <c r="F20" s="202"/>
      <c r="G20" s="202"/>
      <c r="H20" s="202"/>
      <c r="I20" s="202"/>
      <c r="J20" s="202"/>
      <c r="K20" s="202"/>
    </row>
    <row r="21" spans="1:11" x14ac:dyDescent="0.25">
      <c r="A21" s="47" t="s">
        <v>56</v>
      </c>
      <c r="B21" s="93"/>
      <c r="C21" s="95"/>
      <c r="D21" s="95"/>
      <c r="E21" s="95"/>
      <c r="F21" s="95"/>
      <c r="G21" s="95"/>
      <c r="H21" s="95"/>
      <c r="I21" s="95"/>
      <c r="J21" s="95"/>
      <c r="K21" s="95"/>
    </row>
    <row r="22" spans="1:11" x14ac:dyDescent="0.25">
      <c r="A22" s="40" t="s">
        <v>53</v>
      </c>
      <c r="B22" s="144">
        <v>23227</v>
      </c>
      <c r="C22" s="153">
        <v>-1.643023502011431</v>
      </c>
      <c r="D22" s="152">
        <v>76086</v>
      </c>
      <c r="E22" s="153">
        <v>4.1945688344768115</v>
      </c>
      <c r="F22" s="153">
        <v>3.2757566625048433</v>
      </c>
      <c r="G22" s="152">
        <v>23227</v>
      </c>
      <c r="H22" s="153">
        <v>-1.643023502011431</v>
      </c>
      <c r="I22" s="152">
        <v>76086</v>
      </c>
      <c r="J22" s="153">
        <v>4.1945688344768115</v>
      </c>
      <c r="K22" s="153">
        <v>3.2757566625048433</v>
      </c>
    </row>
    <row r="23" spans="1:11" x14ac:dyDescent="0.25">
      <c r="A23" s="40" t="s">
        <v>54</v>
      </c>
      <c r="B23" s="144">
        <v>8583</v>
      </c>
      <c r="C23" s="153">
        <v>-1.1289022002073494</v>
      </c>
      <c r="D23" s="152">
        <v>63364</v>
      </c>
      <c r="E23" s="153">
        <v>5.1178685777800013</v>
      </c>
      <c r="F23" s="153">
        <v>7.3825002912734474</v>
      </c>
      <c r="G23" s="152">
        <v>8583</v>
      </c>
      <c r="H23" s="153">
        <v>-1.1289022002073494</v>
      </c>
      <c r="I23" s="152">
        <v>63364</v>
      </c>
      <c r="J23" s="153">
        <v>5.1178685777800013</v>
      </c>
      <c r="K23" s="153">
        <v>7.3825002912734474</v>
      </c>
    </row>
    <row r="24" spans="1:11" x14ac:dyDescent="0.25">
      <c r="A24" s="40" t="s">
        <v>55</v>
      </c>
      <c r="B24" s="144">
        <v>3714</v>
      </c>
      <c r="C24" s="153">
        <v>13.473877176901937</v>
      </c>
      <c r="D24" s="152">
        <v>66201</v>
      </c>
      <c r="E24" s="153">
        <v>4.066714874084326</v>
      </c>
      <c r="F24" s="153">
        <v>17.824717285945074</v>
      </c>
      <c r="G24" s="152">
        <v>3714</v>
      </c>
      <c r="H24" s="153">
        <v>13.473877176901937</v>
      </c>
      <c r="I24" s="152">
        <v>66201</v>
      </c>
      <c r="J24" s="153">
        <v>4.066714874084326</v>
      </c>
      <c r="K24" s="153">
        <v>17.824717285945074</v>
      </c>
    </row>
    <row r="25" spans="1:11" x14ac:dyDescent="0.25">
      <c r="A25" s="40" t="s">
        <v>60</v>
      </c>
      <c r="B25" s="144">
        <v>35524</v>
      </c>
      <c r="C25" s="153">
        <v>-0.12651466164356862</v>
      </c>
      <c r="D25" s="152">
        <v>205651</v>
      </c>
      <c r="E25" s="153">
        <v>4.4359016027138409</v>
      </c>
      <c r="F25" s="153">
        <v>5.7890721765566937</v>
      </c>
      <c r="G25" s="152">
        <v>35524</v>
      </c>
      <c r="H25" s="153">
        <v>-0.12651466164356862</v>
      </c>
      <c r="I25" s="152">
        <v>205651</v>
      </c>
      <c r="J25" s="153">
        <v>4.4359016027138409</v>
      </c>
      <c r="K25" s="153">
        <v>5.7890721765566937</v>
      </c>
    </row>
    <row r="26" spans="1:11" x14ac:dyDescent="0.25">
      <c r="B26" s="93"/>
      <c r="C26" s="95"/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47" t="s">
        <v>57</v>
      </c>
      <c r="B27" s="93"/>
      <c r="C27" s="95"/>
      <c r="D27" s="95"/>
      <c r="E27" s="95"/>
      <c r="F27" s="95"/>
      <c r="G27" s="95"/>
      <c r="H27" s="95"/>
      <c r="I27" s="95"/>
      <c r="J27" s="95"/>
      <c r="K27" s="95"/>
    </row>
    <row r="28" spans="1:11" x14ac:dyDescent="0.25">
      <c r="A28" s="40" t="s">
        <v>53</v>
      </c>
      <c r="B28" s="144">
        <v>62125</v>
      </c>
      <c r="C28" s="153">
        <v>1.0146176484935268</v>
      </c>
      <c r="D28" s="152">
        <v>121249</v>
      </c>
      <c r="E28" s="153">
        <v>1.7232266454129785</v>
      </c>
      <c r="F28" s="153">
        <v>1.9516941649899395</v>
      </c>
      <c r="G28" s="152">
        <v>62125</v>
      </c>
      <c r="H28" s="153">
        <v>1.0146176484935268</v>
      </c>
      <c r="I28" s="152">
        <v>121249</v>
      </c>
      <c r="J28" s="153">
        <v>1.7232266454129785</v>
      </c>
      <c r="K28" s="153">
        <v>1.9516941649899395</v>
      </c>
    </row>
    <row r="29" spans="1:11" x14ac:dyDescent="0.25">
      <c r="A29" s="40" t="s">
        <v>54</v>
      </c>
      <c r="B29" s="144">
        <v>23711</v>
      </c>
      <c r="C29" s="153">
        <v>-5.9199301670436029</v>
      </c>
      <c r="D29" s="152">
        <v>96168</v>
      </c>
      <c r="E29" s="153">
        <v>-3.0349472665308781</v>
      </c>
      <c r="F29" s="153">
        <v>4.0558390620387161</v>
      </c>
      <c r="G29" s="152">
        <v>23711</v>
      </c>
      <c r="H29" s="153">
        <v>-5.9199301670436029</v>
      </c>
      <c r="I29" s="152">
        <v>96168</v>
      </c>
      <c r="J29" s="153">
        <v>-3.0349472665308781</v>
      </c>
      <c r="K29" s="153">
        <v>4.0558390620387161</v>
      </c>
    </row>
    <row r="30" spans="1:11" x14ac:dyDescent="0.25">
      <c r="A30" s="40" t="s">
        <v>55</v>
      </c>
      <c r="B30" s="144">
        <v>4109</v>
      </c>
      <c r="C30" s="153">
        <v>18.44912078408764</v>
      </c>
      <c r="D30" s="152">
        <v>66160</v>
      </c>
      <c r="E30" s="153">
        <v>8.5141629352621777</v>
      </c>
      <c r="F30" s="153">
        <v>16.101241177902168</v>
      </c>
      <c r="G30" s="152">
        <v>4109</v>
      </c>
      <c r="H30" s="153">
        <v>18.44912078408764</v>
      </c>
      <c r="I30" s="152">
        <v>66160</v>
      </c>
      <c r="J30" s="153">
        <v>8.5141629352621777</v>
      </c>
      <c r="K30" s="153">
        <v>16.101241177902168</v>
      </c>
    </row>
    <row r="31" spans="1:11" x14ac:dyDescent="0.25">
      <c r="A31" s="40" t="s">
        <v>61</v>
      </c>
      <c r="B31" s="144">
        <v>89945</v>
      </c>
      <c r="C31" s="153">
        <v>-0.25284730462556126</v>
      </c>
      <c r="D31" s="152">
        <v>283577</v>
      </c>
      <c r="E31" s="153">
        <v>1.516062747456516</v>
      </c>
      <c r="F31" s="153">
        <v>3.152782255823003</v>
      </c>
      <c r="G31" s="152">
        <v>89945</v>
      </c>
      <c r="H31" s="153">
        <v>-0.25284730462556126</v>
      </c>
      <c r="I31" s="152">
        <v>283577</v>
      </c>
      <c r="J31" s="153">
        <v>1.516062747456516</v>
      </c>
      <c r="K31" s="153">
        <v>3.152782255823003</v>
      </c>
    </row>
    <row r="32" spans="1:11" x14ac:dyDescent="0.25">
      <c r="B32" s="93"/>
      <c r="C32" s="95"/>
      <c r="D32" s="95"/>
      <c r="E32" s="95"/>
      <c r="F32" s="95"/>
      <c r="G32" s="95"/>
      <c r="H32" s="95"/>
      <c r="I32" s="95"/>
      <c r="J32" s="95"/>
      <c r="K32" s="95"/>
    </row>
    <row r="33" spans="1:11" x14ac:dyDescent="0.25">
      <c r="A33" s="47" t="s">
        <v>58</v>
      </c>
      <c r="B33" s="93"/>
      <c r="C33" s="95"/>
      <c r="D33" s="95"/>
      <c r="E33" s="95"/>
      <c r="F33" s="95"/>
      <c r="G33" s="95"/>
      <c r="H33" s="95"/>
      <c r="I33" s="95"/>
      <c r="J33" s="95"/>
      <c r="K33" s="95"/>
    </row>
    <row r="34" spans="1:11" x14ac:dyDescent="0.25">
      <c r="A34" s="40" t="s">
        <v>53</v>
      </c>
      <c r="B34" s="144">
        <v>2786</v>
      </c>
      <c r="C34" s="153">
        <v>3.5302861389817934</v>
      </c>
      <c r="D34" s="152">
        <v>5945</v>
      </c>
      <c r="E34" s="153">
        <v>10.604651162790702</v>
      </c>
      <c r="F34" s="153">
        <v>2.1338837042354628</v>
      </c>
      <c r="G34" s="152">
        <v>2786</v>
      </c>
      <c r="H34" s="153">
        <v>3.5302861389817934</v>
      </c>
      <c r="I34" s="152">
        <v>5945</v>
      </c>
      <c r="J34" s="153">
        <v>10.604651162790702</v>
      </c>
      <c r="K34" s="153">
        <v>2.1338837042354628</v>
      </c>
    </row>
    <row r="35" spans="1:11" x14ac:dyDescent="0.25">
      <c r="A35" s="40" t="s">
        <v>54</v>
      </c>
      <c r="B35" s="144">
        <v>2389</v>
      </c>
      <c r="C35" s="153">
        <v>-0.87136929460581314</v>
      </c>
      <c r="D35" s="152">
        <v>5443</v>
      </c>
      <c r="E35" s="153">
        <v>-5.1907333217209555</v>
      </c>
      <c r="F35" s="153">
        <v>2.2783591460862285</v>
      </c>
      <c r="G35" s="152">
        <v>2389</v>
      </c>
      <c r="H35" s="153">
        <v>-0.87136929460581314</v>
      </c>
      <c r="I35" s="152">
        <v>5443</v>
      </c>
      <c r="J35" s="153">
        <v>-5.1907333217209555</v>
      </c>
      <c r="K35" s="153">
        <v>2.2783591460862285</v>
      </c>
    </row>
    <row r="36" spans="1:11" x14ac:dyDescent="0.25">
      <c r="A36" s="40" t="s">
        <v>55</v>
      </c>
      <c r="B36" s="144">
        <v>892</v>
      </c>
      <c r="C36" s="153">
        <v>15.096774193548384</v>
      </c>
      <c r="D36" s="152">
        <v>19658</v>
      </c>
      <c r="E36" s="153">
        <v>-3.0957310460416068</v>
      </c>
      <c r="F36" s="153">
        <v>22.038116591928251</v>
      </c>
      <c r="G36" s="152">
        <v>892</v>
      </c>
      <c r="H36" s="153">
        <v>15.096774193548384</v>
      </c>
      <c r="I36" s="152">
        <v>19658</v>
      </c>
      <c r="J36" s="153">
        <v>-3.0957310460416068</v>
      </c>
      <c r="K36" s="153">
        <v>22.038116591928251</v>
      </c>
    </row>
    <row r="37" spans="1:11" x14ac:dyDescent="0.25">
      <c r="A37" s="40" t="s">
        <v>62</v>
      </c>
      <c r="B37" s="144">
        <v>6067</v>
      </c>
      <c r="C37" s="153">
        <v>3.2505105513955073</v>
      </c>
      <c r="D37" s="152">
        <v>31046</v>
      </c>
      <c r="E37" s="153">
        <v>-1.1336857524998294</v>
      </c>
      <c r="F37" s="153">
        <v>5.1171913631119166</v>
      </c>
      <c r="G37" s="152">
        <v>6067</v>
      </c>
      <c r="H37" s="153">
        <v>3.2505105513955073</v>
      </c>
      <c r="I37" s="152">
        <v>31046</v>
      </c>
      <c r="J37" s="153">
        <v>-1.1336857524998294</v>
      </c>
      <c r="K37" s="153">
        <v>5.1171913631119166</v>
      </c>
    </row>
    <row r="38" spans="1:11" x14ac:dyDescent="0.25">
      <c r="B38" s="93"/>
      <c r="C38" s="95"/>
      <c r="D38" s="95"/>
      <c r="E38" s="95"/>
      <c r="F38" s="95"/>
      <c r="G38" s="95"/>
      <c r="H38" s="95"/>
      <c r="I38" s="95"/>
      <c r="J38" s="95"/>
      <c r="K38" s="95"/>
    </row>
    <row r="39" spans="1:11" x14ac:dyDescent="0.25">
      <c r="A39" s="47" t="s">
        <v>59</v>
      </c>
      <c r="B39" s="93"/>
      <c r="C39" s="95"/>
      <c r="D39" s="95"/>
      <c r="E39" s="95"/>
      <c r="F39" s="95"/>
      <c r="G39" s="95"/>
      <c r="H39" s="95"/>
      <c r="I39" s="95"/>
      <c r="J39" s="95"/>
      <c r="K39" s="95"/>
    </row>
    <row r="40" spans="1:11" x14ac:dyDescent="0.25">
      <c r="A40" s="40" t="s">
        <v>53</v>
      </c>
      <c r="B40" s="144">
        <v>55741</v>
      </c>
      <c r="C40" s="153">
        <v>-1.6150098842134923</v>
      </c>
      <c r="D40" s="152">
        <v>101796</v>
      </c>
      <c r="E40" s="153">
        <v>0.99210286122465163</v>
      </c>
      <c r="F40" s="153">
        <v>1.826232037458962</v>
      </c>
      <c r="G40" s="152">
        <v>55741</v>
      </c>
      <c r="H40" s="153">
        <v>-1.6150098842134923</v>
      </c>
      <c r="I40" s="152">
        <v>101796</v>
      </c>
      <c r="J40" s="153">
        <v>0.99210286122465163</v>
      </c>
      <c r="K40" s="153">
        <v>1.826232037458962</v>
      </c>
    </row>
    <row r="41" spans="1:11" x14ac:dyDescent="0.25">
      <c r="A41" s="40" t="s">
        <v>54</v>
      </c>
      <c r="B41" s="144">
        <v>10628</v>
      </c>
      <c r="C41" s="153">
        <v>11.346254583551598</v>
      </c>
      <c r="D41" s="152">
        <v>31535</v>
      </c>
      <c r="E41" s="153">
        <v>-10.787031798121532</v>
      </c>
      <c r="F41" s="153">
        <v>2.9671622130222053</v>
      </c>
      <c r="G41" s="152">
        <v>10628</v>
      </c>
      <c r="H41" s="153">
        <v>11.346254583551598</v>
      </c>
      <c r="I41" s="152">
        <v>31535</v>
      </c>
      <c r="J41" s="153">
        <v>-10.787031798121532</v>
      </c>
      <c r="K41" s="153">
        <v>2.9671622130222053</v>
      </c>
    </row>
    <row r="42" spans="1:11" x14ac:dyDescent="0.25">
      <c r="A42" s="40" t="s">
        <v>55</v>
      </c>
      <c r="B42" s="144">
        <v>2395</v>
      </c>
      <c r="C42" s="153">
        <v>-0.95119933829610659</v>
      </c>
      <c r="D42" s="152">
        <v>44981</v>
      </c>
      <c r="E42" s="153">
        <v>-5.3888059230591239</v>
      </c>
      <c r="F42" s="153">
        <v>18.781210855949897</v>
      </c>
      <c r="G42" s="152">
        <v>2395</v>
      </c>
      <c r="H42" s="153">
        <v>-0.95119933829610659</v>
      </c>
      <c r="I42" s="152">
        <v>44981</v>
      </c>
      <c r="J42" s="153">
        <v>-5.3888059230591239</v>
      </c>
      <c r="K42" s="153">
        <v>18.781210855949897</v>
      </c>
    </row>
    <row r="43" spans="1:11" x14ac:dyDescent="0.25">
      <c r="A43" s="40" t="s">
        <v>63</v>
      </c>
      <c r="B43" s="144">
        <v>68764</v>
      </c>
      <c r="C43" s="153">
        <v>0.21131173581660789</v>
      </c>
      <c r="D43" s="152">
        <v>178312</v>
      </c>
      <c r="E43" s="153">
        <v>-2.9261733274537676</v>
      </c>
      <c r="F43" s="153">
        <v>2.5931010412425106</v>
      </c>
      <c r="G43" s="152">
        <v>68764</v>
      </c>
      <c r="H43" s="153">
        <v>0.21131173581660789</v>
      </c>
      <c r="I43" s="152">
        <v>178312</v>
      </c>
      <c r="J43" s="153">
        <v>-2.9261733274537676</v>
      </c>
      <c r="K43" s="153">
        <v>2.5931010412425106</v>
      </c>
    </row>
    <row r="44" spans="1:11" x14ac:dyDescent="0.25">
      <c r="A44" s="71"/>
      <c r="B44" s="75"/>
      <c r="C44" s="72"/>
      <c r="D44" s="72"/>
      <c r="E44" s="72"/>
      <c r="F44" s="72"/>
      <c r="G44" s="72"/>
      <c r="H44" s="72"/>
      <c r="I44" s="72"/>
      <c r="J44" s="72"/>
      <c r="K44" s="72"/>
    </row>
    <row r="45" spans="1:11" x14ac:dyDescent="0.2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11" x14ac:dyDescent="0.25">
      <c r="A46" s="40" t="s">
        <v>259</v>
      </c>
    </row>
    <row r="47" spans="1:11" x14ac:dyDescent="0.25">
      <c r="A47" s="40" t="s">
        <v>294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&amp;XRechnischer Wert: Übernachtungen/Ankünfte
Statistikamt Nord&amp;C&amp;8  &amp;P&amp;R&amp;"Arial,Standard"&amp;8
Statistischer Bericht G IV 1 - m 1/13 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selection sqref="A1:G1"/>
    </sheetView>
  </sheetViews>
  <sheetFormatPr baseColWidth="10" defaultColWidth="11.28515625" defaultRowHeight="11.25" x14ac:dyDescent="0.2"/>
  <cols>
    <col min="1" max="1" width="30.7109375" style="4" customWidth="1"/>
    <col min="2" max="7" width="10.140625" style="2" customWidth="1"/>
    <col min="8" max="8" width="0.28515625" style="2" customWidth="1"/>
    <col min="9" max="9" width="0.28515625" style="6" customWidth="1"/>
    <col min="10" max="10" width="0.28515625" style="7" customWidth="1"/>
    <col min="11" max="11" width="0.28515625" style="6" customWidth="1"/>
    <col min="12" max="12" width="0.28515625" style="3" customWidth="1"/>
    <col min="13" max="14" width="0.28515625" style="6" customWidth="1"/>
    <col min="15" max="16" width="0.28515625" style="2" customWidth="1"/>
    <col min="17" max="18" width="0.28515625" style="6" customWidth="1"/>
    <col min="19" max="20" width="0.28515625" style="2" customWidth="1"/>
    <col min="21" max="16384" width="11.28515625" style="2"/>
  </cols>
  <sheetData>
    <row r="1" spans="1:20" ht="28.5" customHeight="1" x14ac:dyDescent="0.2">
      <c r="A1" s="193" t="s">
        <v>272</v>
      </c>
      <c r="B1" s="193"/>
      <c r="C1" s="193"/>
      <c r="D1" s="193"/>
      <c r="E1" s="193"/>
      <c r="F1" s="193"/>
      <c r="G1" s="193"/>
    </row>
    <row r="3" spans="1:20" ht="24" customHeight="1" x14ac:dyDescent="0.2">
      <c r="A3" s="203" t="s">
        <v>69</v>
      </c>
      <c r="B3" s="154" t="s">
        <v>304</v>
      </c>
      <c r="C3" s="99"/>
      <c r="D3" s="99"/>
      <c r="E3" s="99"/>
      <c r="F3" s="99" t="s">
        <v>305</v>
      </c>
      <c r="G3" s="100"/>
      <c r="H3" s="7"/>
      <c r="O3" s="7"/>
      <c r="P3" s="7"/>
      <c r="S3" s="7"/>
      <c r="T3" s="7"/>
    </row>
    <row r="4" spans="1:20" ht="22.5" customHeight="1" x14ac:dyDescent="0.2">
      <c r="A4" s="203"/>
      <c r="B4" s="204" t="s">
        <v>44</v>
      </c>
      <c r="C4" s="204" t="s">
        <v>289</v>
      </c>
      <c r="D4" s="204" t="s">
        <v>44</v>
      </c>
      <c r="E4" s="204" t="s">
        <v>248</v>
      </c>
      <c r="F4" s="204" t="s">
        <v>44</v>
      </c>
      <c r="G4" s="205" t="s">
        <v>248</v>
      </c>
      <c r="H4" s="7"/>
      <c r="O4" s="7"/>
      <c r="P4" s="7"/>
      <c r="S4" s="7"/>
      <c r="T4" s="7"/>
    </row>
    <row r="5" spans="1:20" x14ac:dyDescent="0.2">
      <c r="A5" s="203"/>
      <c r="B5" s="204"/>
      <c r="C5" s="204"/>
      <c r="D5" s="204"/>
      <c r="E5" s="204"/>
      <c r="F5" s="204"/>
      <c r="G5" s="205"/>
      <c r="I5" s="2"/>
      <c r="J5" s="2"/>
      <c r="K5" s="2"/>
      <c r="L5" s="2"/>
      <c r="M5" s="2"/>
      <c r="N5" s="2"/>
      <c r="Q5" s="2"/>
      <c r="R5" s="2"/>
    </row>
    <row r="6" spans="1:20" ht="27" customHeight="1" x14ac:dyDescent="0.2">
      <c r="A6" s="203"/>
      <c r="B6" s="99" t="s">
        <v>15</v>
      </c>
      <c r="C6" s="99"/>
      <c r="D6" s="99" t="s">
        <v>307</v>
      </c>
      <c r="E6" s="99"/>
      <c r="F6" s="99"/>
      <c r="G6" s="100"/>
      <c r="I6" s="2"/>
      <c r="J6" s="2"/>
      <c r="K6" s="2"/>
      <c r="L6" s="2"/>
      <c r="M6" s="2"/>
      <c r="N6" s="2"/>
      <c r="Q6" s="2"/>
      <c r="R6" s="2"/>
    </row>
    <row r="7" spans="1:20" s="8" customFormat="1" x14ac:dyDescent="0.2">
      <c r="A7" s="101"/>
      <c r="B7" s="9"/>
      <c r="C7" s="9"/>
      <c r="D7" s="9"/>
      <c r="E7" s="9"/>
      <c r="F7" s="9"/>
      <c r="G7" s="9"/>
      <c r="H7" s="10"/>
      <c r="I7" s="10"/>
      <c r="J7" s="10"/>
      <c r="K7" s="10"/>
      <c r="L7" s="10"/>
      <c r="M7" s="10"/>
      <c r="N7" s="10"/>
      <c r="O7" s="10"/>
      <c r="P7" s="10"/>
      <c r="Q7" s="11"/>
      <c r="R7" s="11"/>
      <c r="S7" s="11"/>
      <c r="T7" s="12"/>
    </row>
    <row r="8" spans="1:20" s="17" customFormat="1" x14ac:dyDescent="0.2">
      <c r="A8" s="102" t="s">
        <v>46</v>
      </c>
      <c r="B8" s="155">
        <v>9193</v>
      </c>
      <c r="C8" s="157">
        <v>51904</v>
      </c>
      <c r="D8" s="158">
        <v>5.2071412222476567</v>
      </c>
      <c r="E8" s="158">
        <v>1.8044876824101692</v>
      </c>
      <c r="F8" s="158">
        <v>5.2071412222476567</v>
      </c>
      <c r="G8" s="158">
        <v>1.8044876824101692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s="19" customFormat="1" x14ac:dyDescent="0.2">
      <c r="A9" s="103" t="s">
        <v>47</v>
      </c>
      <c r="B9" s="157">
        <v>30986</v>
      </c>
      <c r="C9" s="157">
        <v>194240</v>
      </c>
      <c r="D9" s="158">
        <v>0.21345407503234526</v>
      </c>
      <c r="E9" s="158">
        <v>4.5430815020532975</v>
      </c>
      <c r="F9" s="158">
        <v>0.21345407503234526</v>
      </c>
      <c r="G9" s="158">
        <v>4.5430815020532975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s="17" customFormat="1" x14ac:dyDescent="0.2">
      <c r="A10" s="104" t="s">
        <v>48</v>
      </c>
      <c r="B10" s="156">
        <v>45579</v>
      </c>
      <c r="C10" s="156">
        <v>187904</v>
      </c>
      <c r="D10" s="158">
        <v>0.90770218512696488</v>
      </c>
      <c r="E10" s="158">
        <v>1.5258266695483087</v>
      </c>
      <c r="F10" s="158">
        <v>0.90770218512696488</v>
      </c>
      <c r="G10" s="158">
        <v>1.5258266695483087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s="19" customFormat="1" x14ac:dyDescent="0.2">
      <c r="A11" s="103" t="s">
        <v>49</v>
      </c>
      <c r="B11" s="157">
        <v>9848</v>
      </c>
      <c r="C11" s="157">
        <v>34236</v>
      </c>
      <c r="D11" s="158">
        <v>2.3062538956991432</v>
      </c>
      <c r="E11" s="158">
        <v>-2.1269296740994861</v>
      </c>
      <c r="F11" s="158">
        <v>2.3062538956991432</v>
      </c>
      <c r="G11" s="158">
        <v>-2.1269296740994861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s="19" customFormat="1" x14ac:dyDescent="0.2">
      <c r="A12" s="105" t="s">
        <v>50</v>
      </c>
      <c r="B12" s="159">
        <v>13331</v>
      </c>
      <c r="C12" s="159">
        <v>41234</v>
      </c>
      <c r="D12" s="160">
        <v>1.4844701583434698</v>
      </c>
      <c r="E12" s="160">
        <v>5.9863770723557366</v>
      </c>
      <c r="F12" s="160">
        <v>1.4844701583434698</v>
      </c>
      <c r="G12" s="160">
        <v>5.9863770723557366</v>
      </c>
      <c r="H12" s="10"/>
      <c r="I12" s="10"/>
      <c r="J12" s="10"/>
      <c r="K12" s="10"/>
      <c r="L12" s="10"/>
      <c r="M12" s="10"/>
      <c r="N12" s="10"/>
      <c r="O12" s="10"/>
      <c r="P12" s="10"/>
      <c r="Q12" s="11"/>
      <c r="R12" s="11"/>
      <c r="S12" s="11"/>
      <c r="T12" s="12"/>
    </row>
    <row r="13" spans="1:20" s="17" customFormat="1" x14ac:dyDescent="0.2">
      <c r="A13" s="103" t="s">
        <v>52</v>
      </c>
      <c r="B13" s="156">
        <v>91363</v>
      </c>
      <c r="C13" s="156">
        <v>189068</v>
      </c>
      <c r="D13" s="158">
        <v>-1.3869700371297853</v>
      </c>
      <c r="E13" s="158">
        <v>-3.3389741256345928</v>
      </c>
      <c r="F13" s="158">
        <v>-1.3869700371297853</v>
      </c>
      <c r="G13" s="158">
        <v>-3.3389741256345928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s="17" customFormat="1" x14ac:dyDescent="0.2">
      <c r="A14" s="103" t="s">
        <v>51</v>
      </c>
      <c r="B14" s="4"/>
      <c r="C14" s="4"/>
      <c r="D14" s="4"/>
      <c r="E14" s="4"/>
      <c r="F14" s="4"/>
      <c r="G14" s="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s="17" customFormat="1" x14ac:dyDescent="0.2">
      <c r="A15" s="106" t="s">
        <v>249</v>
      </c>
      <c r="B15" s="157">
        <v>32672</v>
      </c>
      <c r="C15" s="157">
        <v>65185</v>
      </c>
      <c r="D15" s="158">
        <v>-4.76579123793978</v>
      </c>
      <c r="E15" s="158">
        <v>-3.8682751297781977</v>
      </c>
      <c r="F15" s="158">
        <v>-4.76579123793978</v>
      </c>
      <c r="G15" s="158">
        <v>-3.8682751297781977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s="15" customFormat="1" ht="23.25" customHeight="1" x14ac:dyDescent="0.2">
      <c r="A16" s="107" t="s">
        <v>43</v>
      </c>
      <c r="B16" s="161">
        <v>200300</v>
      </c>
      <c r="C16" s="161">
        <v>698586</v>
      </c>
      <c r="D16" s="162">
        <v>3.1462716680735525E-2</v>
      </c>
      <c r="E16" s="162">
        <v>1.0470863401446735</v>
      </c>
      <c r="F16" s="162">
        <v>3.1462716680735525E-2</v>
      </c>
      <c r="G16" s="162">
        <v>1.0470863401446735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s="15" customFormat="1" ht="23.25" customHeight="1" x14ac:dyDescent="0.2">
      <c r="A17" s="107"/>
      <c r="B17" s="13"/>
      <c r="C17" s="13"/>
      <c r="D17" s="13"/>
      <c r="E17" s="13"/>
      <c r="F17" s="13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s="17" customFormat="1" x14ac:dyDescent="0.2">
      <c r="A18" s="103" t="s">
        <v>51</v>
      </c>
      <c r="B18" s="4"/>
      <c r="C18" s="4"/>
      <c r="D18" s="4"/>
      <c r="E18" s="4"/>
      <c r="F18" s="4"/>
      <c r="G18" s="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s="17" customFormat="1" x14ac:dyDescent="0.2">
      <c r="A19" s="106" t="s">
        <v>250</v>
      </c>
      <c r="B19" s="157">
        <v>23418</v>
      </c>
      <c r="C19" s="157">
        <v>51247</v>
      </c>
      <c r="D19" s="158">
        <v>8.1213352417009048</v>
      </c>
      <c r="E19" s="158">
        <v>11.775868085848884</v>
      </c>
      <c r="F19" s="158">
        <v>8.1213352417009048</v>
      </c>
      <c r="G19" s="158">
        <v>11.775868085848884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s="17" customFormat="1" x14ac:dyDescent="0.2">
      <c r="A20" s="103"/>
      <c r="B20" s="4"/>
      <c r="C20" s="4"/>
      <c r="D20" s="4"/>
      <c r="E20" s="4"/>
      <c r="F20" s="4"/>
      <c r="G20" s="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s="17" customFormat="1" x14ac:dyDescent="0.2">
      <c r="A21" s="106" t="s">
        <v>279</v>
      </c>
      <c r="B21" s="157">
        <v>2813</v>
      </c>
      <c r="C21" s="157">
        <v>7731</v>
      </c>
      <c r="D21" s="158">
        <v>1.1143062544931723</v>
      </c>
      <c r="E21" s="158">
        <v>34.522359491908816</v>
      </c>
      <c r="F21" s="158">
        <v>1.1143062544931723</v>
      </c>
      <c r="G21" s="158">
        <v>34.522359491908816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x14ac:dyDescent="0.2">
      <c r="A22" s="88"/>
      <c r="B22" s="108"/>
      <c r="C22" s="85"/>
      <c r="D22" s="85"/>
      <c r="E22" s="85"/>
      <c r="F22" s="85"/>
      <c r="G22" s="85"/>
    </row>
    <row r="23" spans="1:20" x14ac:dyDescent="0.2">
      <c r="A23" s="86"/>
      <c r="B23" s="87"/>
      <c r="C23" s="87"/>
      <c r="D23" s="87"/>
      <c r="E23" s="87"/>
      <c r="F23" s="87"/>
      <c r="G23" s="87"/>
    </row>
    <row r="24" spans="1:20" x14ac:dyDescent="0.2">
      <c r="A24" s="4" t="s">
        <v>280</v>
      </c>
    </row>
    <row r="25" spans="1:20" x14ac:dyDescent="0.2">
      <c r="A25" s="4" t="s">
        <v>260</v>
      </c>
    </row>
    <row r="26" spans="1:20" x14ac:dyDescent="0.2">
      <c r="A26" s="4" t="s">
        <v>70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1/13 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2" customWidth="1"/>
    <col min="2" max="2" width="11.140625" style="2" customWidth="1"/>
    <col min="3" max="3" width="8.140625" style="77" customWidth="1"/>
    <col min="4" max="4" width="9.28515625" style="77" customWidth="1"/>
    <col min="5" max="5" width="12.28515625" style="77" customWidth="1"/>
    <col min="6" max="6" width="11.28515625" style="77" customWidth="1"/>
    <col min="7" max="7" width="12.28515625" style="77" customWidth="1"/>
    <col min="8" max="8" width="11.28515625" style="77" customWidth="1"/>
    <col min="9" max="9" width="10.7109375" style="83" customWidth="1"/>
    <col min="10" max="10" width="3.42578125" customWidth="1"/>
    <col min="11" max="21" width="1.7109375" customWidth="1"/>
  </cols>
  <sheetData>
    <row r="1" spans="1:9" ht="25.5" customHeight="1" x14ac:dyDescent="0.2">
      <c r="A1" s="193" t="s">
        <v>281</v>
      </c>
      <c r="B1" s="193"/>
      <c r="C1" s="193"/>
      <c r="D1" s="193"/>
      <c r="E1" s="193"/>
      <c r="F1" s="193"/>
      <c r="G1" s="193"/>
      <c r="H1" s="193"/>
      <c r="I1" s="193"/>
    </row>
    <row r="3" spans="1:9" ht="12.75" customHeight="1" x14ac:dyDescent="0.2">
      <c r="A3" s="109"/>
      <c r="B3" s="110"/>
      <c r="C3" s="208" t="s">
        <v>291</v>
      </c>
      <c r="D3" s="208" t="s">
        <v>292</v>
      </c>
      <c r="E3" s="211" t="s">
        <v>44</v>
      </c>
      <c r="F3" s="212"/>
      <c r="G3" s="211" t="s">
        <v>45</v>
      </c>
      <c r="H3" s="213"/>
      <c r="I3" s="218" t="s">
        <v>293</v>
      </c>
    </row>
    <row r="4" spans="1:9" ht="12.75" customHeight="1" x14ac:dyDescent="0.2">
      <c r="A4" s="111" t="s">
        <v>1</v>
      </c>
      <c r="B4" s="91"/>
      <c r="C4" s="209"/>
      <c r="D4" s="209"/>
      <c r="E4" s="208" t="s">
        <v>263</v>
      </c>
      <c r="F4" s="214" t="s">
        <v>296</v>
      </c>
      <c r="G4" s="208" t="s">
        <v>263</v>
      </c>
      <c r="H4" s="216" t="s">
        <v>296</v>
      </c>
      <c r="I4" s="219"/>
    </row>
    <row r="5" spans="1:9" ht="22.5" customHeight="1" x14ac:dyDescent="0.2">
      <c r="A5" s="112" t="s">
        <v>0</v>
      </c>
      <c r="B5" s="91"/>
      <c r="C5" s="210"/>
      <c r="D5" s="210"/>
      <c r="E5" s="210"/>
      <c r="F5" s="215"/>
      <c r="G5" s="210"/>
      <c r="H5" s="217"/>
      <c r="I5" s="220"/>
    </row>
    <row r="6" spans="1:9" x14ac:dyDescent="0.2">
      <c r="A6" s="113"/>
      <c r="B6" s="92"/>
      <c r="C6" s="206" t="s">
        <v>290</v>
      </c>
      <c r="D6" s="207"/>
      <c r="E6" s="114" t="s">
        <v>15</v>
      </c>
      <c r="F6" s="115" t="s">
        <v>14</v>
      </c>
      <c r="G6" s="114" t="s">
        <v>15</v>
      </c>
      <c r="H6" s="116" t="s">
        <v>14</v>
      </c>
      <c r="I6" s="117" t="s">
        <v>14</v>
      </c>
    </row>
    <row r="7" spans="1:9" x14ac:dyDescent="0.2">
      <c r="A7" s="64"/>
      <c r="B7" s="124"/>
      <c r="C7" s="79"/>
      <c r="D7" s="78"/>
      <c r="E7" s="78"/>
      <c r="F7" s="78"/>
      <c r="G7" s="78"/>
      <c r="H7" s="78"/>
    </row>
    <row r="8" spans="1:9" ht="11.85" customHeight="1" x14ac:dyDescent="0.2">
      <c r="A8" s="63">
        <v>2002</v>
      </c>
      <c r="B8" s="125"/>
      <c r="C8" s="163">
        <v>5048</v>
      </c>
      <c r="D8" s="164">
        <v>176289</v>
      </c>
      <c r="E8" s="164">
        <v>4755151</v>
      </c>
      <c r="F8" s="165">
        <v>-0.9</v>
      </c>
      <c r="G8" s="164">
        <v>22851830</v>
      </c>
      <c r="H8" s="165">
        <v>-1.9</v>
      </c>
      <c r="I8" s="166">
        <v>36.299999999999997</v>
      </c>
    </row>
    <row r="9" spans="1:9" ht="11.85" customHeight="1" x14ac:dyDescent="0.2">
      <c r="A9" s="63">
        <v>2003</v>
      </c>
      <c r="B9" s="125"/>
      <c r="C9" s="163">
        <v>4976</v>
      </c>
      <c r="D9" s="164">
        <v>177177</v>
      </c>
      <c r="E9" s="164">
        <v>5018539</v>
      </c>
      <c r="F9" s="165">
        <v>5.5</v>
      </c>
      <c r="G9" s="164">
        <v>23276487</v>
      </c>
      <c r="H9" s="165">
        <v>1.9</v>
      </c>
      <c r="I9" s="166">
        <v>36.799999999999997</v>
      </c>
    </row>
    <row r="10" spans="1:9" ht="11.85" customHeight="1" x14ac:dyDescent="0.2">
      <c r="A10" s="63">
        <v>2004</v>
      </c>
      <c r="B10" s="125"/>
      <c r="C10" s="163">
        <v>4807</v>
      </c>
      <c r="D10" s="164">
        <v>174492</v>
      </c>
      <c r="E10" s="164">
        <v>4877155</v>
      </c>
      <c r="F10" s="165">
        <v>-2.8</v>
      </c>
      <c r="G10" s="164">
        <v>22132760</v>
      </c>
      <c r="H10" s="165">
        <v>-4.9000000000000004</v>
      </c>
      <c r="I10" s="166">
        <v>35.6</v>
      </c>
    </row>
    <row r="11" spans="1:9" ht="11.85" customHeight="1" x14ac:dyDescent="0.2">
      <c r="A11" s="63">
        <v>2005</v>
      </c>
      <c r="B11" s="125"/>
      <c r="C11" s="163">
        <v>4927</v>
      </c>
      <c r="D11" s="163">
        <v>177749</v>
      </c>
      <c r="E11" s="163">
        <v>5057687</v>
      </c>
      <c r="F11" s="167">
        <v>3.7</v>
      </c>
      <c r="G11" s="163">
        <v>22361555</v>
      </c>
      <c r="H11" s="167">
        <v>1</v>
      </c>
      <c r="I11" s="166">
        <v>34.9</v>
      </c>
    </row>
    <row r="12" spans="1:9" ht="11.85" customHeight="1" x14ac:dyDescent="0.2">
      <c r="A12" s="63">
        <v>2006</v>
      </c>
      <c r="B12" s="125"/>
      <c r="C12" s="163">
        <v>4791</v>
      </c>
      <c r="D12" s="163">
        <v>177744</v>
      </c>
      <c r="E12" s="163">
        <v>5304234</v>
      </c>
      <c r="F12" s="167">
        <v>4.9000000000000004</v>
      </c>
      <c r="G12" s="163">
        <v>23044017</v>
      </c>
      <c r="H12" s="167">
        <v>3.1</v>
      </c>
      <c r="I12" s="166">
        <v>35.700000000000003</v>
      </c>
    </row>
    <row r="13" spans="1:9" ht="11.85" customHeight="1" x14ac:dyDescent="0.2">
      <c r="A13" s="63">
        <v>2007</v>
      </c>
      <c r="B13" s="125"/>
      <c r="C13" s="163">
        <v>4679</v>
      </c>
      <c r="D13" s="163">
        <v>177968</v>
      </c>
      <c r="E13" s="168">
        <v>5457810</v>
      </c>
      <c r="F13" s="169">
        <v>2.9</v>
      </c>
      <c r="G13" s="168">
        <v>23595061</v>
      </c>
      <c r="H13" s="169">
        <v>2.4</v>
      </c>
      <c r="I13" s="166">
        <v>36.6</v>
      </c>
    </row>
    <row r="14" spans="1:9" ht="11.85" customHeight="1" x14ac:dyDescent="0.2">
      <c r="A14" s="63">
        <v>2008</v>
      </c>
      <c r="B14" s="125"/>
      <c r="C14" s="163">
        <v>4580</v>
      </c>
      <c r="D14" s="163">
        <v>176138</v>
      </c>
      <c r="E14" s="168">
        <v>5697678</v>
      </c>
      <c r="F14" s="169">
        <v>4.4000000000000004</v>
      </c>
      <c r="G14" s="168">
        <v>23855050</v>
      </c>
      <c r="H14" s="169">
        <v>1.1000000000000001</v>
      </c>
      <c r="I14" s="166">
        <v>36.4</v>
      </c>
    </row>
    <row r="15" spans="1:9" ht="11.85" customHeight="1" x14ac:dyDescent="0.2">
      <c r="A15" s="63">
        <v>2009</v>
      </c>
      <c r="B15" s="125"/>
      <c r="C15" s="163">
        <v>4547</v>
      </c>
      <c r="D15" s="163">
        <v>177162</v>
      </c>
      <c r="E15" s="168">
        <v>5849644</v>
      </c>
      <c r="F15" s="169">
        <v>2.7</v>
      </c>
      <c r="G15" s="168">
        <v>24319268</v>
      </c>
      <c r="H15" s="169">
        <v>1.9</v>
      </c>
      <c r="I15" s="166">
        <v>36.9</v>
      </c>
    </row>
    <row r="16" spans="1:9" ht="11.85" customHeight="1" x14ac:dyDescent="0.2">
      <c r="A16" s="63">
        <v>2010</v>
      </c>
      <c r="B16" s="125"/>
      <c r="C16" s="163">
        <v>4570</v>
      </c>
      <c r="D16" s="163">
        <v>179447</v>
      </c>
      <c r="E16" s="168">
        <v>5975564</v>
      </c>
      <c r="F16" s="169">
        <v>2.2000000000000002</v>
      </c>
      <c r="G16" s="168">
        <v>24470322</v>
      </c>
      <c r="H16" s="169">
        <v>0.6</v>
      </c>
      <c r="I16" s="166">
        <v>36.6</v>
      </c>
    </row>
    <row r="17" spans="1:9" ht="11.85" customHeight="1" x14ac:dyDescent="0.2">
      <c r="A17" s="63">
        <v>2011</v>
      </c>
      <c r="B17" s="125"/>
      <c r="C17" s="163">
        <v>4440</v>
      </c>
      <c r="D17" s="163">
        <v>177816</v>
      </c>
      <c r="E17" s="168">
        <v>6117430</v>
      </c>
      <c r="F17" s="169">
        <v>2.2000000000000002</v>
      </c>
      <c r="G17" s="168">
        <v>24514220</v>
      </c>
      <c r="H17" s="169">
        <v>-0.1</v>
      </c>
      <c r="I17" s="166">
        <v>37.1</v>
      </c>
    </row>
    <row r="18" spans="1:9" ht="11.85" customHeight="1" x14ac:dyDescent="0.2">
      <c r="A18" s="63">
        <v>2012</v>
      </c>
      <c r="B18" s="125"/>
      <c r="C18" s="163">
        <v>4274</v>
      </c>
      <c r="D18" s="163">
        <v>175230</v>
      </c>
      <c r="E18" s="168">
        <v>6140549</v>
      </c>
      <c r="F18" s="169">
        <v>0.4</v>
      </c>
      <c r="G18" s="168">
        <v>24484412</v>
      </c>
      <c r="H18" s="169">
        <v>-0.1</v>
      </c>
      <c r="I18" s="166">
        <v>37.4</v>
      </c>
    </row>
    <row r="19" spans="1:9" ht="11.85" customHeight="1" x14ac:dyDescent="0.2">
      <c r="A19" s="119"/>
      <c r="B19" s="126"/>
      <c r="C19" s="120"/>
      <c r="D19" s="120"/>
      <c r="E19" s="121"/>
      <c r="F19" s="120"/>
      <c r="G19" s="120"/>
      <c r="H19" s="120"/>
      <c r="I19" s="118"/>
    </row>
    <row r="20" spans="1:9" ht="11.85" customHeight="1" x14ac:dyDescent="0.2">
      <c r="A20" s="127">
        <v>2011</v>
      </c>
      <c r="B20" s="128" t="s">
        <v>2</v>
      </c>
      <c r="C20" s="170">
        <v>2906</v>
      </c>
      <c r="D20" s="171">
        <v>131957</v>
      </c>
      <c r="E20" s="171">
        <v>188893</v>
      </c>
      <c r="F20" s="172">
        <v>10.923654215431231</v>
      </c>
      <c r="G20" s="171">
        <v>648961</v>
      </c>
      <c r="H20" s="172">
        <v>3.3755993437086831</v>
      </c>
      <c r="I20" s="166">
        <v>15.74674741307469</v>
      </c>
    </row>
    <row r="21" spans="1:9" ht="11.85" customHeight="1" x14ac:dyDescent="0.2">
      <c r="A21" s="129"/>
      <c r="B21" s="128" t="s">
        <v>3</v>
      </c>
      <c r="C21" s="170">
        <v>2845</v>
      </c>
      <c r="D21" s="171">
        <v>131951</v>
      </c>
      <c r="E21" s="171">
        <v>228890</v>
      </c>
      <c r="F21" s="172">
        <v>7.9944891623338021</v>
      </c>
      <c r="G21" s="171">
        <v>713366</v>
      </c>
      <c r="H21" s="172">
        <v>2.6719880944327943</v>
      </c>
      <c r="I21" s="166">
        <v>19.197792037520422</v>
      </c>
    </row>
    <row r="22" spans="1:9" ht="11.85" customHeight="1" x14ac:dyDescent="0.2">
      <c r="A22" s="129"/>
      <c r="B22" s="128" t="s">
        <v>4</v>
      </c>
      <c r="C22" s="170">
        <v>3081</v>
      </c>
      <c r="D22" s="171">
        <v>141784</v>
      </c>
      <c r="E22" s="171">
        <v>314628</v>
      </c>
      <c r="F22" s="172">
        <v>-2.9369300443007513</v>
      </c>
      <c r="G22" s="171">
        <v>1025449</v>
      </c>
      <c r="H22" s="172">
        <v>-8.1175938246217658</v>
      </c>
      <c r="I22" s="166">
        <v>23.011787125532159</v>
      </c>
    </row>
    <row r="23" spans="1:9" ht="11.85" customHeight="1" x14ac:dyDescent="0.2">
      <c r="A23" s="129"/>
      <c r="B23" s="128" t="s">
        <v>5</v>
      </c>
      <c r="C23" s="170">
        <v>4198</v>
      </c>
      <c r="D23" s="171">
        <v>168021</v>
      </c>
      <c r="E23" s="171">
        <v>539026</v>
      </c>
      <c r="F23" s="172">
        <v>21.162928180148668</v>
      </c>
      <c r="G23" s="171">
        <v>2011537</v>
      </c>
      <c r="H23" s="172">
        <v>20.951491617431127</v>
      </c>
      <c r="I23" s="166">
        <v>35.524924463807103</v>
      </c>
    </row>
    <row r="24" spans="1:9" ht="11.85" customHeight="1" x14ac:dyDescent="0.2">
      <c r="A24" s="129"/>
      <c r="B24" s="128" t="s">
        <v>6</v>
      </c>
      <c r="C24" s="170">
        <v>4378</v>
      </c>
      <c r="D24" s="171">
        <v>174305</v>
      </c>
      <c r="E24" s="171">
        <v>590693</v>
      </c>
      <c r="F24" s="172">
        <v>-10.010892665351422</v>
      </c>
      <c r="G24" s="171">
        <v>2161960</v>
      </c>
      <c r="H24" s="172">
        <v>-12.175282206106735</v>
      </c>
      <c r="I24" s="166">
        <v>36.521836491652103</v>
      </c>
    </row>
    <row r="25" spans="1:9" ht="11.85" customHeight="1" x14ac:dyDescent="0.2">
      <c r="A25" s="129"/>
      <c r="B25" s="128" t="s">
        <v>7</v>
      </c>
      <c r="C25" s="170">
        <v>4420</v>
      </c>
      <c r="D25" s="171">
        <v>177135</v>
      </c>
      <c r="E25" s="171">
        <v>779415</v>
      </c>
      <c r="F25" s="172">
        <v>13.231764719555567</v>
      </c>
      <c r="G25" s="171">
        <v>3101045</v>
      </c>
      <c r="H25" s="172">
        <v>11.27978871141956</v>
      </c>
      <c r="I25" s="166">
        <v>49.437999266096483</v>
      </c>
    </row>
    <row r="26" spans="1:9" ht="11.85" customHeight="1" x14ac:dyDescent="0.2">
      <c r="A26" s="129"/>
      <c r="B26" s="128" t="s">
        <v>8</v>
      </c>
      <c r="C26" s="170">
        <v>4440</v>
      </c>
      <c r="D26" s="171">
        <v>177816</v>
      </c>
      <c r="E26" s="171">
        <v>911025</v>
      </c>
      <c r="F26" s="172">
        <v>-6.4333281296217182</v>
      </c>
      <c r="G26" s="171">
        <v>4388651</v>
      </c>
      <c r="H26" s="172">
        <v>-5.9844408907017019</v>
      </c>
      <c r="I26" s="166">
        <v>61.948523809316484</v>
      </c>
    </row>
    <row r="27" spans="1:9" ht="11.85" customHeight="1" x14ac:dyDescent="0.2">
      <c r="A27" s="129"/>
      <c r="B27" s="128" t="s">
        <v>9</v>
      </c>
      <c r="C27" s="170">
        <v>4429</v>
      </c>
      <c r="D27" s="171">
        <v>177714</v>
      </c>
      <c r="E27" s="171">
        <v>825015</v>
      </c>
      <c r="F27" s="172">
        <v>-2.1051170208221599</v>
      </c>
      <c r="G27" s="171">
        <v>4131097</v>
      </c>
      <c r="H27" s="172">
        <v>-1.711736404251968</v>
      </c>
      <c r="I27" s="166">
        <v>60.872289546778134</v>
      </c>
    </row>
    <row r="28" spans="1:9" ht="11.85" customHeight="1" x14ac:dyDescent="0.2">
      <c r="A28" s="129"/>
      <c r="B28" s="128" t="s">
        <v>10</v>
      </c>
      <c r="C28" s="170">
        <v>4356</v>
      </c>
      <c r="D28" s="171">
        <v>174282</v>
      </c>
      <c r="E28" s="171">
        <v>631228</v>
      </c>
      <c r="F28" s="172">
        <v>4.3790285508296041</v>
      </c>
      <c r="G28" s="171">
        <v>2466938</v>
      </c>
      <c r="H28" s="172">
        <v>-0.68895498161874225</v>
      </c>
      <c r="I28" s="166">
        <v>43.234833966406931</v>
      </c>
    </row>
    <row r="29" spans="1:9" ht="11.85" customHeight="1" x14ac:dyDescent="0.2">
      <c r="A29" s="129"/>
      <c r="B29" s="128" t="s">
        <v>11</v>
      </c>
      <c r="C29" s="170">
        <v>4051</v>
      </c>
      <c r="D29" s="171">
        <v>167608</v>
      </c>
      <c r="E29" s="171">
        <v>524748</v>
      </c>
      <c r="F29" s="172">
        <v>1.9126043892017868</v>
      </c>
      <c r="G29" s="171">
        <v>2036751</v>
      </c>
      <c r="H29" s="172">
        <v>9.7701796228848267E-2</v>
      </c>
      <c r="I29" s="166">
        <v>36.849884754134457</v>
      </c>
    </row>
    <row r="30" spans="1:9" ht="11.85" customHeight="1" x14ac:dyDescent="0.2">
      <c r="A30" s="129"/>
      <c r="B30" s="128" t="s">
        <v>12</v>
      </c>
      <c r="C30" s="170">
        <v>3053</v>
      </c>
      <c r="D30" s="171">
        <v>142209</v>
      </c>
      <c r="E30" s="171">
        <v>312069</v>
      </c>
      <c r="F30" s="172">
        <v>6.9117556373203968</v>
      </c>
      <c r="G30" s="171">
        <v>992742</v>
      </c>
      <c r="H30" s="172">
        <v>6.2661969614741118</v>
      </c>
      <c r="I30" s="166">
        <v>23.029555091449907</v>
      </c>
    </row>
    <row r="31" spans="1:9" ht="11.85" customHeight="1" x14ac:dyDescent="0.2">
      <c r="A31" s="129"/>
      <c r="B31" s="128" t="s">
        <v>13</v>
      </c>
      <c r="C31" s="170">
        <v>3014</v>
      </c>
      <c r="D31" s="171">
        <v>139202</v>
      </c>
      <c r="E31" s="171">
        <v>271800</v>
      </c>
      <c r="F31" s="172">
        <v>8.028187487331131</v>
      </c>
      <c r="G31" s="171">
        <v>835723</v>
      </c>
      <c r="H31" s="172">
        <v>4.9690954467752126</v>
      </c>
      <c r="I31" s="166">
        <v>19.11629004218052</v>
      </c>
    </row>
    <row r="32" spans="1:9" ht="11.85" customHeight="1" x14ac:dyDescent="0.2">
      <c r="A32" s="127">
        <v>2012</v>
      </c>
      <c r="B32" s="128" t="s">
        <v>2</v>
      </c>
      <c r="C32" s="170">
        <v>2802</v>
      </c>
      <c r="D32" s="171">
        <v>133496</v>
      </c>
      <c r="E32" s="171">
        <v>200237</v>
      </c>
      <c r="F32" s="172">
        <v>6.0055163505264879</v>
      </c>
      <c r="G32" s="171">
        <v>691347</v>
      </c>
      <c r="H32" s="172">
        <v>6.5313632098076777</v>
      </c>
      <c r="I32" s="166">
        <v>16.566885174280927</v>
      </c>
    </row>
    <row r="33" spans="1:9" ht="11.85" customHeight="1" x14ac:dyDescent="0.2">
      <c r="A33" s="129"/>
      <c r="B33" s="128" t="s">
        <v>3</v>
      </c>
      <c r="C33" s="170">
        <v>2758</v>
      </c>
      <c r="D33" s="171">
        <v>133242</v>
      </c>
      <c r="E33" s="171">
        <v>239827</v>
      </c>
      <c r="F33" s="172">
        <v>4.7782777753506052</v>
      </c>
      <c r="G33" s="171">
        <v>764463</v>
      </c>
      <c r="H33" s="172">
        <v>7.1628028249173639</v>
      </c>
      <c r="I33" s="166">
        <v>19.653505754890375</v>
      </c>
    </row>
    <row r="34" spans="1:9" ht="11.85" customHeight="1" x14ac:dyDescent="0.2">
      <c r="A34" s="129"/>
      <c r="B34" s="128" t="s">
        <v>4</v>
      </c>
      <c r="C34" s="170">
        <v>3028</v>
      </c>
      <c r="D34" s="171">
        <v>143436</v>
      </c>
      <c r="E34" s="171">
        <v>355578</v>
      </c>
      <c r="F34" s="172">
        <v>13.015370532819711</v>
      </c>
      <c r="G34" s="171">
        <v>1161301</v>
      </c>
      <c r="H34" s="172">
        <v>13.248050366229817</v>
      </c>
      <c r="I34" s="166">
        <v>25.653118081662136</v>
      </c>
    </row>
    <row r="35" spans="1:9" ht="11.85" customHeight="1" x14ac:dyDescent="0.2">
      <c r="A35" s="129"/>
      <c r="B35" s="128" t="s">
        <v>5</v>
      </c>
      <c r="C35" s="170">
        <v>4039</v>
      </c>
      <c r="D35" s="171">
        <v>166951</v>
      </c>
      <c r="E35" s="171">
        <v>499218</v>
      </c>
      <c r="F35" s="172">
        <v>-7.3851725148694127</v>
      </c>
      <c r="G35" s="171">
        <v>1920116</v>
      </c>
      <c r="H35" s="172">
        <v>-4.5448331300890814</v>
      </c>
      <c r="I35" s="166">
        <v>34.824449489171471</v>
      </c>
    </row>
    <row r="36" spans="1:9" ht="11.85" customHeight="1" x14ac:dyDescent="0.2">
      <c r="A36" s="129"/>
      <c r="B36" s="128" t="s">
        <v>6</v>
      </c>
      <c r="C36" s="170">
        <v>4207</v>
      </c>
      <c r="D36" s="171">
        <v>172412</v>
      </c>
      <c r="E36" s="171">
        <v>676668</v>
      </c>
      <c r="F36" s="172">
        <v>14.554938013485854</v>
      </c>
      <c r="G36" s="171">
        <v>2491862</v>
      </c>
      <c r="H36" s="172">
        <v>15.259394253362691</v>
      </c>
      <c r="I36" s="166">
        <v>40.552861749762201</v>
      </c>
    </row>
    <row r="37" spans="1:9" ht="11.85" customHeight="1" x14ac:dyDescent="0.2">
      <c r="A37" s="129"/>
      <c r="B37" s="128" t="s">
        <v>7</v>
      </c>
      <c r="C37" s="170">
        <v>4247</v>
      </c>
      <c r="D37" s="171">
        <v>174453</v>
      </c>
      <c r="E37" s="171">
        <v>687560</v>
      </c>
      <c r="F37" s="172">
        <v>-11.785120891951015</v>
      </c>
      <c r="G37" s="171">
        <v>2752697</v>
      </c>
      <c r="H37" s="172">
        <v>-11.233245567220083</v>
      </c>
      <c r="I37" s="166">
        <v>46.035493800622518</v>
      </c>
    </row>
    <row r="38" spans="1:9" ht="11.85" customHeight="1" x14ac:dyDescent="0.2">
      <c r="A38" s="129"/>
      <c r="B38" s="128" t="s">
        <v>8</v>
      </c>
      <c r="C38" s="170">
        <v>4274</v>
      </c>
      <c r="D38" s="171">
        <v>175230</v>
      </c>
      <c r="E38" s="171">
        <v>864347</v>
      </c>
      <c r="F38" s="172">
        <v>-5.123679372135781</v>
      </c>
      <c r="G38" s="171">
        <v>4140897</v>
      </c>
      <c r="H38" s="172">
        <v>-5.6453338394873498</v>
      </c>
      <c r="I38" s="166">
        <v>59.992452316126453</v>
      </c>
    </row>
    <row r="39" spans="1:9" ht="11.85" customHeight="1" x14ac:dyDescent="0.2">
      <c r="A39" s="129"/>
      <c r="B39" s="128" t="s">
        <v>9</v>
      </c>
      <c r="C39" s="170">
        <v>4264</v>
      </c>
      <c r="D39" s="171">
        <v>175096</v>
      </c>
      <c r="E39" s="171">
        <v>880537</v>
      </c>
      <c r="F39" s="172">
        <v>6.7298170336296916</v>
      </c>
      <c r="G39" s="171">
        <v>4150126</v>
      </c>
      <c r="H39" s="172">
        <v>0.46062825443217625</v>
      </c>
      <c r="I39" s="166">
        <v>61.033762861147508</v>
      </c>
    </row>
    <row r="40" spans="1:9" ht="11.85" customHeight="1" x14ac:dyDescent="0.2">
      <c r="A40" s="129"/>
      <c r="B40" s="128" t="s">
        <v>10</v>
      </c>
      <c r="C40" s="170">
        <v>4204</v>
      </c>
      <c r="D40" s="171">
        <v>171883</v>
      </c>
      <c r="E40" s="171">
        <v>640315</v>
      </c>
      <c r="F40" s="172">
        <v>1.4395749237993245</v>
      </c>
      <c r="G40" s="171">
        <v>2492421</v>
      </c>
      <c r="H40" s="172">
        <v>1.0329809666882588</v>
      </c>
      <c r="I40" s="166">
        <v>44.032898347519343</v>
      </c>
    </row>
    <row r="41" spans="1:9" ht="11.85" customHeight="1" x14ac:dyDescent="0.2">
      <c r="A41" s="129"/>
      <c r="B41" s="128" t="s">
        <v>11</v>
      </c>
      <c r="C41" s="170">
        <v>3900</v>
      </c>
      <c r="D41" s="171">
        <v>164130</v>
      </c>
      <c r="E41" s="171">
        <v>497148</v>
      </c>
      <c r="F41" s="172">
        <v>-5.2596674975416775</v>
      </c>
      <c r="G41" s="171">
        <v>1987828</v>
      </c>
      <c r="H41" s="172">
        <v>-2.4020118315886432</v>
      </c>
      <c r="I41" s="166">
        <v>36.729677301431003</v>
      </c>
    </row>
    <row r="42" spans="1:9" ht="11.85" customHeight="1" x14ac:dyDescent="0.2">
      <c r="A42" s="129"/>
      <c r="B42" s="128" t="s">
        <v>12</v>
      </c>
      <c r="C42" s="170">
        <v>2946</v>
      </c>
      <c r="D42" s="171">
        <v>139277</v>
      </c>
      <c r="E42" s="171">
        <v>321290</v>
      </c>
      <c r="F42" s="172">
        <v>2.954795253613784</v>
      </c>
      <c r="G42" s="171">
        <v>1029799</v>
      </c>
      <c r="H42" s="172">
        <v>3.7327926087543388</v>
      </c>
      <c r="I42" s="166">
        <v>24.375548965969497</v>
      </c>
    </row>
    <row r="43" spans="1:9" ht="11.85" customHeight="1" x14ac:dyDescent="0.2">
      <c r="A43" s="129"/>
      <c r="B43" s="128" t="s">
        <v>13</v>
      </c>
      <c r="C43" s="170">
        <v>2932</v>
      </c>
      <c r="D43" s="171">
        <v>138128</v>
      </c>
      <c r="E43" s="171">
        <v>277824</v>
      </c>
      <c r="F43" s="172">
        <v>2.2163355408388523</v>
      </c>
      <c r="G43" s="171">
        <v>901555</v>
      </c>
      <c r="H43" s="172">
        <v>7.8772511944747245</v>
      </c>
      <c r="I43" s="166">
        <v>20.741747719740083</v>
      </c>
    </row>
    <row r="44" spans="1:9" ht="11.85" customHeight="1" x14ac:dyDescent="0.2">
      <c r="A44" s="127">
        <v>2013</v>
      </c>
      <c r="B44" s="128" t="s">
        <v>2</v>
      </c>
      <c r="C44" s="170">
        <v>2834</v>
      </c>
      <c r="D44" s="171">
        <v>134001</v>
      </c>
      <c r="E44" s="171">
        <v>200300</v>
      </c>
      <c r="F44" s="172">
        <v>3.1462716680733332E-2</v>
      </c>
      <c r="G44" s="171">
        <v>698586</v>
      </c>
      <c r="H44" s="172">
        <v>1.0470863401446739</v>
      </c>
      <c r="I44" s="166">
        <v>16.630954366975114</v>
      </c>
    </row>
    <row r="45" spans="1:9" ht="11.85" customHeight="1" x14ac:dyDescent="0.2">
      <c r="A45" s="129"/>
      <c r="B45" s="128"/>
      <c r="C45" s="123"/>
      <c r="D45" s="173"/>
      <c r="E45" s="122"/>
      <c r="F45" s="122"/>
      <c r="G45" s="122"/>
      <c r="H45" s="122"/>
      <c r="I45" s="118"/>
    </row>
    <row r="46" spans="1:9" ht="11.85" customHeight="1" x14ac:dyDescent="0.2">
      <c r="A46" s="129"/>
      <c r="B46" s="128"/>
      <c r="C46" s="123"/>
      <c r="D46" s="122"/>
      <c r="E46" s="122"/>
      <c r="F46" s="122"/>
      <c r="G46" s="122"/>
      <c r="H46" s="122"/>
      <c r="I46" s="118"/>
    </row>
    <row r="47" spans="1:9" ht="11.85" customHeight="1" x14ac:dyDescent="0.2">
      <c r="A47" s="129"/>
      <c r="B47" s="128"/>
      <c r="C47" s="123"/>
      <c r="D47" s="122"/>
      <c r="E47" s="122"/>
      <c r="F47" s="122"/>
      <c r="G47" s="122"/>
      <c r="H47" s="122"/>
      <c r="I47" s="118"/>
    </row>
    <row r="48" spans="1:9" ht="11.85" customHeight="1" x14ac:dyDescent="0.2">
      <c r="A48" s="129"/>
      <c r="B48" s="128"/>
      <c r="C48" s="123"/>
      <c r="D48" s="122"/>
      <c r="E48" s="122"/>
      <c r="F48" s="122"/>
      <c r="G48" s="122"/>
      <c r="H48" s="122"/>
      <c r="I48" s="118"/>
    </row>
    <row r="49" spans="1:9" ht="11.85" customHeight="1" x14ac:dyDescent="0.2">
      <c r="A49" s="129"/>
      <c r="B49" s="128"/>
      <c r="C49" s="123"/>
      <c r="D49" s="122"/>
      <c r="E49" s="122"/>
      <c r="F49" s="122"/>
      <c r="G49" s="122"/>
      <c r="H49" s="122"/>
      <c r="I49" s="118"/>
    </row>
    <row r="50" spans="1:9" ht="11.85" customHeight="1" x14ac:dyDescent="0.2">
      <c r="A50" s="129"/>
      <c r="B50" s="128"/>
      <c r="C50" s="123"/>
      <c r="D50" s="122"/>
      <c r="E50" s="122"/>
      <c r="F50" s="122"/>
      <c r="G50" s="122"/>
      <c r="H50" s="122"/>
      <c r="I50" s="118"/>
    </row>
    <row r="51" spans="1:9" ht="11.85" customHeight="1" x14ac:dyDescent="0.2">
      <c r="A51" s="129"/>
      <c r="B51" s="128"/>
      <c r="C51" s="123"/>
      <c r="D51" s="122"/>
      <c r="E51" s="122"/>
      <c r="F51" s="122"/>
      <c r="G51" s="122"/>
      <c r="H51" s="122"/>
      <c r="I51" s="118"/>
    </row>
    <row r="52" spans="1:9" ht="11.85" customHeight="1" x14ac:dyDescent="0.2">
      <c r="A52" s="129"/>
      <c r="B52" s="128"/>
      <c r="C52" s="123"/>
      <c r="D52" s="122"/>
      <c r="E52" s="122"/>
      <c r="F52" s="122"/>
      <c r="G52" s="122"/>
      <c r="H52" s="122"/>
      <c r="I52" s="118"/>
    </row>
    <row r="53" spans="1:9" ht="11.85" customHeight="1" x14ac:dyDescent="0.2">
      <c r="A53" s="129"/>
      <c r="B53" s="128"/>
      <c r="C53" s="123"/>
      <c r="D53" s="122"/>
      <c r="E53" s="122"/>
      <c r="F53" s="122"/>
      <c r="G53" s="122"/>
      <c r="H53" s="122"/>
      <c r="I53" s="118"/>
    </row>
    <row r="54" spans="1:9" ht="11.85" customHeight="1" x14ac:dyDescent="0.2">
      <c r="A54" s="129"/>
      <c r="B54" s="128"/>
      <c r="C54" s="123"/>
      <c r="D54" s="122"/>
      <c r="E54" s="122"/>
      <c r="F54" s="122"/>
      <c r="G54" s="122"/>
      <c r="H54" s="122"/>
      <c r="I54" s="118"/>
    </row>
    <row r="55" spans="1:9" ht="11.85" customHeight="1" x14ac:dyDescent="0.2">
      <c r="A55" s="129"/>
      <c r="B55" s="128"/>
      <c r="C55" s="123"/>
      <c r="D55" s="122"/>
      <c r="E55" s="122"/>
      <c r="F55" s="122"/>
      <c r="G55" s="122"/>
      <c r="H55" s="122"/>
      <c r="I55" s="118"/>
    </row>
    <row r="56" spans="1:9" ht="12.2" customHeight="1" x14ac:dyDescent="0.2">
      <c r="A56" s="85"/>
      <c r="B56" s="90"/>
      <c r="C56" s="130"/>
      <c r="D56" s="131"/>
      <c r="E56" s="131"/>
      <c r="F56" s="131"/>
      <c r="G56" s="131"/>
      <c r="H56" s="131"/>
      <c r="I56" s="132"/>
    </row>
    <row r="57" spans="1:9" ht="12.2" customHeight="1" x14ac:dyDescent="0.2">
      <c r="A57" s="87"/>
      <c r="B57" s="87"/>
      <c r="C57" s="89"/>
      <c r="D57" s="89"/>
      <c r="E57" s="89"/>
      <c r="F57" s="89"/>
      <c r="G57" s="89"/>
      <c r="H57" s="89"/>
      <c r="I57" s="84"/>
    </row>
    <row r="58" spans="1:9" ht="12.2" customHeight="1" x14ac:dyDescent="0.2">
      <c r="A58" s="4" t="s">
        <v>282</v>
      </c>
    </row>
    <row r="59" spans="1:9" ht="12.2" customHeight="1" x14ac:dyDescent="0.2">
      <c r="A59" s="4" t="s">
        <v>273</v>
      </c>
    </row>
    <row r="60" spans="1:9" ht="12.2" customHeight="1" x14ac:dyDescent="0.2">
      <c r="A60" s="2" t="s">
        <v>297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1/13 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="180" zoomScaleNormal="180" workbookViewId="0"/>
  </sheetViews>
  <sheetFormatPr baseColWidth="10" defaultRowHeight="11.25" x14ac:dyDescent="0.2"/>
  <cols>
    <col min="1" max="1" width="89.85546875" style="2" customWidth="1"/>
    <col min="2" max="2" width="2.28515625" style="2" customWidth="1"/>
    <col min="3" max="16384" width="11.42578125" style="2"/>
  </cols>
  <sheetData>
    <row r="1" spans="1:1" ht="12.75" x14ac:dyDescent="0.2">
      <c r="A1" s="76" t="s">
        <v>283</v>
      </c>
    </row>
    <row r="3" spans="1:1" ht="11.25" customHeight="1" x14ac:dyDescent="0.2">
      <c r="A3" s="5"/>
    </row>
    <row r="4" spans="1:1" ht="11.25" customHeight="1" x14ac:dyDescent="0.2">
      <c r="A4" s="5"/>
    </row>
    <row r="5" spans="1:1" ht="11.25" customHeight="1" x14ac:dyDescent="0.2">
      <c r="A5" s="5"/>
    </row>
    <row r="6" spans="1:1" ht="11.25" customHeight="1" x14ac:dyDescent="0.2">
      <c r="A6" s="5"/>
    </row>
    <row r="7" spans="1:1" ht="11.25" customHeight="1" x14ac:dyDescent="0.2">
      <c r="A7" s="5"/>
    </row>
    <row r="8" spans="1:1" ht="11.25" customHeight="1" x14ac:dyDescent="0.2">
      <c r="A8" s="5"/>
    </row>
    <row r="9" spans="1:1" ht="11.25" customHeight="1" x14ac:dyDescent="0.2">
      <c r="A9" s="5"/>
    </row>
    <row r="10" spans="1:1" ht="11.25" customHeight="1" x14ac:dyDescent="0.2">
      <c r="A10" s="5"/>
    </row>
    <row r="11" spans="1:1" ht="11.25" customHeight="1" x14ac:dyDescent="0.2">
      <c r="A11" s="5"/>
    </row>
    <row r="12" spans="1:1" ht="11.25" customHeight="1" x14ac:dyDescent="0.2">
      <c r="A12" s="5"/>
    </row>
    <row r="13" spans="1:1" ht="11.25" customHeight="1" x14ac:dyDescent="0.2">
      <c r="A13" s="5"/>
    </row>
    <row r="14" spans="1:1" ht="11.25" customHeight="1" x14ac:dyDescent="0.2">
      <c r="A14" s="5"/>
    </row>
    <row r="15" spans="1:1" ht="11.25" customHeight="1" x14ac:dyDescent="0.2">
      <c r="A15" s="5"/>
    </row>
    <row r="16" spans="1:1" ht="11.25" customHeight="1" x14ac:dyDescent="0.2">
      <c r="A16" s="5"/>
    </row>
    <row r="17" spans="1:1" ht="11.25" customHeight="1" x14ac:dyDescent="0.2">
      <c r="A17" s="5"/>
    </row>
    <row r="18" spans="1:1" ht="11.25" customHeight="1" x14ac:dyDescent="0.2">
      <c r="A18" s="5"/>
    </row>
    <row r="19" spans="1:1" s="4" customFormat="1" ht="11.25" customHeight="1" x14ac:dyDescent="0.2">
      <c r="A19" s="5"/>
    </row>
    <row r="20" spans="1:1" s="4" customFormat="1" ht="11.25" customHeight="1" x14ac:dyDescent="0.2">
      <c r="A20" s="5"/>
    </row>
    <row r="21" spans="1:1" s="4" customFormat="1" ht="11.25" customHeight="1" x14ac:dyDescent="0.2">
      <c r="A21" s="5"/>
    </row>
    <row r="22" spans="1:1" s="4" customFormat="1" ht="11.25" customHeight="1" x14ac:dyDescent="0.2">
      <c r="A22" s="5"/>
    </row>
    <row r="23" spans="1:1" s="4" customFormat="1" ht="12.95" customHeight="1" x14ac:dyDescent="0.2">
      <c r="A23" s="76" t="s">
        <v>284</v>
      </c>
    </row>
    <row r="24" spans="1:1" s="4" customFormat="1" ht="11.25" customHeight="1" x14ac:dyDescent="0.2">
      <c r="A24" s="5"/>
    </row>
    <row r="25" spans="1:1" s="4" customFormat="1" ht="11.25" customHeight="1" x14ac:dyDescent="0.2">
      <c r="A25" s="5"/>
    </row>
    <row r="26" spans="1:1" s="4" customFormat="1" ht="11.25" customHeight="1" x14ac:dyDescent="0.2">
      <c r="A26" s="5"/>
    </row>
    <row r="27" spans="1:1" s="4" customFormat="1" ht="11.25" customHeight="1" x14ac:dyDescent="0.2">
      <c r="A27" s="5"/>
    </row>
    <row r="28" spans="1:1" s="4" customFormat="1" ht="11.25" customHeight="1" x14ac:dyDescent="0.2">
      <c r="A28" s="5"/>
    </row>
    <row r="29" spans="1:1" s="4" customFormat="1" ht="11.25" customHeight="1" x14ac:dyDescent="0.2">
      <c r="A29" s="5"/>
    </row>
    <row r="30" spans="1:1" s="4" customFormat="1" ht="11.25" customHeight="1" x14ac:dyDescent="0.2">
      <c r="A30" s="5"/>
    </row>
    <row r="31" spans="1:1" s="4" customFormat="1" ht="11.25" customHeight="1" x14ac:dyDescent="0.2">
      <c r="A31" s="5"/>
    </row>
    <row r="32" spans="1:1" s="4" customFormat="1" ht="11.25" customHeight="1" x14ac:dyDescent="0.2">
      <c r="A32" s="5"/>
    </row>
    <row r="33" spans="1:1" s="4" customFormat="1" ht="11.25" customHeight="1" x14ac:dyDescent="0.2">
      <c r="A33" s="5"/>
    </row>
    <row r="34" spans="1:1" s="4" customFormat="1" ht="11.25" customHeight="1" x14ac:dyDescent="0.2">
      <c r="A34" s="5"/>
    </row>
    <row r="35" spans="1:1" s="4" customFormat="1" ht="11.25" customHeight="1" x14ac:dyDescent="0.2">
      <c r="A35" s="5"/>
    </row>
    <row r="36" spans="1:1" s="4" customFormat="1" ht="11.25" customHeight="1" x14ac:dyDescent="0.2">
      <c r="A36" s="5"/>
    </row>
    <row r="37" spans="1:1" s="4" customFormat="1" ht="11.25" customHeight="1" x14ac:dyDescent="0.2">
      <c r="A37" s="5"/>
    </row>
    <row r="38" spans="1:1" s="4" customFormat="1" ht="11.25" customHeight="1" x14ac:dyDescent="0.2">
      <c r="A38" s="5"/>
    </row>
    <row r="39" spans="1:1" s="4" customFormat="1" ht="11.25" customHeight="1" x14ac:dyDescent="0.2">
      <c r="A39" s="5"/>
    </row>
    <row r="40" spans="1:1" s="4" customFormat="1" ht="11.25" customHeight="1" x14ac:dyDescent="0.2">
      <c r="A40" s="5"/>
    </row>
    <row r="41" spans="1:1" s="4" customFormat="1" ht="11.25" customHeight="1" x14ac:dyDescent="0.2">
      <c r="A41" s="5"/>
    </row>
    <row r="42" spans="1:1" s="4" customFormat="1" ht="11.25" customHeight="1" x14ac:dyDescent="0.2">
      <c r="A42" s="5"/>
    </row>
    <row r="43" spans="1:1" s="4" customFormat="1" ht="11.25" customHeight="1" x14ac:dyDescent="0.2">
      <c r="A43" s="5"/>
    </row>
    <row r="44" spans="1:1" s="4" customFormat="1" ht="14.25" customHeight="1" x14ac:dyDescent="0.2">
      <c r="A44" s="76" t="s">
        <v>285</v>
      </c>
    </row>
    <row r="45" spans="1:1" s="4" customFormat="1" ht="11.25" customHeight="1" x14ac:dyDescent="0.2"/>
    <row r="46" spans="1:1" s="4" customFormat="1" ht="11.25" customHeight="1" x14ac:dyDescent="0.2"/>
    <row r="47" spans="1:1" s="4" customFormat="1" ht="11.25" customHeight="1" x14ac:dyDescent="0.2"/>
    <row r="48" spans="1:1" s="4" customFormat="1" ht="11.25" customHeight="1" x14ac:dyDescent="0.2"/>
    <row r="49" s="4" customFormat="1" ht="11.25" customHeight="1" x14ac:dyDescent="0.2"/>
    <row r="50" s="4" customFormat="1" ht="11.25" customHeight="1" x14ac:dyDescent="0.2"/>
    <row r="51" s="4" customFormat="1" ht="11.25" customHeight="1" x14ac:dyDescent="0.2"/>
    <row r="52" s="4" customFormat="1" ht="11.25" customHeight="1" x14ac:dyDescent="0.2"/>
    <row r="53" s="4" customFormat="1" ht="11.25" customHeight="1" x14ac:dyDescent="0.2"/>
    <row r="54" s="4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8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1/13 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wagners</cp:lastModifiedBy>
  <cp:lastPrinted>2013-03-27T08:46:15Z</cp:lastPrinted>
  <dcterms:created xsi:type="dcterms:W3CDTF">2004-02-16T09:50:56Z</dcterms:created>
  <dcterms:modified xsi:type="dcterms:W3CDTF">2013-04-03T06:35:54Z</dcterms:modified>
  <cp:category>LIS-Bericht</cp:category>
</cp:coreProperties>
</file>