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4375" windowHeight="11745" tabRatio="620"/>
  </bookViews>
  <sheets>
    <sheet name="VO_1" sheetId="63879" r:id="rId1"/>
    <sheet name="VO_2" sheetId="63877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<sst xmlns="http://schemas.openxmlformats.org/spreadsheetml/2006/main" count="574" uniqueCount="318">
  <si>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</si>
  <si>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</si>
  <si>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</si>
  <si>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</si>
  <si>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</si>
  <si>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</si>
  <si>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</si>
  <si>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</si>
  <si>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</si>
  <si>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</si>
  <si>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</si>
  <si>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</si>
  <si>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</si>
  <si>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</si>
  <si>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</si>
  <si>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</si>
  <si>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Zeichenerklärung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</si>
  <si>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</si>
  <si>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</si>
  <si>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</si>
  <si>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</si>
  <si>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</si>
  <si>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</si>
  <si>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</si>
  <si>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</si>
  <si>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</si>
  <si>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</si>
  <si>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</si>
  <si>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</si>
  <si>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</si>
  <si>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</si>
  <si>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</si>
  <si>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</si>
  <si>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</si>
  <si>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</si>
  <si>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</si>
  <si>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r>
      <t xml:space="preserve">Internet: </t>
    </r>
    <r>
      <rPr>
        <u/>
        <sz val="10"/>
        <color rgb="FF0000FF"/>
        <rFont val="Arial"/>
        <family val="2"/>
      </rPr>
      <t>www.statistik-nord.de/</t>
    </r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</si>
  <si>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</si>
  <si>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</si>
  <si>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</si>
  <si>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</si>
  <si>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</si>
  <si>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</si>
  <si>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</si>
  <si>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</si>
  <si>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</si>
  <si>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</si>
  <si>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</si>
  <si>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</si>
  <si>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</si>
  <si>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</si>
  <si>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</si>
  <si>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</si>
  <si>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</si>
  <si>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</si>
  <si>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</si>
  <si>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</si>
  <si>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</si>
  <si>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</si>
  <si>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</si>
  <si>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</si>
  <si>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</si>
  <si>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</si>
  <si>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</si>
  <si>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</si>
  <si>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</si>
  <si>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</si>
  <si>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</si>
  <si>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t>Herausgeber</t>
  </si>
  <si>
    <t>Auskunftsdienst</t>
  </si>
  <si>
    <t>Auszugsweise Vervielfältigung und Verbreitung mit Quellenangabe gestattet.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</si>
  <si>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</si>
  <si>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</si>
  <si>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</si>
  <si>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</si>
  <si>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</si>
  <si>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</si>
  <si>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</si>
  <si>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</si>
  <si>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</si>
  <si>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</si>
  <si>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</si>
  <si>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</si>
  <si>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</si>
  <si>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</si>
  <si>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</si>
  <si>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</si>
  <si>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</si>
  <si>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</si>
  <si>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</si>
  <si>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</si>
  <si>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</si>
  <si>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</si>
  <si>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</si>
  <si>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</si>
  <si>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</si>
  <si>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</si>
  <si>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</si>
  <si>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</si>
  <si>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</si>
  <si>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</si>
  <si>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</si>
  <si>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</si>
  <si>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</si>
  <si>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</si>
  <si>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</si>
  <si>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</si>
  <si>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</si>
  <si>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</si>
  <si>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</si>
  <si>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</si>
  <si>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</si>
  <si>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</si>
  <si>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</si>
  <si>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</si>
  <si>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</si>
  <si>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</si>
  <si>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</si>
  <si>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</si>
  <si>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</si>
  <si>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</si>
  <si>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</si>
  <si>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</si>
  <si>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</si>
  <si>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</si>
  <si>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</si>
  <si>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</si>
  <si>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</si>
  <si>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</si>
  <si>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</si>
  <si>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</si>
  <si>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</si>
  <si>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</si>
  <si>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</si>
  <si>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</si>
  <si>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</si>
  <si>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</si>
  <si>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</si>
  <si>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</si>
  <si>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</si>
  <si>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</si>
  <si>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</si>
  <si>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</si>
  <si>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</si>
  <si>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</si>
  <si>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</si>
  <si>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</si>
  <si>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</si>
  <si>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</si>
  <si>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</si>
  <si>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</si>
  <si>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</si>
  <si>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</si>
  <si>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</si>
  <si>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</si>
  <si>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</si>
  <si>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</si>
  <si>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</si>
  <si>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</si>
  <si>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</si>
  <si>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</si>
  <si>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</si>
  <si>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</si>
  <si>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</si>
  <si>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</si>
  <si>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</si>
  <si>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</si>
  <si>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</si>
  <si>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</si>
  <si>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</si>
  <si>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</si>
  <si>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</si>
  <si>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</si>
  <si>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</si>
  <si>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</si>
  <si>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</si>
  <si>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</si>
  <si>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</si>
  <si>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</si>
  <si>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</si>
  <si>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</si>
  <si>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</si>
  <si>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</si>
  <si>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</si>
  <si>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</si>
  <si>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</si>
  <si>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</si>
  <si>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</si>
  <si>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</si>
  <si>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</si>
  <si>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</si>
  <si>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</si>
  <si>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</si>
  <si>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</si>
  <si>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</si>
  <si>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</si>
  <si>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</si>
  <si>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</si>
  <si>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</si>
  <si>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</si>
  <si>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</si>
  <si>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</si>
  <si>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</si>
  <si>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</si>
  <si>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</si>
  <si>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</si>
  <si>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</si>
  <si>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</si>
  <si>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</si>
  <si>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</si>
  <si>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</si>
  <si>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</si>
  <si>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</si>
  <si>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</si>
  <si>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</si>
  <si>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</si>
  <si>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</si>
  <si>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</si>
  <si>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</si>
  <si>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</si>
  <si>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</si>
  <si>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</si>
  <si>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</si>
  <si>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</si>
  <si>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</si>
  <si>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</si>
  <si>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</si>
  <si>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</si>
  <si>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</si>
  <si>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</si>
  <si>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</si>
  <si>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</si>
  <si>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</si>
  <si>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</si>
  <si>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</si>
  <si>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</si>
  <si>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</si>
  <si>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</si>
  <si>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</si>
  <si>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</si>
  <si>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</si>
  <si>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</si>
  <si>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</si>
  <si>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</si>
  <si>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</si>
  <si>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</si>
  <si>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</si>
  <si>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</si>
  <si>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</si>
  <si>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</si>
  <si>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</si>
  <si>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</si>
  <si>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</si>
  <si>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</si>
  <si>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</si>
  <si>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</si>
  <si>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</si>
  <si>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</si>
  <si>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</si>
  <si>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</si>
  <si>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</si>
  <si>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1. Ankünfte, Übernachtungen und Aufenthaltsdauer der Gäste in Beherbergungsstätten mit 10 und mehr Betten in ausgewählten Gemeinden in Schleswig-Holstein (ohne Camping)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</si>
  <si>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</si>
  <si>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</si>
  <si>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</si>
  <si>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</si>
  <si>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</si>
  <si>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</si>
  <si>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</si>
  <si>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</si>
  <si>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</si>
  <si>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3. Ankünfte und Übernachtungen in Beherbergungsstätten mit 10 und mehr Betten und auf Campingplätzen in Schleswig-Holstein</t>
  </si>
  <si>
    <t>2) Monat = am Ende des Monats; Jahr = Ende Juli</t>
  </si>
  <si>
    <t>Herzogtum Lauenburg</t>
  </si>
  <si>
    <t>03001 Lübeck ohne Travemünde</t>
  </si>
  <si>
    <t>Durchgangsgäste auf Campingplätzen</t>
  </si>
  <si>
    <t>Schleswig-Holstein insgesamt (mit Durchgangscamping)</t>
  </si>
  <si>
    <t>2. Ankünfte, Übernachtungen und Aufenthaltsdauer der Gäste in Beherbergungsstätten mit 10 und mehr Betten nach Betriebsartengruppe und Reisegebiet in Schleswig-Holstein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</si>
  <si>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</si>
  <si>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</si>
  <si>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 xml:space="preserve">4. Entwicklung der Anzahl der Betriebe, Betten, Ankünfte und Übernachtungen sowie der Auslastung der Bettenkapazität in Schleswig-Holstein </t>
  </si>
  <si>
    <t>1) Bis 12/2011 Betriebe mit 9 und mehr Betten, ab 01/2012 Betriebe mit 10 und mehr Betten</t>
  </si>
  <si>
    <t>Grafik 1: Anzahl der angebotenen Betten in Schleswig-Holstein</t>
  </si>
  <si>
    <t>Grafik 2: Ankünfte in Schleswig-Holstein in Tausend</t>
  </si>
  <si>
    <t>Grafik 3: Übernachtungen in Schleswig-Holstein in Tausend</t>
  </si>
  <si>
    <t>Sofern in den Produkten auf das Vorhandensein von Copyrightrechten Dritter hingewiesen wird, sind die in deren Produkten ausgewiesenen Copyrightbestimmungen zu wahren. Alle übrigen Rechte bleiben vorbehalten.</t>
  </si>
  <si>
    <t>Veränder-
ung zum
Vorjah-
reszeit-
raum</t>
  </si>
  <si>
    <t>Veränder-
ung zum
Vorjahres-
monat</t>
  </si>
  <si>
    <t>Über-
nachtungen</t>
  </si>
  <si>
    <r>
      <t xml:space="preserve">Anzahl </t>
    </r>
    <r>
      <rPr>
        <vertAlign val="superscript"/>
        <sz val="8"/>
        <rFont val="Arial"/>
        <family val="2"/>
      </rPr>
      <t>1) 2)</t>
    </r>
  </si>
  <si>
    <t>geöffnete
Betriebe</t>
  </si>
  <si>
    <t>angebotene
Betten</t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</si>
  <si>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3)</t>
    </r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</si>
  <si>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</si>
  <si>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</si>
  <si>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</si>
  <si>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3) Übernachtungen / (Betten X Kalendertage im Berichtszeitraum) jeweils für alle Betriebe ohne Campingplätze</t>
  </si>
  <si>
    <t xml:space="preserve">Telefon: </t>
  </si>
  <si>
    <t>0431/6895-9231</t>
  </si>
  <si>
    <t>E-Mail:</t>
  </si>
  <si>
    <t>tourismussh@statistik-nord.de</t>
  </si>
  <si>
    <t>© Statistisches Amt für Hamburg und Schleswig-Holstein, Hamburg 2013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</si>
  <si>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</si>
  <si>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</si>
  <si>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</si>
  <si>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</si>
  <si>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a. n. g</t>
  </si>
  <si>
    <t>u. dgl.</t>
  </si>
  <si>
    <t>53083 Lauenburg/Elbe, Stadt</t>
  </si>
  <si>
    <t>59186 Steinbergkirche</t>
  </si>
  <si>
    <t>59187 Boren</t>
  </si>
  <si>
    <t>März 2013</t>
  </si>
  <si>
    <t>Januar bis März 2013</t>
  </si>
  <si>
    <t xml:space="preserve">.   </t>
  </si>
  <si>
    <t>Veränderung gegenüber dem Vergleichzeitraum 2012 in %</t>
  </si>
  <si>
    <t xml:space="preserve">x  </t>
  </si>
  <si>
    <t>Herausgegeben am: 17. Mai 2013</t>
  </si>
  <si>
    <t>Kennziffer: G IV 1 - m 3/13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</si>
</sst>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&quot;-   &quot;"/>
    <numFmt numFmtId="166" formatCode="#\ ###\ ##0\ \ \ ;\-\ #\ ###\ ##0\ \ \ ;\-"/>
    <numFmt numFmtId="167" formatCode="##0.0\ \ \ ;\-\ ##0.0\ \ \ ;&quot;- &quot;\ \ \ "/>
    <numFmt numFmtId="168" formatCode="##0.0\ \ \ ;\-\ ##0.0\ \ \ ;\-\ \ \ "/>
    <numFmt numFmtId="169" formatCode="###\ ##0\ \ \ ;\-###\ ##0\ \ \ ;&quot;&quot;"/>
  </numFmts>
  <fonts count="3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6" fillId="0" borderId="0" applyNumberFormat="0" applyFill="0" applyBorder="0" applyAlignment="0" applyProtection="0"/>
  </cellStyleXfs>
  <cellXfs count="22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NumberFormat="1" applyFont="1" applyFill="1" applyAlignment="1">
      <alignment horizontal="right" vertical="top" wrapText="1"/>
    </xf>
    <xf numFmtId="0" fontId="6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12" fillId="0" borderId="0" xfId="0" applyFont="1"/>
    <xf numFmtId="0" fontId="13" fillId="0" borderId="0" xfId="3" applyFont="1"/>
    <xf numFmtId="0" fontId="14" fillId="0" borderId="0" xfId="0" applyFont="1"/>
    <xf numFmtId="0" fontId="13" fillId="0" borderId="0" xfId="3" applyFont="1" applyAlignment="1">
      <alignment horizontal="right"/>
    </xf>
    <xf numFmtId="0" fontId="4" fillId="0" borderId="0" xfId="3" applyFont="1"/>
    <xf numFmtId="0" fontId="15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8" quotePrefix="1" applyFont="1" applyAlignment="1">
      <alignment horizontal="left"/>
    </xf>
    <xf numFmtId="0" fontId="4" fillId="0" borderId="0" xfId="8" applyFont="1"/>
    <xf numFmtId="0" fontId="4" fillId="0" borderId="0" xfId="8" applyFont="1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9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6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9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9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6" fillId="0" borderId="15" xfId="0" applyFont="1" applyBorder="1"/>
    <xf numFmtId="0" fontId="6" fillId="0" borderId="16" xfId="0" applyFont="1" applyBorder="1" applyAlignment="1"/>
    <xf numFmtId="0" fontId="6" fillId="0" borderId="16" xfId="0" applyFont="1" applyBorder="1"/>
    <xf numFmtId="0" fontId="6" fillId="0" borderId="17" xfId="0" applyFont="1" applyBorder="1" applyAlignment="1"/>
    <xf numFmtId="0" fontId="6" fillId="0" borderId="16" xfId="0" applyFont="1" applyBorder="1" applyAlignment="1">
      <alignment horizontal="right"/>
    </xf>
    <xf numFmtId="0" fontId="6" fillId="0" borderId="17" xfId="0" applyFont="1" applyBorder="1"/>
    <xf numFmtId="0" fontId="6" fillId="3" borderId="3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Continuous" vertical="center"/>
    </xf>
    <xf numFmtId="0" fontId="6" fillId="3" borderId="20" xfId="0" applyFont="1" applyFill="1" applyBorder="1" applyAlignment="1">
      <alignment horizontal="centerContinuous" vertical="center"/>
    </xf>
    <xf numFmtId="0" fontId="6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 indent="1"/>
    </xf>
    <xf numFmtId="0" fontId="7" fillId="0" borderId="22" xfId="0" applyFont="1" applyFill="1" applyBorder="1" applyAlignment="1">
      <alignment wrapText="1"/>
    </xf>
    <xf numFmtId="0" fontId="6" fillId="0" borderId="18" xfId="0" applyFont="1" applyBorder="1"/>
    <xf numFmtId="0" fontId="6" fillId="4" borderId="12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vertical="center" indent="3"/>
    </xf>
    <xf numFmtId="0" fontId="6" fillId="3" borderId="11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6" fillId="2" borderId="0" xfId="0" applyNumberFormat="1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center" vertical="center" wrapText="1"/>
    </xf>
    <xf numFmtId="164" fontId="6" fillId="0" borderId="22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6" fillId="0" borderId="22" xfId="0" applyFont="1" applyBorder="1" applyAlignment="1"/>
    <xf numFmtId="0" fontId="6" fillId="0" borderId="0" xfId="0" applyFont="1" applyBorder="1" applyAlignment="1"/>
    <xf numFmtId="0" fontId="6" fillId="0" borderId="18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4" fillId="0" borderId="15" xfId="0" applyFont="1" applyBorder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37" fillId="0" borderId="0" xfId="10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5" fontId="25" fillId="0" borderId="21" xfId="0" applyNumberFormat="1" applyFont="1" applyBorder="1" applyAlignment="1" applyProtection="1">
      <alignment horizontal="right"/>
      <protection locked="0"/>
    </xf>
    <xf numFmtId="167" fontId="25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5" fontId="25" fillId="0" borderId="21" xfId="0" applyNumberFormat="1" applyFont="1" applyBorder="1" applyAlignment="1">
      <alignment horizontal="right"/>
    </xf>
    <xf numFmtId="165" fontId="24" fillId="0" borderId="21" xfId="0" applyNumberFormat="1" applyFont="1" applyBorder="1" applyAlignment="1">
      <alignment horizontal="right"/>
    </xf>
    <xf numFmtId="167" fontId="24" fillId="0" borderId="0" xfId="0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168" fontId="24" fillId="0" borderId="0" xfId="0" applyNumberFormat="1" applyFont="1" applyAlignment="1">
      <alignment horizontal="right"/>
    </xf>
    <xf numFmtId="165" fontId="25" fillId="0" borderId="21" xfId="0" applyNumberFormat="1" applyFont="1" applyFill="1" applyBorder="1" applyAlignment="1">
      <alignment horizontal="right"/>
    </xf>
    <xf numFmtId="167" fontId="25" fillId="0" borderId="0" xfId="0" applyNumberFormat="1" applyFont="1" applyFill="1" applyAlignment="1">
      <alignment horizontal="right"/>
    </xf>
    <xf numFmtId="165" fontId="25" fillId="0" borderId="0" xfId="0" applyNumberFormat="1" applyFont="1" applyFill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/>
    </xf>
    <xf numFmtId="168" fontId="24" fillId="0" borderId="0" xfId="0" applyNumberFormat="1" applyFont="1" applyBorder="1" applyAlignment="1">
      <alignment horizontal="right"/>
    </xf>
    <xf numFmtId="0" fontId="6" fillId="3" borderId="23" xfId="0" quotePrefix="1" applyFont="1" applyFill="1" applyBorder="1" applyAlignment="1">
      <alignment horizontal="centerContinuous" vertical="center"/>
    </xf>
    <xf numFmtId="166" fontId="6" fillId="0" borderId="0" xfId="0" applyNumberFormat="1" applyFont="1" applyAlignment="1" applyProtection="1">
      <protection locked="0"/>
    </xf>
    <xf numFmtId="166" fontId="6" fillId="0" borderId="0" xfId="0" applyNumberFormat="1" applyFont="1" applyAlignment="1"/>
    <xf numFmtId="168" fontId="6" fillId="0" borderId="0" xfId="0" applyNumberFormat="1" applyFont="1" applyAlignment="1"/>
    <xf numFmtId="169" fontId="6" fillId="0" borderId="0" xfId="0" applyNumberFormat="1" applyFont="1" applyAlignment="1"/>
    <xf numFmtId="166" fontId="6" fillId="0" borderId="0" xfId="0" applyNumberFormat="1" applyFont="1" applyFill="1" applyAlignment="1"/>
    <xf numFmtId="168" fontId="6" fillId="0" borderId="0" xfId="0" applyNumberFormat="1" applyFont="1" applyFill="1" applyAlignment="1"/>
    <xf numFmtId="166" fontId="7" fillId="0" borderId="0" xfId="0" applyNumberFormat="1" applyFont="1" applyAlignment="1"/>
    <xf numFmtId="168" fontId="7" fillId="0" borderId="0" xfId="0" applyNumberFormat="1" applyFont="1" applyAlignment="1"/>
    <xf numFmtId="166" fontId="6" fillId="2" borderId="0" xfId="0" applyNumberFormat="1" applyFont="1" applyFill="1" applyBorder="1" applyAlignment="1">
      <alignment horizontal="right"/>
    </xf>
    <xf numFmtId="166" fontId="6" fillId="2" borderId="0" xfId="0" applyNumberFormat="1" applyFont="1" applyFill="1" applyAlignment="1">
      <alignment horizontal="right"/>
    </xf>
    <xf numFmtId="168" fontId="6" fillId="2" borderId="0" xfId="0" applyNumberFormat="1" applyFont="1" applyFill="1" applyAlignment="1">
      <alignment horizontal="right"/>
    </xf>
    <xf numFmtId="168" fontId="34" fillId="0" borderId="0" xfId="0" applyNumberFormat="1" applyFont="1" applyAlignment="1">
      <alignment horizontal="right"/>
    </xf>
    <xf numFmtId="168" fontId="6" fillId="2" borderId="0" xfId="0" applyNumberFormat="1" applyFont="1" applyFill="1" applyBorder="1" applyAlignment="1">
      <alignment horizontal="right"/>
    </xf>
    <xf numFmtId="166" fontId="6" fillId="2" borderId="0" xfId="0" applyNumberFormat="1" applyFont="1" applyFill="1" applyBorder="1" applyAlignment="1">
      <alignment horizontal="right" wrapText="1" indent="1"/>
    </xf>
    <xf numFmtId="168" fontId="6" fillId="2" borderId="0" xfId="0" applyNumberFormat="1" applyFont="1" applyFill="1" applyBorder="1" applyAlignment="1">
      <alignment horizontal="right" wrapText="1" indent="1"/>
    </xf>
    <xf numFmtId="166" fontId="6" fillId="0" borderId="0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16" fillId="0" borderId="0" xfId="3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left" wrapText="1"/>
    </xf>
    <xf numFmtId="0" fontId="37" fillId="0" borderId="0" xfId="10" applyFont="1" applyAlignment="1">
      <alignment horizontal="left" wrapText="1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4" xfId="0" applyFont="1" applyFill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6" fillId="3" borderId="24" xfId="0" applyFont="1" applyFill="1" applyBorder="1" applyAlignment="1">
      <alignment horizontal="left" vertical="center" inden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1">
    <cellStyle name="Hyperlink" xfId="10" builtinId="8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9"/>
    <cellStyle name="Standard_T0_1" xfId="8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132875</c:v>
                </c:pt>
                <c:pt idx="1">
                  <c:v>132931</c:v>
                </c:pt>
                <c:pt idx="2">
                  <c:v>154446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643712"/>
        <c:axId val="136645248"/>
      </c:barChart>
      <c:catAx>
        <c:axId val="136643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6645248"/>
        <c:crosses val="autoZero"/>
        <c:auto val="0"/>
        <c:lblAlgn val="ctr"/>
        <c:lblOffset val="100"/>
        <c:noMultiLvlLbl val="0"/>
      </c:catAx>
      <c:valAx>
        <c:axId val="13664524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664371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197480</c:v>
                </c:pt>
                <c:pt idx="1">
                  <c:v>247753</c:v>
                </c:pt>
                <c:pt idx="2">
                  <c:v>377073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850880"/>
        <c:axId val="161852416"/>
      </c:barChart>
      <c:catAx>
        <c:axId val="1618508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61852416"/>
        <c:crosses val="autoZero"/>
        <c:auto val="0"/>
        <c:lblAlgn val="ctr"/>
        <c:lblOffset val="100"/>
        <c:noMultiLvlLbl val="0"/>
      </c:catAx>
      <c:valAx>
        <c:axId val="161852416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6185088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688484</c:v>
                </c:pt>
                <c:pt idx="1">
                  <c:v>815748</c:v>
                </c:pt>
                <c:pt idx="2">
                  <c:v>1377306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174144"/>
        <c:axId val="204759808"/>
      </c:barChart>
      <c:catAx>
        <c:axId val="1711741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204759808"/>
        <c:crosses val="autoZero"/>
        <c:auto val="0"/>
        <c:lblAlgn val="ctr"/>
        <c:lblOffset val="100"/>
        <c:noMultiLvlLbl val="0"/>
      </c:catAx>
      <c:valAx>
        <c:axId val="20475980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117414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981075</xdr:colOff>
      <xdr:row>0</xdr:row>
      <xdr:rowOff>0</xdr:rowOff>
    </xdr:from>
    <xdr:to>
      <xdr:col>5</xdr:col>
      <xdr:colOff>1073962</xdr:colOff>
      <xdr:row>3</xdr:row>
      <xdr:rowOff>245049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5" y="0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38098</xdr:colOff>
      <xdr:row>30</xdr:row>
      <xdr:rowOff>47623</xdr:rowOff>
    </xdr:from>
    <xdr:to>
      <xdr:col>5</xdr:col>
      <xdr:colOff>1073940</xdr:colOff>
      <xdr:row>50</xdr:row>
      <xdr:rowOff>149052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8" y="6438898"/>
          <a:ext cx="6417467" cy="3339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mailto:tourismussh@statistik-nord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20" t="s">
        <v>26</v>
      </c>
    </row>
    <row r="4" spans="1:6" ht="20.25" x14ac:dyDescent="0.3">
      <c r="A4" s="20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1"/>
      <c r="E11" s="22"/>
      <c r="F11" s="23"/>
    </row>
    <row r="13" spans="1:6" x14ac:dyDescent="0.2">
      <c r="A13" s="24"/>
    </row>
    <row r="15" spans="1:6" ht="23.25" x14ac:dyDescent="0.2">
      <c r="F15" s="67" t="s">
        <v>28</v>
      </c>
    </row>
    <row r="16" spans="1:6" ht="15" x14ac:dyDescent="0.2">
      <c r="F16" s="68" t="s">
        <v>317</v>
      </c>
    </row>
    <row r="18" spans="1:6" s="34" customFormat="1" ht="37.5" x14ac:dyDescent="0.5">
      <c r="F18" s="62" t="s">
        <v>304</v>
      </c>
    </row>
    <row r="19" spans="1:6" s="34" customFormat="1" ht="37.5" x14ac:dyDescent="0.5">
      <c r="F19" s="62" t="s">
        <v>303</v>
      </c>
    </row>
    <row r="20" spans="1:6" s="34" customFormat="1" ht="37.5" x14ac:dyDescent="0.5">
      <c r="F20" s="140" t="s">
        <v>311</v>
      </c>
    </row>
    <row r="21" spans="1:6" ht="23.25" x14ac:dyDescent="0.35">
      <c r="A21" s="25"/>
      <c r="B21" s="25"/>
      <c r="C21" s="25"/>
      <c r="D21" s="25"/>
      <c r="E21" s="25"/>
      <c r="F21" s="81" t="s">
        <v>260</v>
      </c>
    </row>
    <row r="23" spans="1:6" ht="15" x14ac:dyDescent="0.2">
      <c r="F23" s="69" t="s">
        <v>316</v>
      </c>
    </row>
    <row r="24" spans="1:6" x14ac:dyDescent="0.2">
      <c r="F24" s="26"/>
    </row>
    <row r="25" spans="1:6" x14ac:dyDescent="0.2">
      <c r="F25" s="26"/>
    </row>
    <row r="26" spans="1:6" ht="16.5" x14ac:dyDescent="0.25">
      <c r="A26" s="179"/>
      <c r="B26" s="179"/>
      <c r="C26" s="179"/>
      <c r="D26" s="179"/>
      <c r="E26" s="179"/>
      <c r="F26" s="17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view="pageLayout" zoomScaleNormal="100" workbookViewId="0"/>
  </sheetViews>
  <sheetFormatPr baseColWidth="10" defaultColWidth="11.28515625" defaultRowHeight="12.75" x14ac:dyDescent="0.2"/>
  <cols>
    <col min="1" max="1" width="10.140625" customWidth="1"/>
    <col min="2" max="6" width="13.140625" customWidth="1"/>
    <col min="7" max="7" width="16" customWidth="1"/>
  </cols>
  <sheetData>
    <row r="2" spans="1:7" ht="15.75" x14ac:dyDescent="0.25">
      <c r="A2" s="181" t="s">
        <v>29</v>
      </c>
      <c r="B2" s="181"/>
      <c r="C2" s="181"/>
      <c r="D2" s="181"/>
      <c r="E2" s="181"/>
      <c r="F2" s="181"/>
      <c r="G2" s="181"/>
    </row>
    <row r="3" spans="1:7" ht="10.5" customHeight="1" x14ac:dyDescent="0.2"/>
    <row r="4" spans="1:7" ht="15.75" x14ac:dyDescent="0.25">
      <c r="A4" s="182" t="s">
        <v>30</v>
      </c>
      <c r="B4" s="183"/>
      <c r="C4" s="183"/>
      <c r="D4" s="183"/>
      <c r="E4" s="183"/>
      <c r="F4" s="183"/>
      <c r="G4" s="183"/>
    </row>
    <row r="5" spans="1:7" x14ac:dyDescent="0.2">
      <c r="A5" s="184" t="s">
        <v>68</v>
      </c>
      <c r="B5" s="184"/>
      <c r="C5" s="184"/>
      <c r="D5" s="184"/>
      <c r="E5" s="184"/>
      <c r="F5" s="184"/>
      <c r="G5" s="184"/>
    </row>
    <row r="6" spans="1:7" x14ac:dyDescent="0.2">
      <c r="A6" s="27"/>
    </row>
    <row r="7" spans="1:7" x14ac:dyDescent="0.2">
      <c r="A7" s="185" t="s">
        <v>31</v>
      </c>
      <c r="B7" s="186"/>
      <c r="C7" s="186"/>
      <c r="D7" s="186"/>
      <c r="E7" s="186"/>
      <c r="F7" s="186"/>
      <c r="G7" s="186"/>
    </row>
    <row r="8" spans="1:7" x14ac:dyDescent="0.2">
      <c r="A8" s="180" t="s">
        <v>32</v>
      </c>
      <c r="B8" s="187"/>
      <c r="C8" s="187"/>
      <c r="D8" s="187"/>
      <c r="E8" s="187"/>
      <c r="F8" s="187"/>
      <c r="G8" s="187"/>
    </row>
    <row r="10" spans="1:7" ht="12.75" customHeight="1" x14ac:dyDescent="0.2">
      <c r="A10" s="188" t="s">
        <v>33</v>
      </c>
      <c r="B10" s="188"/>
      <c r="C10" s="188"/>
      <c r="D10" s="188"/>
      <c r="E10" s="188"/>
      <c r="F10" s="188"/>
      <c r="G10" s="188"/>
    </row>
    <row r="11" spans="1:7" x14ac:dyDescent="0.2">
      <c r="A11" s="135" t="s">
        <v>34</v>
      </c>
      <c r="B11" s="134"/>
      <c r="C11" s="134"/>
      <c r="D11" s="134"/>
      <c r="E11" s="134"/>
      <c r="F11" s="134"/>
      <c r="G11" s="134"/>
    </row>
    <row r="12" spans="1:7" ht="14.25" customHeight="1" x14ac:dyDescent="0.2">
      <c r="A12" s="185"/>
      <c r="B12" s="185"/>
      <c r="C12" s="185"/>
      <c r="D12" s="185"/>
      <c r="E12" s="185"/>
      <c r="F12" s="185"/>
      <c r="G12" s="185"/>
    </row>
    <row r="13" spans="1:7" ht="14.25" customHeight="1" x14ac:dyDescent="0.2">
      <c r="A13" s="189"/>
      <c r="B13" s="189"/>
      <c r="C13" s="189"/>
      <c r="D13" s="189"/>
      <c r="E13" s="189"/>
      <c r="F13" s="189"/>
      <c r="G13" s="189"/>
    </row>
    <row r="14" spans="1:7" x14ac:dyDescent="0.2">
      <c r="A14" s="180"/>
      <c r="B14" s="187"/>
      <c r="C14" s="187"/>
      <c r="D14" s="187"/>
      <c r="E14" s="187"/>
      <c r="F14" s="187"/>
      <c r="G14" s="187"/>
    </row>
    <row r="16" spans="1:7" x14ac:dyDescent="0.2">
      <c r="A16" s="190" t="s">
        <v>35</v>
      </c>
      <c r="B16" s="190"/>
      <c r="C16" s="190"/>
      <c r="D16" s="190"/>
      <c r="E16" s="190"/>
      <c r="F16" s="190"/>
      <c r="G16" s="190"/>
    </row>
    <row r="17" spans="1:7" x14ac:dyDescent="0.2">
      <c r="A17" s="180" t="s">
        <v>66</v>
      </c>
      <c r="B17" s="180"/>
      <c r="C17" s="180"/>
      <c r="D17" s="180"/>
      <c r="E17" s="180"/>
      <c r="F17" s="180"/>
      <c r="G17" s="180"/>
    </row>
    <row r="18" spans="1:7" ht="14.25" customHeight="1" x14ac:dyDescent="0.2">
      <c r="A18" s="136" t="s">
        <v>297</v>
      </c>
      <c r="B18" s="136" t="s">
        <v>298</v>
      </c>
      <c r="C18" s="133"/>
      <c r="D18" s="133"/>
      <c r="E18" s="133"/>
      <c r="F18" s="133"/>
      <c r="G18" s="133"/>
    </row>
    <row r="19" spans="1:7" ht="14.25" customHeight="1" x14ac:dyDescent="0.2">
      <c r="A19" s="136" t="s">
        <v>299</v>
      </c>
      <c r="B19" s="138" t="s">
        <v>300</v>
      </c>
      <c r="C19" s="133"/>
      <c r="D19" s="133"/>
      <c r="E19" s="133"/>
      <c r="F19" s="133"/>
      <c r="G19" s="133"/>
    </row>
    <row r="20" spans="1:7" x14ac:dyDescent="0.2">
      <c r="A20" s="28"/>
      <c r="B20" s="29"/>
      <c r="C20" s="29"/>
      <c r="D20" s="29"/>
      <c r="E20" s="29"/>
      <c r="F20" s="29"/>
      <c r="G20" s="29"/>
    </row>
    <row r="21" spans="1:7" x14ac:dyDescent="0.2">
      <c r="A21" s="190" t="s">
        <v>69</v>
      </c>
      <c r="B21" s="190"/>
      <c r="C21" s="190"/>
      <c r="D21" s="190"/>
      <c r="E21" s="190"/>
      <c r="F21" s="190"/>
      <c r="G21" s="190"/>
    </row>
    <row r="22" spans="1:7" ht="14.25" customHeight="1" x14ac:dyDescent="0.2">
      <c r="A22" s="65" t="s">
        <v>255</v>
      </c>
      <c r="B22" s="180" t="s">
        <v>256</v>
      </c>
      <c r="C22" s="180"/>
      <c r="D22" s="65"/>
      <c r="E22" s="65"/>
      <c r="F22" s="65"/>
      <c r="G22" s="65"/>
    </row>
    <row r="23" spans="1:7" ht="14.25" customHeight="1" x14ac:dyDescent="0.2">
      <c r="A23" s="65" t="s">
        <v>253</v>
      </c>
      <c r="B23" s="180" t="s">
        <v>254</v>
      </c>
      <c r="C23" s="180"/>
      <c r="D23" s="65"/>
      <c r="E23" s="65"/>
      <c r="F23" s="65"/>
      <c r="G23" s="65"/>
    </row>
    <row r="24" spans="1:7" ht="12.75" customHeight="1" x14ac:dyDescent="0.2">
      <c r="A24" s="65"/>
      <c r="B24" s="180" t="s">
        <v>252</v>
      </c>
      <c r="C24" s="180"/>
      <c r="D24" s="66"/>
      <c r="E24" s="66"/>
      <c r="F24" s="66"/>
      <c r="G24" s="66"/>
    </row>
    <row r="25" spans="1:7" x14ac:dyDescent="0.2">
      <c r="A25" s="27"/>
    </row>
    <row r="26" spans="1:7" ht="12.75" customHeight="1" x14ac:dyDescent="0.2">
      <c r="A26" s="137" t="s">
        <v>36</v>
      </c>
      <c r="B26" s="191" t="s">
        <v>305</v>
      </c>
      <c r="C26" s="191"/>
      <c r="D26" s="191"/>
      <c r="E26" s="191"/>
      <c r="F26" s="191"/>
      <c r="G26" s="191"/>
    </row>
    <row r="27" spans="1:7" x14ac:dyDescent="0.2">
      <c r="A27" s="35"/>
      <c r="B27" s="36"/>
      <c r="C27" s="36"/>
      <c r="D27" s="36"/>
      <c r="E27" s="36"/>
      <c r="F27" s="36"/>
      <c r="G27" s="36"/>
    </row>
    <row r="28" spans="1:7" x14ac:dyDescent="0.2">
      <c r="A28" s="35"/>
      <c r="B28" s="36"/>
      <c r="C28" s="36"/>
      <c r="D28" s="36"/>
      <c r="E28" s="36"/>
      <c r="F28" s="36"/>
      <c r="G28" s="36"/>
    </row>
    <row r="29" spans="1:7" ht="11.25" customHeight="1" x14ac:dyDescent="0.2">
      <c r="A29" s="180" t="s">
        <v>301</v>
      </c>
      <c r="B29" s="187"/>
      <c r="C29" s="187"/>
      <c r="D29" s="187"/>
      <c r="E29" s="187"/>
      <c r="F29" s="187"/>
      <c r="G29" s="187"/>
    </row>
    <row r="30" spans="1:7" ht="11.25" customHeight="1" x14ac:dyDescent="0.2">
      <c r="A30" s="27" t="s">
        <v>70</v>
      </c>
      <c r="B30" s="36"/>
      <c r="C30" s="36"/>
      <c r="D30" s="36"/>
      <c r="E30" s="36"/>
      <c r="F30" s="36"/>
      <c r="G30" s="36"/>
    </row>
    <row r="31" spans="1:7" ht="40.5" customHeight="1" x14ac:dyDescent="0.2">
      <c r="A31" s="180" t="s">
        <v>285</v>
      </c>
      <c r="B31" s="187"/>
      <c r="C31" s="187"/>
      <c r="D31" s="187"/>
      <c r="E31" s="187"/>
      <c r="F31" s="187"/>
      <c r="G31" s="187"/>
    </row>
    <row r="32" spans="1:7" ht="11.25" customHeight="1" x14ac:dyDescent="0.2">
      <c r="A32" s="35"/>
      <c r="B32" s="36"/>
      <c r="C32" s="36"/>
      <c r="D32" s="36"/>
      <c r="E32" s="36"/>
      <c r="F32" s="36"/>
      <c r="G32" s="36"/>
    </row>
    <row r="33" spans="1:7" ht="11.25" customHeight="1" x14ac:dyDescent="0.2">
      <c r="A33" s="35"/>
      <c r="B33" s="36"/>
      <c r="C33" s="36"/>
      <c r="D33" s="36"/>
      <c r="E33" s="36"/>
      <c r="F33" s="36"/>
      <c r="G33" s="36"/>
    </row>
    <row r="34" spans="1:7" ht="12.75" customHeight="1" x14ac:dyDescent="0.2">
      <c r="A34" s="180"/>
      <c r="B34" s="187"/>
      <c r="C34" s="187"/>
      <c r="D34" s="187"/>
      <c r="E34" s="187"/>
      <c r="F34" s="187"/>
      <c r="G34" s="187"/>
    </row>
    <row r="35" spans="1:7" ht="9.75" customHeight="1" x14ac:dyDescent="0.2">
      <c r="A35" s="27"/>
    </row>
    <row r="36" spans="1:7" x14ac:dyDescent="0.2">
      <c r="A36" s="27"/>
    </row>
    <row r="37" spans="1:7" x14ac:dyDescent="0.2">
      <c r="A37" s="27"/>
    </row>
    <row r="38" spans="1:7" x14ac:dyDescent="0.2">
      <c r="A38" s="184" t="s">
        <v>16</v>
      </c>
      <c r="B38" s="184"/>
    </row>
    <row r="40" spans="1:7" x14ac:dyDescent="0.2">
      <c r="A40" s="30">
        <v>0</v>
      </c>
      <c r="B40" s="31" t="s">
        <v>17</v>
      </c>
    </row>
    <row r="41" spans="1:7" x14ac:dyDescent="0.2">
      <c r="A41" s="32" t="s">
        <v>37</v>
      </c>
      <c r="B41" s="31" t="s">
        <v>18</v>
      </c>
    </row>
    <row r="42" spans="1:7" x14ac:dyDescent="0.2">
      <c r="A42" s="32" t="s">
        <v>38</v>
      </c>
      <c r="B42" s="31" t="s">
        <v>19</v>
      </c>
    </row>
    <row r="43" spans="1:7" x14ac:dyDescent="0.2">
      <c r="A43" s="32" t="s">
        <v>39</v>
      </c>
      <c r="B43" s="31" t="s">
        <v>20</v>
      </c>
    </row>
    <row r="44" spans="1:7" x14ac:dyDescent="0.2">
      <c r="A44" s="32" t="s">
        <v>21</v>
      </c>
      <c r="B44" s="31" t="s">
        <v>22</v>
      </c>
    </row>
    <row r="45" spans="1:7" x14ac:dyDescent="0.2">
      <c r="A45" s="32" t="s">
        <v>23</v>
      </c>
      <c r="B45" s="31" t="s">
        <v>40</v>
      </c>
    </row>
    <row r="46" spans="1:7" x14ac:dyDescent="0.2">
      <c r="A46" s="32" t="s">
        <v>24</v>
      </c>
      <c r="B46" s="1" t="s">
        <v>41</v>
      </c>
    </row>
    <row r="47" spans="1:7" x14ac:dyDescent="0.2">
      <c r="A47" s="32" t="s">
        <v>25</v>
      </c>
      <c r="B47" s="1" t="s">
        <v>42</v>
      </c>
    </row>
    <row r="48" spans="1:7" x14ac:dyDescent="0.2">
      <c r="A48" s="33" t="s">
        <v>306</v>
      </c>
      <c r="B48" s="31" t="s">
        <v>43</v>
      </c>
    </row>
    <row r="49" spans="1:2" x14ac:dyDescent="0.2">
      <c r="A49" s="33" t="s">
        <v>307</v>
      </c>
      <c r="B49" s="31" t="s">
        <v>44</v>
      </c>
    </row>
  </sheetData>
  <mergeCells count="20">
    <mergeCell ref="A34:G34"/>
    <mergeCell ref="A38:B38"/>
    <mergeCell ref="A21:G21"/>
    <mergeCell ref="A29:G29"/>
    <mergeCell ref="A31:G31"/>
    <mergeCell ref="B24:C24"/>
    <mergeCell ref="B23:C23"/>
    <mergeCell ref="B22:C22"/>
    <mergeCell ref="B26:G26"/>
    <mergeCell ref="A17:G17"/>
    <mergeCell ref="A2:G2"/>
    <mergeCell ref="A4:G4"/>
    <mergeCell ref="A5:G5"/>
    <mergeCell ref="A7:G7"/>
    <mergeCell ref="A8:G8"/>
    <mergeCell ref="A10:G10"/>
    <mergeCell ref="A12:G12"/>
    <mergeCell ref="A13:G13"/>
    <mergeCell ref="A14:G14"/>
    <mergeCell ref="A16:G16"/>
  </mergeCells>
  <hyperlinks>
    <hyperlink ref="B19" r:id="rId1"/>
    <hyperlink ref="B26" r:id="rId2"/>
  </hyperlinks>
  <pageMargins left="0.59055118110236227" right="0.59055118110236227" top="0.59055118110236227" bottom="0.59055118110236227" header="0" footer="0.39370078740157483"/>
  <pageSetup paperSize="9" orientation="portrait" r:id="rId3"/>
  <headerFooter scaleWithDoc="0">
    <oddFooter>&amp;L&amp;"Arial,Standard"&amp;8Statistikamt Nord&amp;C&amp;8  &amp;P&amp;R&amp;"Arial,Standard"&amp;8Statistischer Bericht G IV 1 - m 3/13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99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3" width="1.7109375" style="37" customWidth="1"/>
    <col min="14" max="14" width="1.7109375" style="38" customWidth="1"/>
    <col min="15" max="16" width="0.28515625" style="39" customWidth="1"/>
    <col min="17" max="18" width="0.28515625" style="38" customWidth="1"/>
    <col min="19" max="20" width="0.28515625" style="39" customWidth="1"/>
    <col min="21" max="16384" width="11.28515625" style="39"/>
  </cols>
  <sheetData>
    <row r="1" spans="1:20" ht="30" customHeight="1" x14ac:dyDescent="0.25">
      <c r="A1" s="194" t="s">
        <v>261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20" ht="9.75" customHeight="1" x14ac:dyDescent="0.25"/>
    <row r="3" spans="1:20" ht="11.25" customHeight="1" x14ac:dyDescent="0.25">
      <c r="A3" s="198" t="s">
        <v>257</v>
      </c>
      <c r="B3" s="197" t="s">
        <v>311</v>
      </c>
      <c r="C3" s="193"/>
      <c r="D3" s="193"/>
      <c r="E3" s="193"/>
      <c r="F3" s="193"/>
      <c r="G3" s="195" t="s">
        <v>312</v>
      </c>
      <c r="H3" s="195"/>
      <c r="I3" s="195"/>
      <c r="J3" s="195"/>
      <c r="K3" s="196"/>
      <c r="O3" s="41"/>
      <c r="P3" s="41"/>
      <c r="S3" s="41"/>
      <c r="T3" s="41"/>
    </row>
    <row r="4" spans="1:20" ht="12.75" customHeight="1" x14ac:dyDescent="0.25">
      <c r="A4" s="199"/>
      <c r="B4" s="96" t="s">
        <v>46</v>
      </c>
      <c r="C4" s="96"/>
      <c r="D4" s="193" t="s">
        <v>47</v>
      </c>
      <c r="E4" s="193"/>
      <c r="F4" s="193" t="s">
        <v>302</v>
      </c>
      <c r="G4" s="193" t="s">
        <v>46</v>
      </c>
      <c r="H4" s="193"/>
      <c r="I4" s="193" t="s">
        <v>47</v>
      </c>
      <c r="J4" s="193"/>
      <c r="K4" s="192" t="s">
        <v>302</v>
      </c>
      <c r="O4" s="41"/>
      <c r="P4" s="41"/>
      <c r="S4" s="41"/>
      <c r="T4" s="41"/>
    </row>
    <row r="5" spans="1:20" ht="46.5" customHeight="1" x14ac:dyDescent="0.25">
      <c r="A5" s="199"/>
      <c r="B5" s="193" t="s">
        <v>262</v>
      </c>
      <c r="C5" s="193" t="s">
        <v>287</v>
      </c>
      <c r="D5" s="193" t="s">
        <v>262</v>
      </c>
      <c r="E5" s="193" t="s">
        <v>287</v>
      </c>
      <c r="F5" s="193"/>
      <c r="G5" s="193" t="s">
        <v>262</v>
      </c>
      <c r="H5" s="193" t="s">
        <v>286</v>
      </c>
      <c r="I5" s="193" t="s">
        <v>262</v>
      </c>
      <c r="J5" s="193" t="s">
        <v>286</v>
      </c>
      <c r="K5" s="192"/>
      <c r="L5" s="39"/>
      <c r="M5" s="39"/>
      <c r="N5" s="39"/>
      <c r="Q5" s="39"/>
      <c r="R5" s="39"/>
    </row>
    <row r="6" spans="1:20" x14ac:dyDescent="0.25">
      <c r="A6" s="199"/>
      <c r="B6" s="193"/>
      <c r="C6" s="193"/>
      <c r="D6" s="193"/>
      <c r="E6" s="193"/>
      <c r="F6" s="193"/>
      <c r="G6" s="193"/>
      <c r="H6" s="193"/>
      <c r="I6" s="193"/>
      <c r="J6" s="193"/>
      <c r="K6" s="192"/>
      <c r="L6" s="39"/>
      <c r="M6" s="39"/>
      <c r="N6" s="39"/>
      <c r="Q6" s="39"/>
      <c r="R6" s="39"/>
    </row>
    <row r="7" spans="1:20" x14ac:dyDescent="0.25">
      <c r="A7" s="199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Q7" s="39"/>
      <c r="R7" s="39"/>
    </row>
    <row r="8" spans="1:20" s="42" customFormat="1" ht="8.25" customHeight="1" x14ac:dyDescent="0.2">
      <c r="A8" s="57"/>
      <c r="B8" s="94"/>
      <c r="C8" s="43"/>
      <c r="D8" s="43"/>
      <c r="E8" s="43"/>
      <c r="F8" s="43"/>
      <c r="G8" s="43"/>
      <c r="H8" s="43"/>
      <c r="I8" s="43"/>
      <c r="J8" s="43"/>
      <c r="K8" s="43"/>
      <c r="L8" s="44"/>
      <c r="M8" s="44"/>
      <c r="N8" s="44"/>
      <c r="O8" s="44"/>
      <c r="P8" s="44"/>
      <c r="Q8" s="45"/>
      <c r="R8" s="45"/>
      <c r="S8" s="45"/>
      <c r="T8" s="46"/>
    </row>
    <row r="9" spans="1:20" s="50" customFormat="1" x14ac:dyDescent="0.25">
      <c r="A9" s="70" t="s">
        <v>242</v>
      </c>
      <c r="B9" s="141">
        <v>8651</v>
      </c>
      <c r="C9" s="142">
        <v>7.8006230529595086</v>
      </c>
      <c r="D9" s="143">
        <v>16467</v>
      </c>
      <c r="E9" s="142">
        <v>14.712643678160916</v>
      </c>
      <c r="F9" s="144">
        <v>1.9034793665472201</v>
      </c>
      <c r="G9" s="143">
        <v>21382</v>
      </c>
      <c r="H9" s="142">
        <v>9.3316970905558208</v>
      </c>
      <c r="I9" s="143">
        <v>40063</v>
      </c>
      <c r="J9" s="142">
        <v>10.205485104393048</v>
      </c>
      <c r="K9" s="144">
        <v>1.8736787952483398</v>
      </c>
      <c r="L9" s="48"/>
      <c r="M9" s="48"/>
      <c r="N9" s="48"/>
      <c r="O9" s="48"/>
      <c r="P9" s="48"/>
      <c r="Q9" s="48"/>
      <c r="R9" s="48"/>
      <c r="S9" s="48"/>
      <c r="T9" s="48"/>
    </row>
    <row r="10" spans="1:20" s="52" customFormat="1" x14ac:dyDescent="0.25">
      <c r="A10" s="70" t="s">
        <v>243</v>
      </c>
      <c r="B10" s="145">
        <v>19302</v>
      </c>
      <c r="C10" s="142">
        <v>-5.270906949352181</v>
      </c>
      <c r="D10" s="143">
        <v>41251</v>
      </c>
      <c r="E10" s="142">
        <v>3.4481893871000153</v>
      </c>
      <c r="F10" s="144">
        <v>2.1371360480779193</v>
      </c>
      <c r="G10" s="143">
        <v>50408</v>
      </c>
      <c r="H10" s="142">
        <v>-6.2525571880230757</v>
      </c>
      <c r="I10" s="143">
        <v>102081</v>
      </c>
      <c r="J10" s="142">
        <v>-1.1618787579515981</v>
      </c>
      <c r="K10" s="144">
        <v>2.0250952229804793</v>
      </c>
      <c r="L10" s="51"/>
      <c r="M10" s="51"/>
      <c r="N10" s="51"/>
      <c r="O10" s="51"/>
      <c r="P10" s="51"/>
      <c r="Q10" s="51"/>
      <c r="R10" s="51"/>
      <c r="S10" s="51"/>
      <c r="T10" s="51"/>
    </row>
    <row r="11" spans="1:20" s="50" customFormat="1" x14ac:dyDescent="0.25">
      <c r="A11" s="70" t="s">
        <v>244</v>
      </c>
      <c r="B11" s="145">
        <v>36682</v>
      </c>
      <c r="C11" s="142">
        <v>-5.1875210008012544</v>
      </c>
      <c r="D11" s="143">
        <v>88483</v>
      </c>
      <c r="E11" s="142">
        <v>10.944905584672881</v>
      </c>
      <c r="F11" s="144">
        <v>2.4121640041437216</v>
      </c>
      <c r="G11" s="143">
        <v>89439</v>
      </c>
      <c r="H11" s="142">
        <v>-3.7161834838681926</v>
      </c>
      <c r="I11" s="143">
        <v>205076</v>
      </c>
      <c r="J11" s="142">
        <v>5.352491818943065</v>
      </c>
      <c r="K11" s="144">
        <v>2.2929147240018337</v>
      </c>
      <c r="L11" s="48"/>
      <c r="M11" s="48"/>
      <c r="N11" s="48"/>
      <c r="O11" s="48"/>
      <c r="P11" s="48"/>
      <c r="Q11" s="48"/>
      <c r="R11" s="48"/>
      <c r="S11" s="48"/>
      <c r="T11" s="48"/>
    </row>
    <row r="12" spans="1:20" s="49" customFormat="1" x14ac:dyDescent="0.25">
      <c r="A12" s="58" t="s">
        <v>274</v>
      </c>
      <c r="B12" s="146">
        <v>25711</v>
      </c>
      <c r="C12" s="147">
        <v>-6.3624444606307691</v>
      </c>
      <c r="D12" s="148">
        <v>52276</v>
      </c>
      <c r="E12" s="147">
        <v>1.8449609382610248</v>
      </c>
      <c r="F12" s="149">
        <v>2.0332153552953987</v>
      </c>
      <c r="G12" s="148">
        <v>63322</v>
      </c>
      <c r="H12" s="147">
        <v>-6.4695282266402785</v>
      </c>
      <c r="I12" s="148">
        <v>127942</v>
      </c>
      <c r="J12" s="147">
        <v>-0.9759835297941919</v>
      </c>
      <c r="K12" s="149">
        <v>2.020498404977733</v>
      </c>
      <c r="L12" s="53"/>
      <c r="M12" s="53"/>
      <c r="N12" s="53"/>
      <c r="O12" s="53"/>
      <c r="P12" s="53"/>
      <c r="Q12" s="53"/>
      <c r="R12" s="53"/>
      <c r="S12" s="53"/>
      <c r="T12" s="53"/>
    </row>
    <row r="13" spans="1:20" s="49" customFormat="1" x14ac:dyDescent="0.25">
      <c r="A13" s="58" t="s">
        <v>245</v>
      </c>
      <c r="B13" s="146">
        <v>10971</v>
      </c>
      <c r="C13" s="147">
        <v>-2.3150209242275821</v>
      </c>
      <c r="D13" s="148">
        <v>36207</v>
      </c>
      <c r="E13" s="147">
        <v>27.377308707124016</v>
      </c>
      <c r="F13" s="149">
        <v>3.3002461033634125</v>
      </c>
      <c r="G13" s="148">
        <v>26117</v>
      </c>
      <c r="H13" s="147">
        <v>3.6841478423121288</v>
      </c>
      <c r="I13" s="148">
        <v>77134</v>
      </c>
      <c r="J13" s="147">
        <v>17.844593149387364</v>
      </c>
      <c r="K13" s="149">
        <v>2.9534019986981659</v>
      </c>
      <c r="L13" s="53"/>
      <c r="M13" s="53"/>
      <c r="N13" s="53"/>
      <c r="O13" s="53"/>
      <c r="P13" s="53"/>
      <c r="Q13" s="53"/>
      <c r="R13" s="53"/>
      <c r="S13" s="53"/>
      <c r="T13" s="53"/>
    </row>
    <row r="14" spans="1:20" s="52" customFormat="1" x14ac:dyDescent="0.25">
      <c r="A14" s="70" t="s">
        <v>246</v>
      </c>
      <c r="B14" s="150">
        <v>4559</v>
      </c>
      <c r="C14" s="151">
        <v>5.9247211895910823</v>
      </c>
      <c r="D14" s="152">
        <v>9139</v>
      </c>
      <c r="E14" s="151">
        <v>0.83857442348008249</v>
      </c>
      <c r="F14" s="153">
        <v>2.0046062733055496</v>
      </c>
      <c r="G14" s="152">
        <v>12870</v>
      </c>
      <c r="H14" s="151">
        <v>15.157480314960623</v>
      </c>
      <c r="I14" s="152">
        <v>26615</v>
      </c>
      <c r="J14" s="151">
        <v>4.4134954884268325</v>
      </c>
      <c r="K14" s="153">
        <v>2.0679875679875681</v>
      </c>
      <c r="L14" s="54"/>
      <c r="M14" s="54"/>
      <c r="N14" s="54"/>
      <c r="O14" s="54"/>
      <c r="P14" s="54"/>
      <c r="Q14" s="55"/>
      <c r="R14" s="55"/>
      <c r="S14" s="55"/>
      <c r="T14" s="56"/>
    </row>
    <row r="15" spans="1:20" s="49" customFormat="1" ht="17.100000000000001" customHeight="1" x14ac:dyDescent="0.25">
      <c r="A15" s="58" t="s">
        <v>73</v>
      </c>
      <c r="B15" s="93"/>
      <c r="C15" s="80"/>
      <c r="D15" s="80"/>
      <c r="E15" s="80"/>
      <c r="F15" s="80"/>
      <c r="G15" s="80"/>
      <c r="H15" s="80"/>
      <c r="I15" s="80"/>
      <c r="J15" s="80"/>
      <c r="K15" s="80"/>
      <c r="L15" s="53"/>
      <c r="M15" s="53"/>
      <c r="N15" s="53"/>
      <c r="O15" s="53"/>
      <c r="P15" s="53"/>
      <c r="Q15" s="53"/>
      <c r="R15" s="53"/>
      <c r="S15" s="53"/>
      <c r="T15" s="53"/>
    </row>
    <row r="16" spans="1:20" s="49" customFormat="1" x14ac:dyDescent="0.25">
      <c r="A16" s="58" t="s">
        <v>91</v>
      </c>
      <c r="B16" s="146">
        <v>371</v>
      </c>
      <c r="C16" s="147">
        <v>1.6438356164383521</v>
      </c>
      <c r="D16" s="148">
        <v>926</v>
      </c>
      <c r="E16" s="147">
        <v>14.462299134734238</v>
      </c>
      <c r="F16" s="149">
        <v>2.4959568733153641</v>
      </c>
      <c r="G16" s="148">
        <v>1111</v>
      </c>
      <c r="H16" s="147">
        <v>1.4611872146118827</v>
      </c>
      <c r="I16" s="148">
        <v>2702</v>
      </c>
      <c r="J16" s="147">
        <v>22.207146087743112</v>
      </c>
      <c r="K16" s="149">
        <v>2.4320432043204319</v>
      </c>
      <c r="L16" s="53"/>
      <c r="M16" s="53"/>
      <c r="N16" s="53"/>
      <c r="O16" s="53"/>
      <c r="P16" s="53"/>
      <c r="Q16" s="53"/>
      <c r="R16" s="53"/>
      <c r="S16" s="53"/>
      <c r="T16" s="53"/>
    </row>
    <row r="17" spans="1:20" s="49" customFormat="1" x14ac:dyDescent="0.25">
      <c r="A17" s="58" t="s">
        <v>92</v>
      </c>
      <c r="B17" s="146">
        <v>9195</v>
      </c>
      <c r="C17" s="147">
        <v>27.51352100956872</v>
      </c>
      <c r="D17" s="148">
        <v>40204</v>
      </c>
      <c r="E17" s="147">
        <v>48.266706003835367</v>
      </c>
      <c r="F17" s="149">
        <v>4.3723762914627518</v>
      </c>
      <c r="G17" s="148">
        <v>14279</v>
      </c>
      <c r="H17" s="147">
        <v>16.993035641130689</v>
      </c>
      <c r="I17" s="148">
        <v>62193</v>
      </c>
      <c r="J17" s="147">
        <v>35.822231928368637</v>
      </c>
      <c r="K17" s="149">
        <v>4.3555571118425664</v>
      </c>
      <c r="L17" s="53"/>
      <c r="M17" s="53"/>
      <c r="N17" s="53"/>
      <c r="O17" s="53"/>
      <c r="P17" s="53"/>
      <c r="Q17" s="53"/>
      <c r="R17" s="53"/>
      <c r="S17" s="53"/>
      <c r="T17" s="53"/>
    </row>
    <row r="18" spans="1:20" s="49" customFormat="1" x14ac:dyDescent="0.25">
      <c r="A18" s="58" t="s">
        <v>93</v>
      </c>
      <c r="B18" s="146">
        <v>199</v>
      </c>
      <c r="C18" s="147">
        <v>76.106194690265511</v>
      </c>
      <c r="D18" s="148">
        <v>989</v>
      </c>
      <c r="E18" s="147">
        <v>59.259259259259267</v>
      </c>
      <c r="F18" s="149">
        <v>4.9698492462311554</v>
      </c>
      <c r="G18" s="148">
        <v>311</v>
      </c>
      <c r="H18" s="147">
        <v>23.412698412698418</v>
      </c>
      <c r="I18" s="148">
        <v>1740</v>
      </c>
      <c r="J18" s="147">
        <v>22.19101123595506</v>
      </c>
      <c r="K18" s="149">
        <v>5.594855305466238</v>
      </c>
      <c r="L18" s="53"/>
      <c r="M18" s="53"/>
      <c r="N18" s="53"/>
      <c r="O18" s="53"/>
      <c r="P18" s="53"/>
      <c r="Q18" s="53"/>
      <c r="R18" s="53"/>
      <c r="S18" s="53"/>
      <c r="T18" s="53"/>
    </row>
    <row r="19" spans="1:20" s="49" customFormat="1" x14ac:dyDescent="0.25">
      <c r="A19" s="58" t="s">
        <v>94</v>
      </c>
      <c r="B19" s="146">
        <v>1111</v>
      </c>
      <c r="C19" s="147">
        <v>66.566716641679164</v>
      </c>
      <c r="D19" s="148">
        <v>11191</v>
      </c>
      <c r="E19" s="147">
        <v>73.26211487846416</v>
      </c>
      <c r="F19" s="149">
        <v>10.072907290729074</v>
      </c>
      <c r="G19" s="148">
        <v>1940</v>
      </c>
      <c r="H19" s="147">
        <v>51.681000781860831</v>
      </c>
      <c r="I19" s="148">
        <v>20827</v>
      </c>
      <c r="J19" s="147">
        <v>73.298385754701258</v>
      </c>
      <c r="K19" s="149">
        <v>10.735567010309278</v>
      </c>
      <c r="L19" s="53"/>
      <c r="M19" s="53"/>
      <c r="N19" s="53"/>
      <c r="O19" s="53"/>
      <c r="P19" s="53"/>
      <c r="Q19" s="53"/>
      <c r="R19" s="53"/>
      <c r="S19" s="53"/>
      <c r="T19" s="53"/>
    </row>
    <row r="20" spans="1:20" s="49" customFormat="1" x14ac:dyDescent="0.25">
      <c r="A20" s="58" t="s">
        <v>95</v>
      </c>
      <c r="B20" s="146">
        <v>122</v>
      </c>
      <c r="C20" s="147">
        <v>165.21739130434781</v>
      </c>
      <c r="D20" s="148">
        <v>602</v>
      </c>
      <c r="E20" s="147">
        <v>91.111111111111114</v>
      </c>
      <c r="F20" s="149">
        <v>4.9344262295081966</v>
      </c>
      <c r="G20" s="148">
        <v>130</v>
      </c>
      <c r="H20" s="147">
        <v>145.28301886792451</v>
      </c>
      <c r="I20" s="148">
        <v>746</v>
      </c>
      <c r="J20" s="147">
        <v>62.52723311546842</v>
      </c>
      <c r="K20" s="149">
        <v>5.7384615384615385</v>
      </c>
      <c r="L20" s="53"/>
      <c r="M20" s="53"/>
      <c r="N20" s="53"/>
      <c r="O20" s="53"/>
      <c r="P20" s="53"/>
      <c r="Q20" s="53"/>
      <c r="R20" s="53"/>
      <c r="S20" s="53"/>
      <c r="T20" s="53"/>
    </row>
    <row r="21" spans="1:20" s="49" customFormat="1" x14ac:dyDescent="0.25">
      <c r="A21" s="58" t="s">
        <v>96</v>
      </c>
      <c r="B21" s="146">
        <v>1079</v>
      </c>
      <c r="C21" s="147">
        <v>-14.636075949367097</v>
      </c>
      <c r="D21" s="148">
        <v>2586</v>
      </c>
      <c r="E21" s="147">
        <v>-7.3782234957020165</v>
      </c>
      <c r="F21" s="149">
        <v>2.3966635773864691</v>
      </c>
      <c r="G21" s="148">
        <v>3055</v>
      </c>
      <c r="H21" s="147">
        <v>-10.014727540500743</v>
      </c>
      <c r="I21" s="148">
        <v>7019</v>
      </c>
      <c r="J21" s="147">
        <v>-7.838760504201673</v>
      </c>
      <c r="K21" s="149">
        <v>2.297545008183306</v>
      </c>
      <c r="L21" s="53"/>
      <c r="M21" s="53"/>
      <c r="N21" s="53"/>
      <c r="O21" s="53"/>
      <c r="P21" s="53"/>
      <c r="Q21" s="53"/>
      <c r="R21" s="53"/>
      <c r="S21" s="53"/>
      <c r="T21" s="53"/>
    </row>
    <row r="22" spans="1:20" s="42" customFormat="1" x14ac:dyDescent="0.25">
      <c r="A22" s="58" t="s">
        <v>97</v>
      </c>
      <c r="B22" s="146">
        <v>34</v>
      </c>
      <c r="C22" s="147">
        <v>209.09090909090907</v>
      </c>
      <c r="D22" s="148">
        <v>164</v>
      </c>
      <c r="E22" s="147">
        <v>152.30769230769229</v>
      </c>
      <c r="F22" s="149">
        <v>4.8235294117647056</v>
      </c>
      <c r="G22" s="148">
        <v>78</v>
      </c>
      <c r="H22" s="147">
        <v>212</v>
      </c>
      <c r="I22" s="148">
        <v>288</v>
      </c>
      <c r="J22" s="147">
        <v>110.21897810218977</v>
      </c>
      <c r="K22" s="149">
        <v>3.6923076923076925</v>
      </c>
      <c r="L22" s="53"/>
      <c r="M22" s="53"/>
      <c r="N22" s="53"/>
      <c r="O22" s="53"/>
      <c r="P22" s="53"/>
      <c r="Q22" s="53"/>
      <c r="R22" s="53"/>
      <c r="S22" s="53"/>
      <c r="T22" s="53"/>
    </row>
    <row r="23" spans="1:20" s="49" customFormat="1" x14ac:dyDescent="0.25">
      <c r="A23" s="58" t="s">
        <v>98</v>
      </c>
      <c r="B23" s="146" t="s">
        <v>313</v>
      </c>
      <c r="C23" s="147" t="s">
        <v>313</v>
      </c>
      <c r="D23" s="148" t="s">
        <v>313</v>
      </c>
      <c r="E23" s="147" t="s">
        <v>313</v>
      </c>
      <c r="F23" s="149" t="s">
        <v>313</v>
      </c>
      <c r="G23" s="147" t="s">
        <v>313</v>
      </c>
      <c r="H23" s="147" t="s">
        <v>313</v>
      </c>
      <c r="I23" s="148" t="s">
        <v>313</v>
      </c>
      <c r="J23" s="147" t="s">
        <v>313</v>
      </c>
      <c r="K23" s="149" t="s">
        <v>313</v>
      </c>
      <c r="L23" s="53"/>
      <c r="M23" s="53"/>
      <c r="N23" s="53"/>
      <c r="O23" s="53"/>
      <c r="P23" s="53"/>
      <c r="Q23" s="53"/>
      <c r="R23" s="53"/>
      <c r="S23" s="53"/>
      <c r="T23" s="53"/>
    </row>
    <row r="24" spans="1:20" s="49" customFormat="1" x14ac:dyDescent="0.25">
      <c r="A24" s="58" t="s">
        <v>250</v>
      </c>
      <c r="B24" s="146">
        <v>156</v>
      </c>
      <c r="C24" s="147">
        <v>32.203389830508485</v>
      </c>
      <c r="D24" s="148">
        <v>420</v>
      </c>
      <c r="E24" s="147">
        <v>84.21052631578948</v>
      </c>
      <c r="F24" s="149">
        <v>2.6923076923076925</v>
      </c>
      <c r="G24" s="148">
        <v>327</v>
      </c>
      <c r="H24" s="147">
        <v>-10.899182561307896</v>
      </c>
      <c r="I24" s="148">
        <v>774</v>
      </c>
      <c r="J24" s="147">
        <v>-9.6849474912485505</v>
      </c>
      <c r="K24" s="149">
        <v>2.3669724770642202</v>
      </c>
      <c r="L24" s="53"/>
      <c r="M24" s="53"/>
      <c r="N24" s="53"/>
      <c r="O24" s="53"/>
      <c r="P24" s="53"/>
      <c r="Q24" s="53"/>
      <c r="R24" s="53"/>
      <c r="S24" s="53"/>
      <c r="T24" s="53"/>
    </row>
    <row r="25" spans="1:20" s="42" customFormat="1" x14ac:dyDescent="0.25">
      <c r="A25" s="58" t="s">
        <v>99</v>
      </c>
      <c r="B25" s="146">
        <v>183</v>
      </c>
      <c r="C25" s="147">
        <v>32.608695652173935</v>
      </c>
      <c r="D25" s="148">
        <v>963</v>
      </c>
      <c r="E25" s="147">
        <v>148.1958762886598</v>
      </c>
      <c r="F25" s="149">
        <v>5.2622950819672134</v>
      </c>
      <c r="G25" s="148">
        <v>206</v>
      </c>
      <c r="H25" s="147">
        <v>-6.7873303167420858</v>
      </c>
      <c r="I25" s="148">
        <v>1151</v>
      </c>
      <c r="J25" s="147">
        <v>84.455128205128204</v>
      </c>
      <c r="K25" s="149">
        <v>5.5873786407766994</v>
      </c>
      <c r="L25" s="53"/>
      <c r="M25" s="53"/>
      <c r="N25" s="53"/>
      <c r="O25" s="53"/>
      <c r="P25" s="53"/>
      <c r="Q25" s="53"/>
      <c r="R25" s="53"/>
      <c r="S25" s="53"/>
      <c r="T25" s="53"/>
    </row>
    <row r="26" spans="1:20" s="49" customFormat="1" x14ac:dyDescent="0.25">
      <c r="A26" s="58" t="s">
        <v>100</v>
      </c>
      <c r="B26" s="146" t="s">
        <v>313</v>
      </c>
      <c r="C26" s="147" t="s">
        <v>313</v>
      </c>
      <c r="D26" s="148" t="s">
        <v>313</v>
      </c>
      <c r="E26" s="147" t="s">
        <v>313</v>
      </c>
      <c r="F26" s="149" t="s">
        <v>313</v>
      </c>
      <c r="G26" s="147" t="s">
        <v>313</v>
      </c>
      <c r="H26" s="147" t="s">
        <v>313</v>
      </c>
      <c r="I26" s="148" t="s">
        <v>313</v>
      </c>
      <c r="J26" s="147" t="s">
        <v>313</v>
      </c>
      <c r="K26" s="149" t="s">
        <v>313</v>
      </c>
      <c r="L26" s="53"/>
      <c r="M26" s="53"/>
      <c r="N26" s="53"/>
      <c r="O26" s="53"/>
      <c r="P26" s="53"/>
      <c r="Q26" s="53"/>
      <c r="R26" s="53"/>
      <c r="S26" s="53"/>
      <c r="T26" s="53"/>
    </row>
    <row r="27" spans="1:20" s="52" customFormat="1" x14ac:dyDescent="0.25">
      <c r="A27" s="70" t="s">
        <v>82</v>
      </c>
      <c r="B27" s="145">
        <v>16035</v>
      </c>
      <c r="C27" s="142">
        <v>23.17560301121523</v>
      </c>
      <c r="D27" s="143">
        <v>67026</v>
      </c>
      <c r="E27" s="142">
        <v>44.284668704524904</v>
      </c>
      <c r="F27" s="144">
        <v>4.1799812909260989</v>
      </c>
      <c r="G27" s="143">
        <v>28832</v>
      </c>
      <c r="H27" s="142">
        <v>14.499027044199991</v>
      </c>
      <c r="I27" s="143">
        <v>114168</v>
      </c>
      <c r="J27" s="142">
        <v>32.325737731519041</v>
      </c>
      <c r="K27" s="144">
        <v>3.95976692563818</v>
      </c>
      <c r="L27" s="51"/>
      <c r="M27" s="51"/>
      <c r="N27" s="51"/>
      <c r="O27" s="51"/>
      <c r="P27" s="51"/>
      <c r="Q27" s="51"/>
      <c r="R27" s="51"/>
      <c r="S27" s="51"/>
      <c r="T27" s="51"/>
    </row>
    <row r="28" spans="1:20" s="49" customFormat="1" ht="17.100000000000001" customHeight="1" x14ac:dyDescent="0.25">
      <c r="A28" s="58" t="s">
        <v>273</v>
      </c>
      <c r="B28" s="93"/>
      <c r="C28" s="80"/>
      <c r="D28" s="80"/>
      <c r="E28" s="80"/>
      <c r="F28" s="80"/>
      <c r="G28" s="80"/>
      <c r="H28" s="80"/>
      <c r="I28" s="80"/>
      <c r="J28" s="80"/>
      <c r="K28" s="80"/>
      <c r="L28" s="53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58" t="s">
        <v>101</v>
      </c>
      <c r="B29" s="146">
        <v>216</v>
      </c>
      <c r="C29" s="147">
        <v>-8.0851063829787222</v>
      </c>
      <c r="D29" s="148">
        <v>374</v>
      </c>
      <c r="E29" s="147">
        <v>16.875</v>
      </c>
      <c r="F29" s="149">
        <v>1.7314814814814814</v>
      </c>
      <c r="G29" s="148">
        <v>559</v>
      </c>
      <c r="H29" s="147">
        <v>-3.9518900343642684</v>
      </c>
      <c r="I29" s="148">
        <v>884</v>
      </c>
      <c r="J29" s="147">
        <v>0.68337129840547561</v>
      </c>
      <c r="K29" s="149">
        <v>1.5813953488372092</v>
      </c>
    </row>
    <row r="30" spans="1:20" x14ac:dyDescent="0.25">
      <c r="A30" s="58" t="s">
        <v>102</v>
      </c>
      <c r="B30" s="146" t="s">
        <v>313</v>
      </c>
      <c r="C30" s="147" t="s">
        <v>313</v>
      </c>
      <c r="D30" s="148" t="s">
        <v>313</v>
      </c>
      <c r="E30" s="147" t="s">
        <v>313</v>
      </c>
      <c r="F30" s="149" t="s">
        <v>313</v>
      </c>
      <c r="G30" s="147" t="s">
        <v>313</v>
      </c>
      <c r="H30" s="147" t="s">
        <v>313</v>
      </c>
      <c r="I30" s="148" t="s">
        <v>313</v>
      </c>
      <c r="J30" s="147" t="s">
        <v>313</v>
      </c>
      <c r="K30" s="149" t="s">
        <v>313</v>
      </c>
    </row>
    <row r="31" spans="1:20" x14ac:dyDescent="0.25">
      <c r="A31" s="58" t="s">
        <v>103</v>
      </c>
      <c r="B31" s="146">
        <v>81</v>
      </c>
      <c r="C31" s="147">
        <v>-47.741935483870968</v>
      </c>
      <c r="D31" s="148">
        <v>200</v>
      </c>
      <c r="E31" s="147">
        <v>-63.099630996309962</v>
      </c>
      <c r="F31" s="149">
        <v>2.4691358024691357</v>
      </c>
      <c r="G31" s="148">
        <v>191</v>
      </c>
      <c r="H31" s="147">
        <v>-33.680555555555557</v>
      </c>
      <c r="I31" s="148">
        <v>467</v>
      </c>
      <c r="J31" s="147">
        <v>-49.730893433799778</v>
      </c>
      <c r="K31" s="149">
        <v>2.4450261780104712</v>
      </c>
    </row>
    <row r="32" spans="1:20" x14ac:dyDescent="0.25">
      <c r="A32" s="58" t="s">
        <v>104</v>
      </c>
      <c r="B32" s="146">
        <v>939</v>
      </c>
      <c r="C32" s="147">
        <v>-9.0997095837366828</v>
      </c>
      <c r="D32" s="148">
        <v>2393</v>
      </c>
      <c r="E32" s="147">
        <v>14.333492594362156</v>
      </c>
      <c r="F32" s="149">
        <v>2.5484558040468586</v>
      </c>
      <c r="G32" s="148">
        <v>2580</v>
      </c>
      <c r="H32" s="147">
        <v>8.2214765100671201</v>
      </c>
      <c r="I32" s="148">
        <v>5253</v>
      </c>
      <c r="J32" s="147">
        <v>-3.7559545621106594</v>
      </c>
      <c r="K32" s="149">
        <v>2.036046511627907</v>
      </c>
    </row>
    <row r="33" spans="1:18" x14ac:dyDescent="0.25">
      <c r="A33" s="58" t="s">
        <v>105</v>
      </c>
      <c r="B33" s="146">
        <v>334</v>
      </c>
      <c r="C33" s="147">
        <v>-39.382940108892917</v>
      </c>
      <c r="D33" s="148">
        <v>629</v>
      </c>
      <c r="E33" s="147">
        <v>-19.565217391304344</v>
      </c>
      <c r="F33" s="149">
        <v>1.8832335329341316</v>
      </c>
      <c r="G33" s="148">
        <v>1024</v>
      </c>
      <c r="H33" s="147">
        <v>-23.80952380952381</v>
      </c>
      <c r="I33" s="148">
        <v>1529</v>
      </c>
      <c r="J33" s="147">
        <v>-21.104231166150669</v>
      </c>
      <c r="K33" s="149">
        <v>1.4931640625</v>
      </c>
    </row>
    <row r="34" spans="1:18" x14ac:dyDescent="0.25">
      <c r="A34" s="58" t="s">
        <v>308</v>
      </c>
      <c r="B34" s="146">
        <v>1163</v>
      </c>
      <c r="C34" s="147">
        <v>-7.1827613727054995</v>
      </c>
      <c r="D34" s="148">
        <v>3130</v>
      </c>
      <c r="E34" s="147">
        <v>-3.5736290819470184</v>
      </c>
      <c r="F34" s="149">
        <v>2.6913155631986241</v>
      </c>
      <c r="G34" s="148">
        <v>2810</v>
      </c>
      <c r="H34" s="147">
        <v>-3.2369146005509606</v>
      </c>
      <c r="I34" s="148">
        <v>6334</v>
      </c>
      <c r="J34" s="147">
        <v>-4.1899863863258133</v>
      </c>
      <c r="K34" s="149">
        <v>2.2540925266903913</v>
      </c>
    </row>
    <row r="35" spans="1:18" x14ac:dyDescent="0.25">
      <c r="A35" s="58" t="s">
        <v>106</v>
      </c>
      <c r="B35" s="146">
        <v>2681</v>
      </c>
      <c r="C35" s="147">
        <v>-7.2639225181598022</v>
      </c>
      <c r="D35" s="148">
        <v>16757</v>
      </c>
      <c r="E35" s="147">
        <v>-1.1677971099970534</v>
      </c>
      <c r="F35" s="149">
        <v>6.2502797463632973</v>
      </c>
      <c r="G35" s="148">
        <v>6754</v>
      </c>
      <c r="H35" s="147">
        <v>-0.96774193548387188</v>
      </c>
      <c r="I35" s="148">
        <v>44872</v>
      </c>
      <c r="J35" s="147">
        <v>-2.826082248738544</v>
      </c>
      <c r="K35" s="149">
        <v>6.6437666567959726</v>
      </c>
    </row>
    <row r="36" spans="1:18" x14ac:dyDescent="0.25">
      <c r="A36" s="58" t="s">
        <v>107</v>
      </c>
      <c r="B36" s="146">
        <v>1631</v>
      </c>
      <c r="C36" s="147">
        <v>-0.18359853121174297</v>
      </c>
      <c r="D36" s="148">
        <v>8565</v>
      </c>
      <c r="E36" s="147">
        <v>4.2604990870358961</v>
      </c>
      <c r="F36" s="149">
        <v>5.2513795217657879</v>
      </c>
      <c r="G36" s="148">
        <v>4327</v>
      </c>
      <c r="H36" s="147">
        <v>6.7077681874229427</v>
      </c>
      <c r="I36" s="148">
        <v>20078</v>
      </c>
      <c r="J36" s="147">
        <v>4.1012080676103011</v>
      </c>
      <c r="K36" s="149">
        <v>4.6401663970418303</v>
      </c>
    </row>
    <row r="37" spans="1:18" x14ac:dyDescent="0.25">
      <c r="A37" s="58" t="s">
        <v>108</v>
      </c>
      <c r="B37" s="146">
        <v>333</v>
      </c>
      <c r="C37" s="147">
        <v>-24.660633484162901</v>
      </c>
      <c r="D37" s="148">
        <v>717</v>
      </c>
      <c r="E37" s="147">
        <v>-20.421753607103213</v>
      </c>
      <c r="F37" s="149">
        <v>2.1531531531531534</v>
      </c>
      <c r="G37" s="148">
        <v>948</v>
      </c>
      <c r="H37" s="147">
        <v>-15.357142857142847</v>
      </c>
      <c r="I37" s="148">
        <v>1962</v>
      </c>
      <c r="J37" s="147">
        <v>-14.732724902216432</v>
      </c>
      <c r="K37" s="149">
        <v>2.0696202531645569</v>
      </c>
    </row>
    <row r="38" spans="1:18" x14ac:dyDescent="0.25">
      <c r="A38" s="58" t="s">
        <v>109</v>
      </c>
      <c r="B38" s="146">
        <v>120</v>
      </c>
      <c r="C38" s="147">
        <v>-8.3969465648854964</v>
      </c>
      <c r="D38" s="148">
        <v>248</v>
      </c>
      <c r="E38" s="147">
        <v>-5.7034220532319324</v>
      </c>
      <c r="F38" s="149">
        <v>2.0666666666666669</v>
      </c>
      <c r="G38" s="148">
        <v>311</v>
      </c>
      <c r="H38" s="147">
        <v>28.512396694214885</v>
      </c>
      <c r="I38" s="148">
        <v>700</v>
      </c>
      <c r="J38" s="147">
        <v>47.368421052631589</v>
      </c>
      <c r="K38" s="149">
        <v>2.2508038585209005</v>
      </c>
    </row>
    <row r="39" spans="1:18" s="59" customFormat="1" x14ac:dyDescent="0.25">
      <c r="A39" s="70" t="s">
        <v>83</v>
      </c>
      <c r="B39" s="145">
        <v>9690</v>
      </c>
      <c r="C39" s="142">
        <v>-12.148685403445143</v>
      </c>
      <c r="D39" s="143">
        <v>39181</v>
      </c>
      <c r="E39" s="142">
        <v>-5.2225447508466374</v>
      </c>
      <c r="F39" s="144">
        <v>4.0434468524251805</v>
      </c>
      <c r="G39" s="143">
        <v>24718</v>
      </c>
      <c r="H39" s="142">
        <v>-4.9673202614379193</v>
      </c>
      <c r="I39" s="143">
        <v>96638</v>
      </c>
      <c r="J39" s="142">
        <v>-7.3407866224327449</v>
      </c>
      <c r="K39" s="144">
        <v>3.9096205194595033</v>
      </c>
      <c r="L39" s="60"/>
      <c r="M39" s="60"/>
      <c r="N39" s="61"/>
      <c r="Q39" s="61"/>
      <c r="R39" s="61"/>
    </row>
    <row r="40" spans="1:18" s="40" customFormat="1" ht="17.100000000000001" customHeight="1" x14ac:dyDescent="0.25">
      <c r="A40" s="58" t="s">
        <v>74</v>
      </c>
      <c r="B40" s="93"/>
      <c r="C40" s="80"/>
      <c r="D40" s="80"/>
      <c r="E40" s="80"/>
      <c r="F40" s="80"/>
      <c r="G40" s="80"/>
      <c r="H40" s="80"/>
      <c r="I40" s="80"/>
      <c r="J40" s="80"/>
      <c r="K40" s="80"/>
      <c r="L40" s="37"/>
      <c r="M40" s="37"/>
      <c r="N40" s="38"/>
      <c r="Q40" s="38"/>
      <c r="R40" s="38"/>
    </row>
    <row r="41" spans="1:18" x14ac:dyDescent="0.25">
      <c r="A41" s="58" t="s">
        <v>110</v>
      </c>
      <c r="B41" s="146">
        <v>50</v>
      </c>
      <c r="C41" s="147">
        <v>177.77777777777777</v>
      </c>
      <c r="D41" s="148">
        <v>191</v>
      </c>
      <c r="E41" s="147">
        <v>229.31034482758622</v>
      </c>
      <c r="F41" s="149">
        <v>3.82</v>
      </c>
      <c r="G41" s="148">
        <v>73</v>
      </c>
      <c r="H41" s="147">
        <v>121.21212121212119</v>
      </c>
      <c r="I41" s="148">
        <v>289</v>
      </c>
      <c r="J41" s="147">
        <v>102.09790209790211</v>
      </c>
      <c r="K41" s="149">
        <v>3.9589041095890409</v>
      </c>
    </row>
    <row r="42" spans="1:18" x14ac:dyDescent="0.25">
      <c r="A42" s="58" t="s">
        <v>251</v>
      </c>
      <c r="B42" s="146">
        <v>629</v>
      </c>
      <c r="C42" s="147">
        <v>18.455743879472706</v>
      </c>
      <c r="D42" s="148">
        <v>11687</v>
      </c>
      <c r="E42" s="147">
        <v>55.391570269910943</v>
      </c>
      <c r="F42" s="149">
        <v>18.580286168521461</v>
      </c>
      <c r="G42" s="148">
        <v>1175</v>
      </c>
      <c r="H42" s="147">
        <v>40.550239234449776</v>
      </c>
      <c r="I42" s="148">
        <v>17043</v>
      </c>
      <c r="J42" s="147">
        <v>92.445799457994582</v>
      </c>
      <c r="K42" s="149">
        <v>14.50468085106383</v>
      </c>
    </row>
    <row r="43" spans="1:18" x14ac:dyDescent="0.25">
      <c r="A43" s="58" t="s">
        <v>111</v>
      </c>
      <c r="B43" s="146">
        <v>267</v>
      </c>
      <c r="C43" s="147">
        <v>-9.7972972972972912</v>
      </c>
      <c r="D43" s="148">
        <v>706</v>
      </c>
      <c r="E43" s="147">
        <v>14.610389610389603</v>
      </c>
      <c r="F43" s="149">
        <v>2.6441947565543069</v>
      </c>
      <c r="G43" s="148">
        <v>720</v>
      </c>
      <c r="H43" s="147">
        <v>2.7104136947218223</v>
      </c>
      <c r="I43" s="148">
        <v>1751</v>
      </c>
      <c r="J43" s="147">
        <v>15.653896961690876</v>
      </c>
      <c r="K43" s="149">
        <v>2.4319444444444445</v>
      </c>
    </row>
    <row r="44" spans="1:18" x14ac:dyDescent="0.25">
      <c r="A44" s="58" t="s">
        <v>112</v>
      </c>
      <c r="B44" s="146">
        <v>458</v>
      </c>
      <c r="C44" s="147">
        <v>17.73778920308483</v>
      </c>
      <c r="D44" s="148">
        <v>1015</v>
      </c>
      <c r="E44" s="147">
        <v>0.29644268774704585</v>
      </c>
      <c r="F44" s="149">
        <v>2.2161572052401746</v>
      </c>
      <c r="G44" s="148">
        <v>826</v>
      </c>
      <c r="H44" s="147">
        <v>2.1013597033374509</v>
      </c>
      <c r="I44" s="148">
        <v>1763</v>
      </c>
      <c r="J44" s="147">
        <v>-9.3106995884773767</v>
      </c>
      <c r="K44" s="149">
        <v>2.1343825665859564</v>
      </c>
    </row>
    <row r="45" spans="1:18" x14ac:dyDescent="0.25">
      <c r="A45" s="58" t="s">
        <v>113</v>
      </c>
      <c r="B45" s="146">
        <v>1023</v>
      </c>
      <c r="C45" s="147">
        <v>-16.693811074918557</v>
      </c>
      <c r="D45" s="148">
        <v>2353</v>
      </c>
      <c r="E45" s="147">
        <v>1.2043010752688161</v>
      </c>
      <c r="F45" s="149">
        <v>2.3000977517106551</v>
      </c>
      <c r="G45" s="148">
        <v>2372</v>
      </c>
      <c r="H45" s="147">
        <v>7.4762120525600295</v>
      </c>
      <c r="I45" s="148">
        <v>5609</v>
      </c>
      <c r="J45" s="147">
        <v>32.131919905771497</v>
      </c>
      <c r="K45" s="149">
        <v>2.3646711635750424</v>
      </c>
    </row>
    <row r="46" spans="1:18" x14ac:dyDescent="0.25">
      <c r="A46" s="58" t="s">
        <v>114</v>
      </c>
      <c r="B46" s="146">
        <v>72</v>
      </c>
      <c r="C46" s="147">
        <v>800</v>
      </c>
      <c r="D46" s="148">
        <v>394</v>
      </c>
      <c r="E46" s="147" t="s">
        <v>315</v>
      </c>
      <c r="F46" s="149">
        <v>5.4722222222222223</v>
      </c>
      <c r="G46" s="148">
        <v>72</v>
      </c>
      <c r="H46" s="147">
        <v>800</v>
      </c>
      <c r="I46" s="148">
        <v>404</v>
      </c>
      <c r="J46" s="147" t="s">
        <v>315</v>
      </c>
      <c r="K46" s="149">
        <v>5.6111111111111107</v>
      </c>
    </row>
    <row r="47" spans="1:18" x14ac:dyDescent="0.25">
      <c r="A47" s="58" t="s">
        <v>115</v>
      </c>
      <c r="B47" s="146" t="s">
        <v>313</v>
      </c>
      <c r="C47" s="147" t="s">
        <v>313</v>
      </c>
      <c r="D47" s="148" t="s">
        <v>313</v>
      </c>
      <c r="E47" s="147" t="s">
        <v>313</v>
      </c>
      <c r="F47" s="149" t="s">
        <v>313</v>
      </c>
      <c r="G47" s="147" t="s">
        <v>313</v>
      </c>
      <c r="H47" s="147" t="s">
        <v>313</v>
      </c>
      <c r="I47" s="148" t="s">
        <v>313</v>
      </c>
      <c r="J47" s="147" t="s">
        <v>313</v>
      </c>
      <c r="K47" s="149" t="s">
        <v>313</v>
      </c>
    </row>
    <row r="48" spans="1:18" x14ac:dyDescent="0.25">
      <c r="A48" s="58" t="s">
        <v>116</v>
      </c>
      <c r="B48" s="146">
        <v>1860</v>
      </c>
      <c r="C48" s="147">
        <v>17.054751415984896</v>
      </c>
      <c r="D48" s="148">
        <v>8899</v>
      </c>
      <c r="E48" s="147">
        <v>34.365091348331561</v>
      </c>
      <c r="F48" s="149">
        <v>4.7844086021505374</v>
      </c>
      <c r="G48" s="148">
        <v>2731</v>
      </c>
      <c r="H48" s="147">
        <v>14.892721918384524</v>
      </c>
      <c r="I48" s="148">
        <v>13758</v>
      </c>
      <c r="J48" s="147">
        <v>31.693309083947554</v>
      </c>
      <c r="K48" s="149">
        <v>5.0377151226656904</v>
      </c>
    </row>
    <row r="49" spans="1:11" x14ac:dyDescent="0.25">
      <c r="A49" s="58" t="s">
        <v>117</v>
      </c>
      <c r="B49" s="146">
        <v>253</v>
      </c>
      <c r="C49" s="147">
        <v>48.823529411764696</v>
      </c>
      <c r="D49" s="148">
        <v>1086</v>
      </c>
      <c r="E49" s="147">
        <v>37.294563843236403</v>
      </c>
      <c r="F49" s="149">
        <v>4.2924901185770752</v>
      </c>
      <c r="G49" s="148">
        <v>363</v>
      </c>
      <c r="H49" s="147">
        <v>27.368421052631575</v>
      </c>
      <c r="I49" s="148">
        <v>1668</v>
      </c>
      <c r="J49" s="147">
        <v>14.403292181069958</v>
      </c>
      <c r="K49" s="149">
        <v>4.5950413223140494</v>
      </c>
    </row>
    <row r="50" spans="1:11" x14ac:dyDescent="0.25">
      <c r="A50" s="58" t="s">
        <v>118</v>
      </c>
      <c r="B50" s="146">
        <v>4646</v>
      </c>
      <c r="C50" s="147">
        <v>4.7339945897204672</v>
      </c>
      <c r="D50" s="148">
        <v>10202</v>
      </c>
      <c r="E50" s="147">
        <v>13.179498557798979</v>
      </c>
      <c r="F50" s="149">
        <v>2.1958674128282394</v>
      </c>
      <c r="G50" s="148">
        <v>9710</v>
      </c>
      <c r="H50" s="147">
        <v>3.8502673796791385</v>
      </c>
      <c r="I50" s="148">
        <v>19934</v>
      </c>
      <c r="J50" s="147">
        <v>5.8405012211957086</v>
      </c>
      <c r="K50" s="149">
        <v>2.0529351184346036</v>
      </c>
    </row>
    <row r="51" spans="1:11" x14ac:dyDescent="0.25">
      <c r="A51" s="58" t="s">
        <v>119</v>
      </c>
      <c r="B51" s="146">
        <v>1701</v>
      </c>
      <c r="C51" s="147">
        <v>-3.1321184510250504</v>
      </c>
      <c r="D51" s="148">
        <v>9055</v>
      </c>
      <c r="E51" s="147">
        <v>10.091185410334347</v>
      </c>
      <c r="F51" s="149">
        <v>5.3233392122281007</v>
      </c>
      <c r="G51" s="148">
        <v>2989</v>
      </c>
      <c r="H51" s="147">
        <v>-13.911290322580641</v>
      </c>
      <c r="I51" s="148">
        <v>15865</v>
      </c>
      <c r="J51" s="147">
        <v>0.83259183932884184</v>
      </c>
      <c r="K51" s="149">
        <v>5.3077952492472402</v>
      </c>
    </row>
    <row r="52" spans="1:11" x14ac:dyDescent="0.25">
      <c r="A52" s="58" t="s">
        <v>120</v>
      </c>
      <c r="B52" s="146">
        <v>263</v>
      </c>
      <c r="C52" s="147">
        <v>58.433734939759034</v>
      </c>
      <c r="D52" s="148">
        <v>645</v>
      </c>
      <c r="E52" s="147">
        <v>29.518072289156606</v>
      </c>
      <c r="F52" s="149">
        <v>2.452471482889734</v>
      </c>
      <c r="G52" s="148">
        <v>488</v>
      </c>
      <c r="H52" s="147">
        <v>20.493827160493836</v>
      </c>
      <c r="I52" s="148">
        <v>1310</v>
      </c>
      <c r="J52" s="147">
        <v>19.307832422586515</v>
      </c>
      <c r="K52" s="149">
        <v>2.6844262295081966</v>
      </c>
    </row>
    <row r="53" spans="1:11" x14ac:dyDescent="0.25">
      <c r="A53" s="58" t="s">
        <v>121</v>
      </c>
      <c r="B53" s="146">
        <v>4005</v>
      </c>
      <c r="C53" s="147">
        <v>40.575640575640591</v>
      </c>
      <c r="D53" s="148">
        <v>16774</v>
      </c>
      <c r="E53" s="147">
        <v>55.906682777209767</v>
      </c>
      <c r="F53" s="149">
        <v>4.1882646691635452</v>
      </c>
      <c r="G53" s="148">
        <v>7813</v>
      </c>
      <c r="H53" s="147">
        <v>15.851126927639385</v>
      </c>
      <c r="I53" s="148">
        <v>31536</v>
      </c>
      <c r="J53" s="147">
        <v>23.884349465744819</v>
      </c>
      <c r="K53" s="149">
        <v>4.0363496736208884</v>
      </c>
    </row>
    <row r="54" spans="1:11" x14ac:dyDescent="0.25">
      <c r="A54" s="58" t="s">
        <v>122</v>
      </c>
      <c r="B54" s="146">
        <v>37</v>
      </c>
      <c r="C54" s="147" t="s">
        <v>315</v>
      </c>
      <c r="D54" s="148">
        <v>183</v>
      </c>
      <c r="E54" s="147" t="s">
        <v>315</v>
      </c>
      <c r="F54" s="149">
        <v>4.9459459459459456</v>
      </c>
      <c r="G54" s="148">
        <v>41</v>
      </c>
      <c r="H54" s="147">
        <v>720</v>
      </c>
      <c r="I54" s="148">
        <v>237</v>
      </c>
      <c r="J54" s="147">
        <v>374</v>
      </c>
      <c r="K54" s="149">
        <v>5.7804878048780486</v>
      </c>
    </row>
    <row r="55" spans="1:11" x14ac:dyDescent="0.25">
      <c r="A55" s="58" t="s">
        <v>123</v>
      </c>
      <c r="B55" s="146">
        <v>1602</v>
      </c>
      <c r="C55" s="147">
        <v>14.102564102564116</v>
      </c>
      <c r="D55" s="148">
        <v>17384</v>
      </c>
      <c r="E55" s="147">
        <v>33.476658476658457</v>
      </c>
      <c r="F55" s="149">
        <v>10.85143570536829</v>
      </c>
      <c r="G55" s="148">
        <v>2843</v>
      </c>
      <c r="H55" s="147">
        <v>-4.1793056959892141</v>
      </c>
      <c r="I55" s="148">
        <v>34636</v>
      </c>
      <c r="J55" s="147">
        <v>1.6284733429183404</v>
      </c>
      <c r="K55" s="149">
        <v>12.182905381639113</v>
      </c>
    </row>
    <row r="56" spans="1:11" x14ac:dyDescent="0.25">
      <c r="A56" s="58" t="s">
        <v>124</v>
      </c>
      <c r="B56" s="146">
        <v>275</v>
      </c>
      <c r="C56" s="147">
        <v>129.16666666666669</v>
      </c>
      <c r="D56" s="148">
        <v>1279</v>
      </c>
      <c r="E56" s="147">
        <v>79.63483146067415</v>
      </c>
      <c r="F56" s="149">
        <v>4.6509090909090913</v>
      </c>
      <c r="G56" s="148">
        <v>354</v>
      </c>
      <c r="H56" s="147">
        <v>105.81395348837211</v>
      </c>
      <c r="I56" s="148">
        <v>1803</v>
      </c>
      <c r="J56" s="147">
        <v>66.175115207373267</v>
      </c>
      <c r="K56" s="149">
        <v>5.093220338983051</v>
      </c>
    </row>
    <row r="57" spans="1:11" x14ac:dyDescent="0.25">
      <c r="A57" s="58" t="s">
        <v>125</v>
      </c>
      <c r="B57" s="146">
        <v>1510</v>
      </c>
      <c r="C57" s="147">
        <v>20.799999999999997</v>
      </c>
      <c r="D57" s="148">
        <v>4153</v>
      </c>
      <c r="E57" s="147">
        <v>29.903034094463578</v>
      </c>
      <c r="F57" s="149">
        <v>2.7503311258278145</v>
      </c>
      <c r="G57" s="148">
        <v>2368</v>
      </c>
      <c r="H57" s="147">
        <v>0.80885483184334817</v>
      </c>
      <c r="I57" s="148">
        <v>5706</v>
      </c>
      <c r="J57" s="147">
        <v>10.903790087463548</v>
      </c>
      <c r="K57" s="149">
        <v>2.4096283783783785</v>
      </c>
    </row>
    <row r="58" spans="1:11" x14ac:dyDescent="0.25">
      <c r="A58" s="58" t="s">
        <v>126</v>
      </c>
      <c r="B58" s="146">
        <v>2365</v>
      </c>
      <c r="C58" s="147">
        <v>22.793354101765303</v>
      </c>
      <c r="D58" s="148">
        <v>20647</v>
      </c>
      <c r="E58" s="147">
        <v>19.651135836810383</v>
      </c>
      <c r="F58" s="149">
        <v>8.7302325581395355</v>
      </c>
      <c r="G58" s="148">
        <v>4649</v>
      </c>
      <c r="H58" s="147">
        <v>13.169425511197673</v>
      </c>
      <c r="I58" s="148">
        <v>41956</v>
      </c>
      <c r="J58" s="147">
        <v>20.535509078372797</v>
      </c>
      <c r="K58" s="149">
        <v>9.024736502473651</v>
      </c>
    </row>
    <row r="59" spans="1:11" x14ac:dyDescent="0.25">
      <c r="A59" s="58" t="s">
        <v>127</v>
      </c>
      <c r="B59" s="146">
        <v>534</v>
      </c>
      <c r="C59" s="147">
        <v>9.8765432098765302</v>
      </c>
      <c r="D59" s="148">
        <v>2298</v>
      </c>
      <c r="E59" s="147">
        <v>43.535290443472803</v>
      </c>
      <c r="F59" s="149">
        <v>4.3033707865168536</v>
      </c>
      <c r="G59" s="148">
        <v>850</v>
      </c>
      <c r="H59" s="147">
        <v>13.333333333333329</v>
      </c>
      <c r="I59" s="148">
        <v>3493</v>
      </c>
      <c r="J59" s="147">
        <v>30.287206266318549</v>
      </c>
      <c r="K59" s="149">
        <v>4.1094117647058823</v>
      </c>
    </row>
    <row r="60" spans="1:11" x14ac:dyDescent="0.25">
      <c r="A60" s="58" t="s">
        <v>128</v>
      </c>
      <c r="B60" s="146">
        <v>193</v>
      </c>
      <c r="C60" s="147">
        <v>12.20930232558139</v>
      </c>
      <c r="D60" s="148">
        <v>645</v>
      </c>
      <c r="E60" s="147">
        <v>21.240601503759393</v>
      </c>
      <c r="F60" s="149">
        <v>3.3419689119170983</v>
      </c>
      <c r="G60" s="148">
        <v>341</v>
      </c>
      <c r="H60" s="147">
        <v>-0.87209302325581461</v>
      </c>
      <c r="I60" s="148">
        <v>1133</v>
      </c>
      <c r="J60" s="147">
        <v>7.8020932445290185</v>
      </c>
      <c r="K60" s="149">
        <v>3.3225806451612905</v>
      </c>
    </row>
    <row r="61" spans="1:11" x14ac:dyDescent="0.25">
      <c r="A61" s="58" t="s">
        <v>129</v>
      </c>
      <c r="B61" s="146">
        <v>21</v>
      </c>
      <c r="C61" s="147">
        <v>-4.5454545454545467</v>
      </c>
      <c r="D61" s="148">
        <v>162</v>
      </c>
      <c r="E61" s="147">
        <v>13.286713286713294</v>
      </c>
      <c r="F61" s="149">
        <v>7.7142857142857144</v>
      </c>
      <c r="G61" s="148">
        <v>27</v>
      </c>
      <c r="H61" s="147">
        <v>22.727272727272734</v>
      </c>
      <c r="I61" s="148">
        <v>236</v>
      </c>
      <c r="J61" s="147">
        <v>58.389261744966433</v>
      </c>
      <c r="K61" s="149">
        <v>8.7407407407407405</v>
      </c>
    </row>
    <row r="62" spans="1:11" x14ac:dyDescent="0.25">
      <c r="A62" s="58" t="s">
        <v>130</v>
      </c>
      <c r="B62" s="146" t="s">
        <v>313</v>
      </c>
      <c r="C62" s="147" t="s">
        <v>313</v>
      </c>
      <c r="D62" s="148" t="s">
        <v>313</v>
      </c>
      <c r="E62" s="147" t="s">
        <v>313</v>
      </c>
      <c r="F62" s="149" t="s">
        <v>313</v>
      </c>
      <c r="G62" s="147" t="s">
        <v>313</v>
      </c>
      <c r="H62" s="147" t="s">
        <v>313</v>
      </c>
      <c r="I62" s="148" t="s">
        <v>313</v>
      </c>
      <c r="J62" s="147" t="s">
        <v>313</v>
      </c>
      <c r="K62" s="149" t="s">
        <v>313</v>
      </c>
    </row>
    <row r="63" spans="1:11" x14ac:dyDescent="0.25">
      <c r="A63" s="58" t="s">
        <v>131</v>
      </c>
      <c r="B63" s="146">
        <v>722</v>
      </c>
      <c r="C63" s="147">
        <v>56.956521739130437</v>
      </c>
      <c r="D63" s="148">
        <v>4849</v>
      </c>
      <c r="E63" s="147">
        <v>43.67407407407407</v>
      </c>
      <c r="F63" s="149">
        <v>6.71606648199446</v>
      </c>
      <c r="G63" s="148">
        <v>983</v>
      </c>
      <c r="H63" s="147">
        <v>29.00262467191601</v>
      </c>
      <c r="I63" s="148">
        <v>7854</v>
      </c>
      <c r="J63" s="147">
        <v>38.836839314124092</v>
      </c>
      <c r="K63" s="149">
        <v>7.989827060020346</v>
      </c>
    </row>
    <row r="64" spans="1:11" x14ac:dyDescent="0.25">
      <c r="A64" s="58" t="s">
        <v>132</v>
      </c>
      <c r="B64" s="146">
        <v>14018</v>
      </c>
      <c r="C64" s="147">
        <v>12.458884877657439</v>
      </c>
      <c r="D64" s="148">
        <v>73322</v>
      </c>
      <c r="E64" s="147">
        <v>15.622486793345431</v>
      </c>
      <c r="F64" s="149">
        <v>5.2305607076615779</v>
      </c>
      <c r="G64" s="148">
        <v>28771</v>
      </c>
      <c r="H64" s="147">
        <v>7.0509004316118506</v>
      </c>
      <c r="I64" s="148">
        <v>159028</v>
      </c>
      <c r="J64" s="147">
        <v>9.4412596604477415</v>
      </c>
      <c r="K64" s="149">
        <v>5.527371311389941</v>
      </c>
    </row>
    <row r="65" spans="1:18" x14ac:dyDescent="0.25">
      <c r="A65" s="58" t="s">
        <v>133</v>
      </c>
      <c r="B65" s="146">
        <v>118</v>
      </c>
      <c r="C65" s="147">
        <v>40.476190476190482</v>
      </c>
      <c r="D65" s="148">
        <v>693</v>
      </c>
      <c r="E65" s="147">
        <v>236.40776699029124</v>
      </c>
      <c r="F65" s="149">
        <v>5.8728813559322033</v>
      </c>
      <c r="G65" s="148">
        <v>174</v>
      </c>
      <c r="H65" s="147">
        <v>16</v>
      </c>
      <c r="I65" s="148">
        <v>975</v>
      </c>
      <c r="J65" s="147">
        <v>111.95652173913044</v>
      </c>
      <c r="K65" s="149">
        <v>5.6034482758620694</v>
      </c>
    </row>
    <row r="66" spans="1:18" x14ac:dyDescent="0.25">
      <c r="A66" s="58" t="s">
        <v>134</v>
      </c>
      <c r="B66" s="146">
        <v>378</v>
      </c>
      <c r="C66" s="147">
        <v>18.867924528301884</v>
      </c>
      <c r="D66" s="148">
        <v>797</v>
      </c>
      <c r="E66" s="147">
        <v>46.507352941176464</v>
      </c>
      <c r="F66" s="149">
        <v>2.1084656084656084</v>
      </c>
      <c r="G66" s="148">
        <v>691</v>
      </c>
      <c r="H66" s="147">
        <v>2.0679468242245207</v>
      </c>
      <c r="I66" s="148">
        <v>1333</v>
      </c>
      <c r="J66" s="147">
        <v>22.405876951331493</v>
      </c>
      <c r="K66" s="149">
        <v>1.9290882778581766</v>
      </c>
    </row>
    <row r="67" spans="1:18" x14ac:dyDescent="0.25">
      <c r="A67" s="58" t="s">
        <v>135</v>
      </c>
      <c r="B67" s="146">
        <v>90</v>
      </c>
      <c r="C67" s="147">
        <v>18.421052631578945</v>
      </c>
      <c r="D67" s="148">
        <v>541</v>
      </c>
      <c r="E67" s="147">
        <v>-16.512345679012356</v>
      </c>
      <c r="F67" s="149">
        <v>6.0111111111111111</v>
      </c>
      <c r="G67" s="148">
        <v>140</v>
      </c>
      <c r="H67" s="147">
        <v>15.702479338842977</v>
      </c>
      <c r="I67" s="148">
        <v>723</v>
      </c>
      <c r="J67" s="147">
        <v>-17.18213058419245</v>
      </c>
      <c r="K67" s="149">
        <v>5.1642857142857146</v>
      </c>
    </row>
    <row r="68" spans="1:18" x14ac:dyDescent="0.25">
      <c r="A68" s="58" t="s">
        <v>136</v>
      </c>
      <c r="B68" s="146">
        <v>45</v>
      </c>
      <c r="C68" s="147">
        <v>60.714285714285694</v>
      </c>
      <c r="D68" s="148">
        <v>217</v>
      </c>
      <c r="E68" s="147">
        <v>146.59090909090909</v>
      </c>
      <c r="F68" s="149">
        <v>4.822222222222222</v>
      </c>
      <c r="G68" s="148">
        <v>50</v>
      </c>
      <c r="H68" s="147">
        <v>78.571428571428555</v>
      </c>
      <c r="I68" s="148">
        <v>241</v>
      </c>
      <c r="J68" s="147">
        <v>173.86363636363637</v>
      </c>
      <c r="K68" s="149">
        <v>4.82</v>
      </c>
    </row>
    <row r="69" spans="1:18" x14ac:dyDescent="0.25">
      <c r="A69" s="58" t="s">
        <v>137</v>
      </c>
      <c r="B69" s="146">
        <v>1620</v>
      </c>
      <c r="C69" s="147">
        <v>48.080438756855585</v>
      </c>
      <c r="D69" s="148">
        <v>3986</v>
      </c>
      <c r="E69" s="147">
        <v>36.834878132509459</v>
      </c>
      <c r="F69" s="149">
        <v>2.4604938271604939</v>
      </c>
      <c r="G69" s="148">
        <v>2794</v>
      </c>
      <c r="H69" s="147">
        <v>36.159844054580901</v>
      </c>
      <c r="I69" s="148">
        <v>6753</v>
      </c>
      <c r="J69" s="147">
        <v>26.389668725435143</v>
      </c>
      <c r="K69" s="149">
        <v>2.4169649248389407</v>
      </c>
    </row>
    <row r="70" spans="1:18" x14ac:dyDescent="0.25">
      <c r="A70" s="58" t="s">
        <v>138</v>
      </c>
      <c r="B70" s="146">
        <v>179</v>
      </c>
      <c r="C70" s="147">
        <v>795</v>
      </c>
      <c r="D70" s="148">
        <v>997</v>
      </c>
      <c r="E70" s="147" t="s">
        <v>315</v>
      </c>
      <c r="F70" s="149">
        <v>5.5698324022346366</v>
      </c>
      <c r="G70" s="148">
        <v>184</v>
      </c>
      <c r="H70" s="147">
        <v>666.66666666666674</v>
      </c>
      <c r="I70" s="148">
        <v>1047</v>
      </c>
      <c r="J70" s="147">
        <v>878.5046728971962</v>
      </c>
      <c r="K70" s="149">
        <v>5.6902173913043477</v>
      </c>
    </row>
    <row r="71" spans="1:18" x14ac:dyDescent="0.25">
      <c r="A71" s="58" t="s">
        <v>139</v>
      </c>
      <c r="B71" s="146">
        <v>615</v>
      </c>
      <c r="C71" s="147">
        <v>28.125</v>
      </c>
      <c r="D71" s="148">
        <v>7760</v>
      </c>
      <c r="E71" s="147">
        <v>4.7374814414900754</v>
      </c>
      <c r="F71" s="149">
        <v>12.617886178861788</v>
      </c>
      <c r="G71" s="148">
        <v>1298</v>
      </c>
      <c r="H71" s="147">
        <v>13.95961369622475</v>
      </c>
      <c r="I71" s="148">
        <v>19498</v>
      </c>
      <c r="J71" s="147">
        <v>-1.768351050430752</v>
      </c>
      <c r="K71" s="149">
        <v>15.021571648690292</v>
      </c>
    </row>
    <row r="72" spans="1:18" x14ac:dyDescent="0.25">
      <c r="A72" s="58" t="s">
        <v>140</v>
      </c>
      <c r="B72" s="146">
        <v>213</v>
      </c>
      <c r="C72" s="147">
        <v>78.991596638655466</v>
      </c>
      <c r="D72" s="148">
        <v>1131</v>
      </c>
      <c r="E72" s="147">
        <v>168.646080760095</v>
      </c>
      <c r="F72" s="149">
        <v>5.3098591549295771</v>
      </c>
      <c r="G72" s="148">
        <v>245</v>
      </c>
      <c r="H72" s="147">
        <v>81.481481481481467</v>
      </c>
      <c r="I72" s="148">
        <v>1400</v>
      </c>
      <c r="J72" s="147">
        <v>152.70758122743683</v>
      </c>
      <c r="K72" s="149">
        <v>5.7142857142857144</v>
      </c>
    </row>
    <row r="73" spans="1:18" x14ac:dyDescent="0.25">
      <c r="A73" s="58" t="s">
        <v>141</v>
      </c>
      <c r="B73" s="146">
        <v>24</v>
      </c>
      <c r="C73" s="147">
        <v>118.18181818181819</v>
      </c>
      <c r="D73" s="148">
        <v>120</v>
      </c>
      <c r="E73" s="147">
        <v>172.72727272727275</v>
      </c>
      <c r="F73" s="149">
        <v>5</v>
      </c>
      <c r="G73" s="148">
        <v>26</v>
      </c>
      <c r="H73" s="147">
        <v>136.36363636363637</v>
      </c>
      <c r="I73" s="148">
        <v>142</v>
      </c>
      <c r="J73" s="147">
        <v>121.875</v>
      </c>
      <c r="K73" s="149">
        <v>5.4615384615384617</v>
      </c>
    </row>
    <row r="74" spans="1:18" x14ac:dyDescent="0.25">
      <c r="A74" s="58" t="s">
        <v>263</v>
      </c>
      <c r="B74" s="146">
        <v>5240</v>
      </c>
      <c r="C74" s="147">
        <v>9.1211995002082347</v>
      </c>
      <c r="D74" s="148">
        <v>27044</v>
      </c>
      <c r="E74" s="147">
        <v>22.122375254007679</v>
      </c>
      <c r="F74" s="149">
        <v>5.1610687022900761</v>
      </c>
      <c r="G74" s="148">
        <v>10997</v>
      </c>
      <c r="H74" s="147">
        <v>6.2820141103701559</v>
      </c>
      <c r="I74" s="148">
        <v>54727</v>
      </c>
      <c r="J74" s="147">
        <v>24.35410938671636</v>
      </c>
      <c r="K74" s="149">
        <v>4.9765390561062111</v>
      </c>
    </row>
    <row r="75" spans="1:18" x14ac:dyDescent="0.25">
      <c r="A75" s="58" t="s">
        <v>142</v>
      </c>
      <c r="B75" s="146">
        <v>130</v>
      </c>
      <c r="C75" s="147">
        <v>38.297872340425528</v>
      </c>
      <c r="D75" s="148">
        <v>527</v>
      </c>
      <c r="E75" s="147">
        <v>6.0362173038229372</v>
      </c>
      <c r="F75" s="149">
        <v>4.0538461538461537</v>
      </c>
      <c r="G75" s="148">
        <v>201</v>
      </c>
      <c r="H75" s="147">
        <v>53.435114503816777</v>
      </c>
      <c r="I75" s="148">
        <v>799</v>
      </c>
      <c r="J75" s="147">
        <v>32.945091514143087</v>
      </c>
      <c r="K75" s="149">
        <v>3.9751243781094527</v>
      </c>
    </row>
    <row r="76" spans="1:18" x14ac:dyDescent="0.25">
      <c r="A76" s="58" t="s">
        <v>143</v>
      </c>
      <c r="B76" s="146">
        <v>1204</v>
      </c>
      <c r="C76" s="147">
        <v>6.1728395061728349</v>
      </c>
      <c r="D76" s="148">
        <v>8428</v>
      </c>
      <c r="E76" s="147">
        <v>25.100192964227389</v>
      </c>
      <c r="F76" s="149">
        <v>7</v>
      </c>
      <c r="G76" s="148">
        <v>1751</v>
      </c>
      <c r="H76" s="147">
        <v>3.3648170011806258</v>
      </c>
      <c r="I76" s="148">
        <v>11800</v>
      </c>
      <c r="J76" s="147">
        <v>20.852109791069239</v>
      </c>
      <c r="K76" s="149">
        <v>6.7390062821245005</v>
      </c>
    </row>
    <row r="77" spans="1:18" x14ac:dyDescent="0.25">
      <c r="A77" s="58" t="s">
        <v>144</v>
      </c>
      <c r="B77" s="146">
        <v>81</v>
      </c>
      <c r="C77" s="147">
        <v>6.5789473684210549</v>
      </c>
      <c r="D77" s="148">
        <v>507</v>
      </c>
      <c r="E77" s="147">
        <v>37.398373983739845</v>
      </c>
      <c r="F77" s="149">
        <v>6.2592592592592595</v>
      </c>
      <c r="G77" s="148">
        <v>137</v>
      </c>
      <c r="H77" s="147">
        <v>33.009708737864088</v>
      </c>
      <c r="I77" s="148">
        <v>782</v>
      </c>
      <c r="J77" s="147">
        <v>63.256784968684769</v>
      </c>
      <c r="K77" s="149">
        <v>5.7080291970802923</v>
      </c>
    </row>
    <row r="78" spans="1:18" x14ac:dyDescent="0.25">
      <c r="A78" s="58" t="s">
        <v>145</v>
      </c>
      <c r="B78" s="146">
        <v>4224</v>
      </c>
      <c r="C78" s="147">
        <v>6.2374245472837089</v>
      </c>
      <c r="D78" s="148">
        <v>32089</v>
      </c>
      <c r="E78" s="147">
        <v>6.3853065013427113</v>
      </c>
      <c r="F78" s="149">
        <v>7.5968276515151514</v>
      </c>
      <c r="G78" s="148">
        <v>7134</v>
      </c>
      <c r="H78" s="147">
        <v>6.1291282356441599</v>
      </c>
      <c r="I78" s="148">
        <v>57125</v>
      </c>
      <c r="J78" s="147">
        <v>6.0817084493964728</v>
      </c>
      <c r="K78" s="149">
        <v>8.0074292122231565</v>
      </c>
    </row>
    <row r="79" spans="1:18" x14ac:dyDescent="0.25">
      <c r="A79" s="58" t="s">
        <v>146</v>
      </c>
      <c r="B79" s="146">
        <v>27689</v>
      </c>
      <c r="C79" s="147">
        <v>17.680309405414604</v>
      </c>
      <c r="D79" s="148">
        <v>145008</v>
      </c>
      <c r="E79" s="147">
        <v>14.658928274913208</v>
      </c>
      <c r="F79" s="149">
        <v>5.2370255336054026</v>
      </c>
      <c r="G79" s="148">
        <v>53115</v>
      </c>
      <c r="H79" s="147">
        <v>10.7162212865302</v>
      </c>
      <c r="I79" s="148">
        <v>290548</v>
      </c>
      <c r="J79" s="147">
        <v>7.3523271839171827</v>
      </c>
      <c r="K79" s="149">
        <v>5.4701685023063167</v>
      </c>
    </row>
    <row r="80" spans="1:18" s="59" customFormat="1" x14ac:dyDescent="0.25">
      <c r="A80" s="70" t="s">
        <v>84</v>
      </c>
      <c r="B80" s="145">
        <v>81527</v>
      </c>
      <c r="C80" s="142">
        <v>15.64277507482376</v>
      </c>
      <c r="D80" s="143">
        <v>426542</v>
      </c>
      <c r="E80" s="142">
        <v>19.525420119205407</v>
      </c>
      <c r="F80" s="144">
        <v>5.231910900683209</v>
      </c>
      <c r="G80" s="143">
        <v>156140</v>
      </c>
      <c r="H80" s="142">
        <v>9.0401201159258306</v>
      </c>
      <c r="I80" s="143">
        <v>830572</v>
      </c>
      <c r="J80" s="142">
        <v>11.858837092164762</v>
      </c>
      <c r="K80" s="144">
        <v>5.3194056615857566</v>
      </c>
      <c r="L80" s="60"/>
      <c r="M80" s="60"/>
      <c r="N80" s="61"/>
      <c r="Q80" s="61"/>
      <c r="R80" s="61"/>
    </row>
    <row r="81" spans="1:11" ht="17.100000000000001" customHeight="1" x14ac:dyDescent="0.25">
      <c r="A81" s="58" t="s">
        <v>75</v>
      </c>
      <c r="B81" s="93"/>
      <c r="C81" s="80"/>
      <c r="D81" s="80"/>
      <c r="E81" s="80"/>
      <c r="F81" s="80"/>
      <c r="G81" s="80"/>
      <c r="H81" s="80"/>
      <c r="I81" s="80"/>
      <c r="J81" s="80"/>
      <c r="K81" s="80"/>
    </row>
    <row r="82" spans="1:11" x14ac:dyDescent="0.25">
      <c r="A82" s="58" t="s">
        <v>147</v>
      </c>
      <c r="B82" s="146">
        <v>771</v>
      </c>
      <c r="C82" s="147">
        <v>-0.12953367875647359</v>
      </c>
      <c r="D82" s="148">
        <v>8960</v>
      </c>
      <c r="E82" s="147">
        <v>-4.0171397964649174</v>
      </c>
      <c r="F82" s="149">
        <v>11.621271076523994</v>
      </c>
      <c r="G82" s="148">
        <v>2181</v>
      </c>
      <c r="H82" s="147">
        <v>2.1545667447306727</v>
      </c>
      <c r="I82" s="148">
        <v>24626</v>
      </c>
      <c r="J82" s="147">
        <v>2.5997833513873729</v>
      </c>
      <c r="K82" s="149">
        <v>11.291150848234755</v>
      </c>
    </row>
    <row r="83" spans="1:11" x14ac:dyDescent="0.25">
      <c r="A83" s="58" t="s">
        <v>148</v>
      </c>
      <c r="B83" s="146">
        <v>445</v>
      </c>
      <c r="C83" s="147">
        <v>-0.6696428571428612</v>
      </c>
      <c r="D83" s="148">
        <v>1386</v>
      </c>
      <c r="E83" s="147">
        <v>41.573033707865193</v>
      </c>
      <c r="F83" s="149">
        <v>3.1146067415730339</v>
      </c>
      <c r="G83" s="148">
        <v>658</v>
      </c>
      <c r="H83" s="147">
        <v>38.235294117647072</v>
      </c>
      <c r="I83" s="148">
        <v>1856</v>
      </c>
      <c r="J83" s="147">
        <v>69.034608378870672</v>
      </c>
      <c r="K83" s="149">
        <v>2.8206686930091185</v>
      </c>
    </row>
    <row r="84" spans="1:11" x14ac:dyDescent="0.25">
      <c r="A84" s="58" t="s">
        <v>149</v>
      </c>
      <c r="B84" s="146">
        <v>1022</v>
      </c>
      <c r="C84" s="147">
        <v>49.853372434017587</v>
      </c>
      <c r="D84" s="148">
        <v>4457</v>
      </c>
      <c r="E84" s="147">
        <v>79.645304312777114</v>
      </c>
      <c r="F84" s="149">
        <v>4.3610567514677108</v>
      </c>
      <c r="G84" s="148">
        <v>1170</v>
      </c>
      <c r="H84" s="147">
        <v>43.558282208588963</v>
      </c>
      <c r="I84" s="148">
        <v>5449</v>
      </c>
      <c r="J84" s="147">
        <v>67.868145409735064</v>
      </c>
      <c r="K84" s="149">
        <v>4.6572649572649576</v>
      </c>
    </row>
    <row r="85" spans="1:11" x14ac:dyDescent="0.25">
      <c r="A85" s="58" t="s">
        <v>150</v>
      </c>
      <c r="B85" s="146">
        <v>1077</v>
      </c>
      <c r="C85" s="147">
        <v>46.331521739130437</v>
      </c>
      <c r="D85" s="148">
        <v>2508</v>
      </c>
      <c r="E85" s="147">
        <v>62.120232708467995</v>
      </c>
      <c r="F85" s="149">
        <v>2.3286908077994428</v>
      </c>
      <c r="G85" s="148">
        <v>1850</v>
      </c>
      <c r="H85" s="147">
        <v>23.169107856191744</v>
      </c>
      <c r="I85" s="148">
        <v>4269</v>
      </c>
      <c r="J85" s="147">
        <v>50.26399155227034</v>
      </c>
      <c r="K85" s="149">
        <v>2.3075675675675678</v>
      </c>
    </row>
    <row r="86" spans="1:11" x14ac:dyDescent="0.25">
      <c r="A86" s="58" t="s">
        <v>151</v>
      </c>
      <c r="B86" s="146">
        <v>310</v>
      </c>
      <c r="C86" s="147">
        <v>1.3071895424836555</v>
      </c>
      <c r="D86" s="148">
        <v>460</v>
      </c>
      <c r="E86" s="147">
        <v>35.693215339233035</v>
      </c>
      <c r="F86" s="149">
        <v>1.4838709677419355</v>
      </c>
      <c r="G86" s="148">
        <v>829</v>
      </c>
      <c r="H86" s="147">
        <v>23.916292974588927</v>
      </c>
      <c r="I86" s="148">
        <v>1043</v>
      </c>
      <c r="J86" s="147">
        <v>29.565217391304344</v>
      </c>
      <c r="K86" s="149">
        <v>1.2581423401688783</v>
      </c>
    </row>
    <row r="87" spans="1:11" x14ac:dyDescent="0.25">
      <c r="A87" s="58" t="s">
        <v>152</v>
      </c>
      <c r="B87" s="146">
        <v>8448</v>
      </c>
      <c r="C87" s="147">
        <v>16.765722183828615</v>
      </c>
      <c r="D87" s="148">
        <v>41737</v>
      </c>
      <c r="E87" s="147">
        <v>28.117997360100702</v>
      </c>
      <c r="F87" s="149">
        <v>4.9404592803030303</v>
      </c>
      <c r="G87" s="148">
        <v>13264</v>
      </c>
      <c r="H87" s="147">
        <v>23.870003735524847</v>
      </c>
      <c r="I87" s="148">
        <v>74585</v>
      </c>
      <c r="J87" s="147">
        <v>25.979663536247557</v>
      </c>
      <c r="K87" s="149">
        <v>5.6231151990349817</v>
      </c>
    </row>
    <row r="88" spans="1:11" x14ac:dyDescent="0.25">
      <c r="A88" s="58" t="s">
        <v>153</v>
      </c>
      <c r="B88" s="146">
        <v>728</v>
      </c>
      <c r="C88" s="147">
        <v>-7.7313054499366274</v>
      </c>
      <c r="D88" s="148">
        <v>8133</v>
      </c>
      <c r="E88" s="147">
        <v>53.279306445533365</v>
      </c>
      <c r="F88" s="149">
        <v>11.171703296703297</v>
      </c>
      <c r="G88" s="148">
        <v>1425</v>
      </c>
      <c r="H88" s="147">
        <v>21.379897785349229</v>
      </c>
      <c r="I88" s="148">
        <v>15440</v>
      </c>
      <c r="J88" s="147">
        <v>74.719927577232085</v>
      </c>
      <c r="K88" s="149">
        <v>10.835087719298246</v>
      </c>
    </row>
    <row r="89" spans="1:11" x14ac:dyDescent="0.25">
      <c r="A89" s="58" t="s">
        <v>154</v>
      </c>
      <c r="B89" s="146">
        <v>40</v>
      </c>
      <c r="C89" s="147">
        <v>344.44444444444446</v>
      </c>
      <c r="D89" s="148">
        <v>146</v>
      </c>
      <c r="E89" s="147">
        <v>87.179487179487182</v>
      </c>
      <c r="F89" s="149">
        <v>3.65</v>
      </c>
      <c r="G89" s="148">
        <v>40</v>
      </c>
      <c r="H89" s="147">
        <v>122.22222222222223</v>
      </c>
      <c r="I89" s="148">
        <v>146</v>
      </c>
      <c r="J89" s="147">
        <v>26.956521739130451</v>
      </c>
      <c r="K89" s="149">
        <v>3.65</v>
      </c>
    </row>
    <row r="90" spans="1:11" x14ac:dyDescent="0.25">
      <c r="A90" s="58" t="s">
        <v>155</v>
      </c>
      <c r="B90" s="146">
        <v>1159</v>
      </c>
      <c r="C90" s="147">
        <v>48.399487836107568</v>
      </c>
      <c r="D90" s="148">
        <v>4020</v>
      </c>
      <c r="E90" s="147">
        <v>58.205430932703649</v>
      </c>
      <c r="F90" s="149">
        <v>3.4685073339085419</v>
      </c>
      <c r="G90" s="148">
        <v>1775</v>
      </c>
      <c r="H90" s="147">
        <v>35.392829900839047</v>
      </c>
      <c r="I90" s="148">
        <v>5672</v>
      </c>
      <c r="J90" s="147">
        <v>41.411119421590627</v>
      </c>
      <c r="K90" s="149">
        <v>3.1954929577464788</v>
      </c>
    </row>
    <row r="91" spans="1:11" x14ac:dyDescent="0.25">
      <c r="A91" s="58" t="s">
        <v>156</v>
      </c>
      <c r="B91" s="146">
        <v>261</v>
      </c>
      <c r="C91" s="147">
        <v>29.207920792079193</v>
      </c>
      <c r="D91" s="148">
        <v>1365</v>
      </c>
      <c r="E91" s="147">
        <v>29.629629629629648</v>
      </c>
      <c r="F91" s="149">
        <v>5.2298850574712645</v>
      </c>
      <c r="G91" s="148">
        <v>417</v>
      </c>
      <c r="H91" s="147">
        <v>6.6496163682864449</v>
      </c>
      <c r="I91" s="148">
        <v>2542</v>
      </c>
      <c r="J91" s="147">
        <v>8.5860743272105964</v>
      </c>
      <c r="K91" s="149">
        <v>6.0959232613908876</v>
      </c>
    </row>
    <row r="92" spans="1:11" x14ac:dyDescent="0.25">
      <c r="A92" s="58" t="s">
        <v>157</v>
      </c>
      <c r="B92" s="146">
        <v>1395</v>
      </c>
      <c r="C92" s="147">
        <v>135.24451939291737</v>
      </c>
      <c r="D92" s="148">
        <v>8221</v>
      </c>
      <c r="E92" s="147">
        <v>130.02238388360379</v>
      </c>
      <c r="F92" s="149">
        <v>5.8931899641577061</v>
      </c>
      <c r="G92" s="148">
        <v>1777</v>
      </c>
      <c r="H92" s="147">
        <v>93.362350380848767</v>
      </c>
      <c r="I92" s="148">
        <v>12826</v>
      </c>
      <c r="J92" s="147">
        <v>84.679625629949584</v>
      </c>
      <c r="K92" s="149">
        <v>7.2177827799662353</v>
      </c>
    </row>
    <row r="93" spans="1:11" x14ac:dyDescent="0.25">
      <c r="A93" s="58" t="s">
        <v>158</v>
      </c>
      <c r="B93" s="146">
        <v>4164</v>
      </c>
      <c r="C93" s="147">
        <v>-5.0615595075239384</v>
      </c>
      <c r="D93" s="148">
        <v>25714</v>
      </c>
      <c r="E93" s="147">
        <v>-1.3806857405844966</v>
      </c>
      <c r="F93" s="149">
        <v>6.1753121998078768</v>
      </c>
      <c r="G93" s="148">
        <v>9743</v>
      </c>
      <c r="H93" s="147">
        <v>-10.557238593592217</v>
      </c>
      <c r="I93" s="148">
        <v>67522</v>
      </c>
      <c r="J93" s="147">
        <v>-1.7132709355303604</v>
      </c>
      <c r="K93" s="149">
        <v>6.9303089397516162</v>
      </c>
    </row>
    <row r="94" spans="1:11" x14ac:dyDescent="0.25">
      <c r="A94" s="58" t="s">
        <v>159</v>
      </c>
      <c r="B94" s="146">
        <v>43</v>
      </c>
      <c r="C94" s="147">
        <v>0</v>
      </c>
      <c r="D94" s="148">
        <v>134</v>
      </c>
      <c r="E94" s="147">
        <v>0</v>
      </c>
      <c r="F94" s="149">
        <v>3.1162790697674421</v>
      </c>
      <c r="G94" s="148">
        <v>43</v>
      </c>
      <c r="H94" s="147">
        <v>0</v>
      </c>
      <c r="I94" s="148">
        <v>134</v>
      </c>
      <c r="J94" s="147">
        <v>0</v>
      </c>
      <c r="K94" s="149">
        <v>3.1162790697674421</v>
      </c>
    </row>
    <row r="95" spans="1:11" x14ac:dyDescent="0.25">
      <c r="A95" s="58" t="s">
        <v>160</v>
      </c>
      <c r="B95" s="146">
        <v>2488</v>
      </c>
      <c r="C95" s="147">
        <v>5.0232165470662693</v>
      </c>
      <c r="D95" s="148">
        <v>11545</v>
      </c>
      <c r="E95" s="147">
        <v>32.0333943275389</v>
      </c>
      <c r="F95" s="149">
        <v>4.640273311897106</v>
      </c>
      <c r="G95" s="148">
        <v>5620</v>
      </c>
      <c r="H95" s="147">
        <v>3.728313030638617</v>
      </c>
      <c r="I95" s="148">
        <v>23248</v>
      </c>
      <c r="J95" s="147">
        <v>21.953522530556583</v>
      </c>
      <c r="K95" s="149">
        <v>4.1366548042704627</v>
      </c>
    </row>
    <row r="96" spans="1:11" x14ac:dyDescent="0.25">
      <c r="A96" s="58" t="s">
        <v>161</v>
      </c>
      <c r="B96" s="146">
        <v>697</v>
      </c>
      <c r="C96" s="147">
        <v>108.0597014925373</v>
      </c>
      <c r="D96" s="148">
        <v>1001</v>
      </c>
      <c r="E96" s="147">
        <v>91.030534351145036</v>
      </c>
      <c r="F96" s="149">
        <v>1.4361549497847919</v>
      </c>
      <c r="G96" s="148">
        <v>1276</v>
      </c>
      <c r="H96" s="147">
        <v>69.230769230769226</v>
      </c>
      <c r="I96" s="148">
        <v>1928</v>
      </c>
      <c r="J96" s="147">
        <v>68.678915135608065</v>
      </c>
      <c r="K96" s="149">
        <v>1.5109717868338557</v>
      </c>
    </row>
    <row r="97" spans="1:18" x14ac:dyDescent="0.25">
      <c r="A97" s="58" t="s">
        <v>162</v>
      </c>
      <c r="B97" s="146">
        <v>777</v>
      </c>
      <c r="C97" s="147">
        <v>28.642384105960275</v>
      </c>
      <c r="D97" s="148">
        <v>3158</v>
      </c>
      <c r="E97" s="147">
        <v>3.0006523157208136</v>
      </c>
      <c r="F97" s="149">
        <v>4.0643500643500641</v>
      </c>
      <c r="G97" s="148">
        <v>1983</v>
      </c>
      <c r="H97" s="147">
        <v>33.26612903225805</v>
      </c>
      <c r="I97" s="148">
        <v>8074</v>
      </c>
      <c r="J97" s="147">
        <v>-3.3979420914094192</v>
      </c>
      <c r="K97" s="149">
        <v>4.0716086737266766</v>
      </c>
    </row>
    <row r="98" spans="1:18" x14ac:dyDescent="0.25">
      <c r="A98" s="58" t="s">
        <v>163</v>
      </c>
      <c r="B98" s="146">
        <v>236</v>
      </c>
      <c r="C98" s="147">
        <v>81.538461538461519</v>
      </c>
      <c r="D98" s="148">
        <v>1004</v>
      </c>
      <c r="E98" s="147">
        <v>-15.131022823330511</v>
      </c>
      <c r="F98" s="149">
        <v>4.2542372881355934</v>
      </c>
      <c r="G98" s="148">
        <v>259</v>
      </c>
      <c r="H98" s="147">
        <v>58.895705521472394</v>
      </c>
      <c r="I98" s="148">
        <v>1100</v>
      </c>
      <c r="J98" s="147">
        <v>-47.891994315490287</v>
      </c>
      <c r="K98" s="149">
        <v>4.2471042471042475</v>
      </c>
    </row>
    <row r="99" spans="1:18" x14ac:dyDescent="0.25">
      <c r="A99" s="58" t="s">
        <v>264</v>
      </c>
      <c r="B99" s="146">
        <v>194</v>
      </c>
      <c r="C99" s="147">
        <v>410.5263157894737</v>
      </c>
      <c r="D99" s="148">
        <v>1078</v>
      </c>
      <c r="E99" s="147">
        <v>485.86956521739125</v>
      </c>
      <c r="F99" s="149">
        <v>5.5567010309278349</v>
      </c>
      <c r="G99" s="148">
        <v>230</v>
      </c>
      <c r="H99" s="147">
        <v>238.23529411764702</v>
      </c>
      <c r="I99" s="148">
        <v>1228</v>
      </c>
      <c r="J99" s="147">
        <v>154.77178423236512</v>
      </c>
      <c r="K99" s="149">
        <v>5.339130434782609</v>
      </c>
    </row>
    <row r="100" spans="1:18" x14ac:dyDescent="0.25">
      <c r="A100" s="58" t="s">
        <v>164</v>
      </c>
      <c r="B100" s="146">
        <v>1081</v>
      </c>
      <c r="C100" s="147">
        <v>29.151732377538849</v>
      </c>
      <c r="D100" s="148">
        <v>4188</v>
      </c>
      <c r="E100" s="147">
        <v>90.190735694822905</v>
      </c>
      <c r="F100" s="149">
        <v>3.8741905642923218</v>
      </c>
      <c r="G100" s="148">
        <v>1795</v>
      </c>
      <c r="H100" s="147">
        <v>7.2922893006575009</v>
      </c>
      <c r="I100" s="148">
        <v>6191</v>
      </c>
      <c r="J100" s="147">
        <v>35.440822577116592</v>
      </c>
      <c r="K100" s="149">
        <v>3.4490250696378828</v>
      </c>
    </row>
    <row r="101" spans="1:18" x14ac:dyDescent="0.25">
      <c r="A101" s="58" t="s">
        <v>165</v>
      </c>
      <c r="B101" s="146">
        <v>136</v>
      </c>
      <c r="C101" s="147">
        <v>15.254237288135599</v>
      </c>
      <c r="D101" s="148">
        <v>367</v>
      </c>
      <c r="E101" s="147">
        <v>43.359375</v>
      </c>
      <c r="F101" s="149">
        <v>2.6985294117647061</v>
      </c>
      <c r="G101" s="148">
        <v>292</v>
      </c>
      <c r="H101" s="147">
        <v>51.295336787564764</v>
      </c>
      <c r="I101" s="148">
        <v>625</v>
      </c>
      <c r="J101" s="147">
        <v>53.940886699507416</v>
      </c>
      <c r="K101" s="149">
        <v>2.1404109589041096</v>
      </c>
    </row>
    <row r="102" spans="1:18" x14ac:dyDescent="0.25">
      <c r="A102" s="58" t="s">
        <v>166</v>
      </c>
      <c r="B102" s="146">
        <v>16036</v>
      </c>
      <c r="C102" s="147">
        <v>2.6961255203330126</v>
      </c>
      <c r="D102" s="148">
        <v>59578</v>
      </c>
      <c r="E102" s="147">
        <v>6.4291966630343609</v>
      </c>
      <c r="F102" s="149">
        <v>3.7152656522823646</v>
      </c>
      <c r="G102" s="148">
        <v>33575</v>
      </c>
      <c r="H102" s="147">
        <v>7.2889371764555477</v>
      </c>
      <c r="I102" s="148">
        <v>122755</v>
      </c>
      <c r="J102" s="147">
        <v>8.1084651424948078</v>
      </c>
      <c r="K102" s="149">
        <v>3.6561429635145197</v>
      </c>
    </row>
    <row r="103" spans="1:18" x14ac:dyDescent="0.25">
      <c r="A103" s="58" t="s">
        <v>167</v>
      </c>
      <c r="B103" s="146" t="s">
        <v>313</v>
      </c>
      <c r="C103" s="147" t="s">
        <v>313</v>
      </c>
      <c r="D103" s="148" t="s">
        <v>313</v>
      </c>
      <c r="E103" s="147" t="s">
        <v>313</v>
      </c>
      <c r="F103" s="149" t="s">
        <v>313</v>
      </c>
      <c r="G103" s="147" t="s">
        <v>313</v>
      </c>
      <c r="H103" s="147" t="s">
        <v>313</v>
      </c>
      <c r="I103" s="148" t="s">
        <v>313</v>
      </c>
      <c r="J103" s="147" t="s">
        <v>313</v>
      </c>
      <c r="K103" s="149" t="s">
        <v>313</v>
      </c>
    </row>
    <row r="104" spans="1:18" x14ac:dyDescent="0.25">
      <c r="A104" s="58" t="s">
        <v>168</v>
      </c>
      <c r="B104" s="146">
        <v>5753</v>
      </c>
      <c r="C104" s="147">
        <v>-5.8890888270898074</v>
      </c>
      <c r="D104" s="148">
        <v>19015</v>
      </c>
      <c r="E104" s="147">
        <v>29.875008537668208</v>
      </c>
      <c r="F104" s="149">
        <v>3.3052320528419954</v>
      </c>
      <c r="G104" s="148">
        <v>12930</v>
      </c>
      <c r="H104" s="147">
        <v>-3.2837160595407227</v>
      </c>
      <c r="I104" s="148">
        <v>37636</v>
      </c>
      <c r="J104" s="147">
        <v>12.255793837802372</v>
      </c>
      <c r="K104" s="149">
        <v>2.9107501933488011</v>
      </c>
    </row>
    <row r="105" spans="1:18" x14ac:dyDescent="0.25">
      <c r="A105" s="58" t="s">
        <v>169</v>
      </c>
      <c r="B105" s="146">
        <v>13228</v>
      </c>
      <c r="C105" s="147">
        <v>40.58879795940058</v>
      </c>
      <c r="D105" s="148">
        <v>55561</v>
      </c>
      <c r="E105" s="147">
        <v>74.237957852483703</v>
      </c>
      <c r="F105" s="149">
        <v>4.2002570305412759</v>
      </c>
      <c r="G105" s="148">
        <v>19983</v>
      </c>
      <c r="H105" s="147">
        <v>37.283594394064295</v>
      </c>
      <c r="I105" s="148">
        <v>90629</v>
      </c>
      <c r="J105" s="147">
        <v>69.943182883609296</v>
      </c>
      <c r="K105" s="149">
        <v>4.5353050092578693</v>
      </c>
    </row>
    <row r="106" spans="1:18" s="59" customFormat="1" x14ac:dyDescent="0.25">
      <c r="A106" s="70" t="s">
        <v>85</v>
      </c>
      <c r="B106" s="145">
        <v>81754</v>
      </c>
      <c r="C106" s="142">
        <v>17.719732749683217</v>
      </c>
      <c r="D106" s="143">
        <v>337148</v>
      </c>
      <c r="E106" s="142">
        <v>29.629928677163235</v>
      </c>
      <c r="F106" s="144">
        <v>4.1239327739315508</v>
      </c>
      <c r="G106" s="143">
        <v>164015</v>
      </c>
      <c r="H106" s="142">
        <v>12.719662971540899</v>
      </c>
      <c r="I106" s="143">
        <v>678606</v>
      </c>
      <c r="J106" s="142">
        <v>19.070604770151562</v>
      </c>
      <c r="K106" s="144">
        <v>4.1374630369173548</v>
      </c>
      <c r="L106" s="60"/>
      <c r="M106" s="60"/>
      <c r="N106" s="61"/>
      <c r="Q106" s="61"/>
      <c r="R106" s="61"/>
    </row>
    <row r="107" spans="1:18" ht="17.100000000000001" customHeight="1" x14ac:dyDescent="0.25">
      <c r="A107" s="58" t="s">
        <v>76</v>
      </c>
      <c r="B107" s="93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1:18" x14ac:dyDescent="0.25">
      <c r="A108" s="58" t="s">
        <v>170</v>
      </c>
      <c r="B108" s="146">
        <v>1134</v>
      </c>
      <c r="C108" s="147">
        <v>-0.96069868995633101</v>
      </c>
      <c r="D108" s="148">
        <v>2943</v>
      </c>
      <c r="E108" s="147">
        <v>7.0571116769734488</v>
      </c>
      <c r="F108" s="149">
        <v>2.5952380952380953</v>
      </c>
      <c r="G108" s="148">
        <v>2785</v>
      </c>
      <c r="H108" s="147">
        <v>-5.7529610829103177</v>
      </c>
      <c r="I108" s="148">
        <v>7124</v>
      </c>
      <c r="J108" s="147">
        <v>3.9393055150277121</v>
      </c>
      <c r="K108" s="149">
        <v>2.5579892280071812</v>
      </c>
    </row>
    <row r="109" spans="1:18" x14ac:dyDescent="0.25">
      <c r="A109" s="58" t="s">
        <v>171</v>
      </c>
      <c r="B109" s="146">
        <v>1736</v>
      </c>
      <c r="C109" s="147">
        <v>-8.3421330517423513</v>
      </c>
      <c r="D109" s="148">
        <v>3123</v>
      </c>
      <c r="E109" s="147">
        <v>-12.545505460655278</v>
      </c>
      <c r="F109" s="149">
        <v>1.7989631336405529</v>
      </c>
      <c r="G109" s="148">
        <v>4740</v>
      </c>
      <c r="H109" s="147">
        <v>-1.6189290161892842</v>
      </c>
      <c r="I109" s="148">
        <v>8901</v>
      </c>
      <c r="J109" s="147">
        <v>-3.6584045892412576</v>
      </c>
      <c r="K109" s="149">
        <v>1.8778481012658228</v>
      </c>
    </row>
    <row r="110" spans="1:18" x14ac:dyDescent="0.25">
      <c r="A110" s="58" t="s">
        <v>172</v>
      </c>
      <c r="B110" s="146">
        <v>3392</v>
      </c>
      <c r="C110" s="147">
        <v>45.579399141630887</v>
      </c>
      <c r="D110" s="148">
        <v>10961</v>
      </c>
      <c r="E110" s="147">
        <v>91.894257703081252</v>
      </c>
      <c r="F110" s="149">
        <v>3.2314268867924527</v>
      </c>
      <c r="G110" s="148">
        <v>6714</v>
      </c>
      <c r="H110" s="147">
        <v>22.406563354603463</v>
      </c>
      <c r="I110" s="148">
        <v>20893</v>
      </c>
      <c r="J110" s="147">
        <v>48.725797266514803</v>
      </c>
      <c r="K110" s="149">
        <v>3.1118558236520704</v>
      </c>
    </row>
    <row r="111" spans="1:18" x14ac:dyDescent="0.25">
      <c r="A111" s="58" t="s">
        <v>173</v>
      </c>
      <c r="B111" s="146">
        <v>1291</v>
      </c>
      <c r="C111" s="147">
        <v>2.3790642347343436</v>
      </c>
      <c r="D111" s="148">
        <v>2435</v>
      </c>
      <c r="E111" s="147">
        <v>-6.8477429227237963</v>
      </c>
      <c r="F111" s="149">
        <v>1.8861347792408985</v>
      </c>
      <c r="G111" s="148">
        <v>3264</v>
      </c>
      <c r="H111" s="147">
        <v>3.2911392405063253</v>
      </c>
      <c r="I111" s="148">
        <v>6264</v>
      </c>
      <c r="J111" s="147">
        <v>-3.2885595182955001</v>
      </c>
      <c r="K111" s="149">
        <v>1.9191176470588236</v>
      </c>
    </row>
    <row r="112" spans="1:18" x14ac:dyDescent="0.25">
      <c r="A112" s="58" t="s">
        <v>174</v>
      </c>
      <c r="B112" s="146">
        <v>2716</v>
      </c>
      <c r="C112" s="147">
        <v>-1.3439883763167444</v>
      </c>
      <c r="D112" s="148">
        <v>4387</v>
      </c>
      <c r="E112" s="147">
        <v>-5.655913978494624</v>
      </c>
      <c r="F112" s="149">
        <v>1.6152430044182622</v>
      </c>
      <c r="G112" s="148">
        <v>7657</v>
      </c>
      <c r="H112" s="147">
        <v>0.38017829050865259</v>
      </c>
      <c r="I112" s="148">
        <v>12204</v>
      </c>
      <c r="J112" s="147">
        <v>-6.1591695501730186</v>
      </c>
      <c r="K112" s="149">
        <v>1.5938357058900352</v>
      </c>
    </row>
    <row r="113" spans="1:18" x14ac:dyDescent="0.25">
      <c r="A113" s="58" t="s">
        <v>175</v>
      </c>
      <c r="B113" s="146">
        <v>1001</v>
      </c>
      <c r="C113" s="147">
        <v>-24.906226556639155</v>
      </c>
      <c r="D113" s="148">
        <v>2139</v>
      </c>
      <c r="E113" s="147">
        <v>-14.882610425785913</v>
      </c>
      <c r="F113" s="149">
        <v>2.1368631368631368</v>
      </c>
      <c r="G113" s="148">
        <v>3121</v>
      </c>
      <c r="H113" s="147">
        <v>-13.784530386740343</v>
      </c>
      <c r="I113" s="148">
        <v>5804</v>
      </c>
      <c r="J113" s="147">
        <v>-10.926949048495999</v>
      </c>
      <c r="K113" s="149">
        <v>1.8596603652675425</v>
      </c>
    </row>
    <row r="114" spans="1:18" x14ac:dyDescent="0.25">
      <c r="A114" s="58" t="s">
        <v>176</v>
      </c>
      <c r="B114" s="146">
        <v>617</v>
      </c>
      <c r="C114" s="147">
        <v>0.65252854812398198</v>
      </c>
      <c r="D114" s="148">
        <v>1139</v>
      </c>
      <c r="E114" s="147">
        <v>0.26408450704225572</v>
      </c>
      <c r="F114" s="149">
        <v>1.8460291734197731</v>
      </c>
      <c r="G114" s="148">
        <v>1616</v>
      </c>
      <c r="H114" s="147">
        <v>-5.6625802685347253</v>
      </c>
      <c r="I114" s="148">
        <v>3177</v>
      </c>
      <c r="J114" s="147">
        <v>4.8168921148135979</v>
      </c>
      <c r="K114" s="149">
        <v>1.9659653465346534</v>
      </c>
    </row>
    <row r="115" spans="1:18" x14ac:dyDescent="0.25">
      <c r="A115" s="58" t="s">
        <v>177</v>
      </c>
      <c r="B115" s="146">
        <v>1655</v>
      </c>
      <c r="C115" s="147">
        <v>-14.115204981837053</v>
      </c>
      <c r="D115" s="148">
        <v>3293</v>
      </c>
      <c r="E115" s="147">
        <v>-12.721971905645361</v>
      </c>
      <c r="F115" s="149">
        <v>1.9897280966767372</v>
      </c>
      <c r="G115" s="148">
        <v>4573</v>
      </c>
      <c r="H115" s="147">
        <v>-2.8880866425992906</v>
      </c>
      <c r="I115" s="148">
        <v>8707</v>
      </c>
      <c r="J115" s="147">
        <v>-5.0179993454783443</v>
      </c>
      <c r="K115" s="149">
        <v>1.9040017493986443</v>
      </c>
    </row>
    <row r="116" spans="1:18" s="59" customFormat="1" x14ac:dyDescent="0.25">
      <c r="A116" s="70" t="s">
        <v>86</v>
      </c>
      <c r="B116" s="145">
        <v>15828</v>
      </c>
      <c r="C116" s="142">
        <v>-1.3278473910604021</v>
      </c>
      <c r="D116" s="143">
        <v>35222</v>
      </c>
      <c r="E116" s="142">
        <v>7.9138453996752389</v>
      </c>
      <c r="F116" s="144">
        <v>2.2252969421278745</v>
      </c>
      <c r="G116" s="143">
        <v>40580</v>
      </c>
      <c r="H116" s="142">
        <v>-0.42695195563625532</v>
      </c>
      <c r="I116" s="143">
        <v>85657</v>
      </c>
      <c r="J116" s="142">
        <v>4.6511912034208933</v>
      </c>
      <c r="K116" s="144">
        <v>2.110818137013307</v>
      </c>
      <c r="L116" s="60"/>
      <c r="M116" s="60"/>
      <c r="N116" s="61"/>
      <c r="Q116" s="61"/>
      <c r="R116" s="61"/>
    </row>
    <row r="117" spans="1:18" ht="17.100000000000001" customHeight="1" x14ac:dyDescent="0.25">
      <c r="A117" s="58" t="s">
        <v>77</v>
      </c>
      <c r="B117" s="93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1:18" x14ac:dyDescent="0.25">
      <c r="A118" s="58" t="s">
        <v>178</v>
      </c>
      <c r="B118" s="146">
        <v>745</v>
      </c>
      <c r="C118" s="147">
        <v>9.0775988286969209</v>
      </c>
      <c r="D118" s="148">
        <v>1927</v>
      </c>
      <c r="E118" s="147">
        <v>13.086854460093903</v>
      </c>
      <c r="F118" s="149">
        <v>2.5865771812080536</v>
      </c>
      <c r="G118" s="148">
        <v>1870</v>
      </c>
      <c r="H118" s="147">
        <v>10.454813939751915</v>
      </c>
      <c r="I118" s="148">
        <v>4527</v>
      </c>
      <c r="J118" s="147">
        <v>13.886792452830193</v>
      </c>
      <c r="K118" s="149">
        <v>2.4208556149732621</v>
      </c>
    </row>
    <row r="119" spans="1:18" x14ac:dyDescent="0.25">
      <c r="A119" s="58" t="s">
        <v>179</v>
      </c>
      <c r="B119" s="146">
        <v>56</v>
      </c>
      <c r="C119" s="147">
        <v>-8.1967213114754145</v>
      </c>
      <c r="D119" s="148">
        <v>342</v>
      </c>
      <c r="E119" s="147">
        <v>56.88073394495413</v>
      </c>
      <c r="F119" s="149">
        <v>6.1071428571428568</v>
      </c>
      <c r="G119" s="148">
        <v>61</v>
      </c>
      <c r="H119" s="147">
        <v>-33.695652173913047</v>
      </c>
      <c r="I119" s="148">
        <v>412</v>
      </c>
      <c r="J119" s="147">
        <v>35.526315789473671</v>
      </c>
      <c r="K119" s="149">
        <v>6.7540983606557381</v>
      </c>
    </row>
    <row r="120" spans="1:18" x14ac:dyDescent="0.25">
      <c r="A120" s="58" t="s">
        <v>180</v>
      </c>
      <c r="B120" s="146">
        <v>103</v>
      </c>
      <c r="C120" s="147">
        <v>-10.434782608695642</v>
      </c>
      <c r="D120" s="148">
        <v>447</v>
      </c>
      <c r="E120" s="147">
        <v>20.161290322580641</v>
      </c>
      <c r="F120" s="149">
        <v>4.3398058252427187</v>
      </c>
      <c r="G120" s="148">
        <v>136</v>
      </c>
      <c r="H120" s="147">
        <v>10.569105691056919</v>
      </c>
      <c r="I120" s="148">
        <v>570</v>
      </c>
      <c r="J120" s="147">
        <v>35.39192399049881</v>
      </c>
      <c r="K120" s="149">
        <v>4.1911764705882355</v>
      </c>
    </row>
    <row r="121" spans="1:18" x14ac:dyDescent="0.25">
      <c r="A121" s="58" t="s">
        <v>181</v>
      </c>
      <c r="B121" s="146">
        <v>93</v>
      </c>
      <c r="C121" s="147">
        <v>17.721518987341767</v>
      </c>
      <c r="D121" s="148">
        <v>3740</v>
      </c>
      <c r="E121" s="147">
        <v>6.0992907801418426</v>
      </c>
      <c r="F121" s="149">
        <v>40.215053763440864</v>
      </c>
      <c r="G121" s="148">
        <v>185</v>
      </c>
      <c r="H121" s="147">
        <v>6.9364161849710939</v>
      </c>
      <c r="I121" s="148">
        <v>10015</v>
      </c>
      <c r="J121" s="147">
        <v>-3.0118148363354749</v>
      </c>
      <c r="K121" s="149">
        <v>54.135135135135137</v>
      </c>
    </row>
    <row r="122" spans="1:18" x14ac:dyDescent="0.25">
      <c r="A122" s="58" t="s">
        <v>182</v>
      </c>
      <c r="B122" s="146">
        <v>222</v>
      </c>
      <c r="C122" s="147">
        <v>-41.424802110817943</v>
      </c>
      <c r="D122" s="148">
        <v>496</v>
      </c>
      <c r="E122" s="147">
        <v>-18.286655683690284</v>
      </c>
      <c r="F122" s="149">
        <v>2.2342342342342341</v>
      </c>
      <c r="G122" s="148">
        <v>629</v>
      </c>
      <c r="H122" s="147">
        <v>-18.098958333333329</v>
      </c>
      <c r="I122" s="148">
        <v>1194</v>
      </c>
      <c r="J122" s="147">
        <v>-6.2794348508634243</v>
      </c>
      <c r="K122" s="149">
        <v>1.8982511923688394</v>
      </c>
    </row>
    <row r="123" spans="1:18" x14ac:dyDescent="0.25">
      <c r="A123" s="58" t="s">
        <v>183</v>
      </c>
      <c r="B123" s="146" t="s">
        <v>313</v>
      </c>
      <c r="C123" s="147" t="s">
        <v>313</v>
      </c>
      <c r="D123" s="148" t="s">
        <v>313</v>
      </c>
      <c r="E123" s="147" t="s">
        <v>313</v>
      </c>
      <c r="F123" s="149" t="s">
        <v>313</v>
      </c>
      <c r="G123" s="147" t="s">
        <v>313</v>
      </c>
      <c r="H123" s="147" t="s">
        <v>313</v>
      </c>
      <c r="I123" s="148" t="s">
        <v>313</v>
      </c>
      <c r="J123" s="147" t="s">
        <v>313</v>
      </c>
      <c r="K123" s="149" t="s">
        <v>313</v>
      </c>
    </row>
    <row r="124" spans="1:18" x14ac:dyDescent="0.25">
      <c r="A124" s="58" t="s">
        <v>184</v>
      </c>
      <c r="B124" s="146">
        <v>185</v>
      </c>
      <c r="C124" s="147" t="s">
        <v>315</v>
      </c>
      <c r="D124" s="148">
        <v>1066</v>
      </c>
      <c r="E124" s="147" t="s">
        <v>315</v>
      </c>
      <c r="F124" s="149">
        <v>5.7621621621621619</v>
      </c>
      <c r="G124" s="148">
        <v>185</v>
      </c>
      <c r="H124" s="147">
        <v>825</v>
      </c>
      <c r="I124" s="148">
        <v>1130</v>
      </c>
      <c r="J124" s="147" t="s">
        <v>315</v>
      </c>
      <c r="K124" s="149">
        <v>6.1081081081081079</v>
      </c>
    </row>
    <row r="125" spans="1:18" x14ac:dyDescent="0.25">
      <c r="A125" s="58" t="s">
        <v>185</v>
      </c>
      <c r="B125" s="146">
        <v>2546</v>
      </c>
      <c r="C125" s="147">
        <v>25.356967011324485</v>
      </c>
      <c r="D125" s="148">
        <v>7788</v>
      </c>
      <c r="E125" s="147">
        <v>49.539170506912455</v>
      </c>
      <c r="F125" s="149">
        <v>3.058915946582875</v>
      </c>
      <c r="G125" s="148">
        <v>5092</v>
      </c>
      <c r="H125" s="147">
        <v>13.055062166962699</v>
      </c>
      <c r="I125" s="148">
        <v>14181</v>
      </c>
      <c r="J125" s="147">
        <v>26.661307609860671</v>
      </c>
      <c r="K125" s="149">
        <v>2.7849567949725058</v>
      </c>
    </row>
    <row r="126" spans="1:18" x14ac:dyDescent="0.25">
      <c r="A126" s="58" t="s">
        <v>186</v>
      </c>
      <c r="B126" s="146">
        <v>1023</v>
      </c>
      <c r="C126" s="147">
        <v>-9.3085106382978609</v>
      </c>
      <c r="D126" s="148">
        <v>4337</v>
      </c>
      <c r="E126" s="147">
        <v>-37.480178751621743</v>
      </c>
      <c r="F126" s="149">
        <v>4.2394916911045941</v>
      </c>
      <c r="G126" s="148">
        <v>1592</v>
      </c>
      <c r="H126" s="147">
        <v>-11.259754738015616</v>
      </c>
      <c r="I126" s="148">
        <v>7279</v>
      </c>
      <c r="J126" s="147">
        <v>-27.787698412698404</v>
      </c>
      <c r="K126" s="149">
        <v>4.5722361809045227</v>
      </c>
    </row>
    <row r="127" spans="1:18" x14ac:dyDescent="0.25">
      <c r="A127" s="58" t="s">
        <v>187</v>
      </c>
      <c r="B127" s="146" t="s">
        <v>313</v>
      </c>
      <c r="C127" s="147" t="s">
        <v>313</v>
      </c>
      <c r="D127" s="148" t="s">
        <v>313</v>
      </c>
      <c r="E127" s="147" t="s">
        <v>313</v>
      </c>
      <c r="F127" s="149" t="s">
        <v>313</v>
      </c>
      <c r="G127" s="147" t="s">
        <v>313</v>
      </c>
      <c r="H127" s="147" t="s">
        <v>313</v>
      </c>
      <c r="I127" s="148" t="s">
        <v>313</v>
      </c>
      <c r="J127" s="147" t="s">
        <v>313</v>
      </c>
      <c r="K127" s="149" t="s">
        <v>313</v>
      </c>
    </row>
    <row r="128" spans="1:18" x14ac:dyDescent="0.25">
      <c r="A128" s="58" t="s">
        <v>188</v>
      </c>
      <c r="B128" s="146">
        <v>2039</v>
      </c>
      <c r="C128" s="147">
        <v>-12.52681252681252</v>
      </c>
      <c r="D128" s="148">
        <v>8553</v>
      </c>
      <c r="E128" s="147">
        <v>5.3974121996303097</v>
      </c>
      <c r="F128" s="149">
        <v>4.1947032859244731</v>
      </c>
      <c r="G128" s="148">
        <v>4984</v>
      </c>
      <c r="H128" s="147">
        <v>-3.7652056381540859</v>
      </c>
      <c r="I128" s="148">
        <v>17676</v>
      </c>
      <c r="J128" s="147">
        <v>16.343052721648121</v>
      </c>
      <c r="K128" s="149">
        <v>3.5465489566613164</v>
      </c>
    </row>
    <row r="129" spans="1:18" x14ac:dyDescent="0.25">
      <c r="A129" s="58" t="s">
        <v>189</v>
      </c>
      <c r="B129" s="146">
        <v>67</v>
      </c>
      <c r="C129" s="147">
        <v>123.33333333333334</v>
      </c>
      <c r="D129" s="148">
        <v>202</v>
      </c>
      <c r="E129" s="147">
        <v>380.95238095238096</v>
      </c>
      <c r="F129" s="149">
        <v>3.0149253731343282</v>
      </c>
      <c r="G129" s="148">
        <v>131</v>
      </c>
      <c r="H129" s="147">
        <v>16.964285714285708</v>
      </c>
      <c r="I129" s="148">
        <v>427</v>
      </c>
      <c r="J129" s="147">
        <v>66.796875</v>
      </c>
      <c r="K129" s="149">
        <v>3.2595419847328246</v>
      </c>
    </row>
    <row r="130" spans="1:18" x14ac:dyDescent="0.25">
      <c r="A130" s="58" t="s">
        <v>190</v>
      </c>
      <c r="B130" s="146">
        <v>1934</v>
      </c>
      <c r="C130" s="147">
        <v>45.522949586155022</v>
      </c>
      <c r="D130" s="148">
        <v>12404</v>
      </c>
      <c r="E130" s="147">
        <v>19.510550149340006</v>
      </c>
      <c r="F130" s="149">
        <v>6.4136504653567732</v>
      </c>
      <c r="G130" s="148">
        <v>4512</v>
      </c>
      <c r="H130" s="147">
        <v>48.274728885967789</v>
      </c>
      <c r="I130" s="148">
        <v>31272</v>
      </c>
      <c r="J130" s="147">
        <v>15.72364282278059</v>
      </c>
      <c r="K130" s="149">
        <v>6.9308510638297873</v>
      </c>
    </row>
    <row r="131" spans="1:18" x14ac:dyDescent="0.25">
      <c r="A131" s="58" t="s">
        <v>191</v>
      </c>
      <c r="B131" s="146" t="s">
        <v>313</v>
      </c>
      <c r="C131" s="147" t="s">
        <v>313</v>
      </c>
      <c r="D131" s="148" t="s">
        <v>313</v>
      </c>
      <c r="E131" s="147" t="s">
        <v>313</v>
      </c>
      <c r="F131" s="149" t="s">
        <v>313</v>
      </c>
      <c r="G131" s="147" t="s">
        <v>313</v>
      </c>
      <c r="H131" s="147" t="s">
        <v>313</v>
      </c>
      <c r="I131" s="148" t="s">
        <v>313</v>
      </c>
      <c r="J131" s="147" t="s">
        <v>313</v>
      </c>
      <c r="K131" s="149" t="s">
        <v>313</v>
      </c>
    </row>
    <row r="132" spans="1:18" x14ac:dyDescent="0.25">
      <c r="A132" s="58" t="s">
        <v>192</v>
      </c>
      <c r="B132" s="146">
        <v>98</v>
      </c>
      <c r="C132" s="147" t="s">
        <v>315</v>
      </c>
      <c r="D132" s="148">
        <v>399</v>
      </c>
      <c r="E132" s="147" t="s">
        <v>315</v>
      </c>
      <c r="F132" s="149">
        <v>4.0714285714285712</v>
      </c>
      <c r="G132" s="148">
        <v>106</v>
      </c>
      <c r="H132" s="147" t="s">
        <v>315</v>
      </c>
      <c r="I132" s="148">
        <v>421</v>
      </c>
      <c r="J132" s="147" t="s">
        <v>315</v>
      </c>
      <c r="K132" s="149">
        <v>3.9716981132075473</v>
      </c>
    </row>
    <row r="133" spans="1:18" x14ac:dyDescent="0.25">
      <c r="A133" s="58" t="s">
        <v>193</v>
      </c>
      <c r="B133" s="146" t="s">
        <v>313</v>
      </c>
      <c r="C133" s="147" t="s">
        <v>313</v>
      </c>
      <c r="D133" s="148" t="s">
        <v>313</v>
      </c>
      <c r="E133" s="147" t="s">
        <v>313</v>
      </c>
      <c r="F133" s="149" t="s">
        <v>313</v>
      </c>
      <c r="G133" s="147" t="s">
        <v>313</v>
      </c>
      <c r="H133" s="147" t="s">
        <v>313</v>
      </c>
      <c r="I133" s="148" t="s">
        <v>313</v>
      </c>
      <c r="J133" s="147" t="s">
        <v>313</v>
      </c>
      <c r="K133" s="149" t="s">
        <v>313</v>
      </c>
    </row>
    <row r="134" spans="1:18" s="59" customFormat="1" x14ac:dyDescent="0.25">
      <c r="A134" s="70" t="s">
        <v>87</v>
      </c>
      <c r="B134" s="145">
        <v>12059</v>
      </c>
      <c r="C134" s="142">
        <v>13.389750822755062</v>
      </c>
      <c r="D134" s="143">
        <v>48374</v>
      </c>
      <c r="E134" s="142">
        <v>14.654784195681543</v>
      </c>
      <c r="F134" s="144">
        <v>4.0114437349697321</v>
      </c>
      <c r="G134" s="143">
        <v>26432</v>
      </c>
      <c r="H134" s="142">
        <v>12.428753721820499</v>
      </c>
      <c r="I134" s="143">
        <v>103651</v>
      </c>
      <c r="J134" s="142">
        <v>13.15117243788481</v>
      </c>
      <c r="K134" s="144">
        <v>3.9214210048426148</v>
      </c>
      <c r="L134" s="60"/>
      <c r="M134" s="60"/>
      <c r="N134" s="61"/>
      <c r="Q134" s="61"/>
      <c r="R134" s="61"/>
    </row>
    <row r="135" spans="1:18" ht="17.100000000000001" customHeight="1" x14ac:dyDescent="0.25">
      <c r="A135" s="58" t="s">
        <v>265</v>
      </c>
      <c r="B135" s="93"/>
      <c r="C135" s="80"/>
      <c r="D135" s="80"/>
      <c r="E135" s="80"/>
      <c r="F135" s="80"/>
      <c r="G135" s="80"/>
      <c r="H135" s="80"/>
      <c r="I135" s="80"/>
      <c r="J135" s="80"/>
      <c r="K135" s="80"/>
    </row>
    <row r="136" spans="1:18" x14ac:dyDescent="0.25">
      <c r="A136" s="58" t="s">
        <v>194</v>
      </c>
      <c r="B136" s="146">
        <v>306</v>
      </c>
      <c r="C136" s="147">
        <v>-24.069478908188586</v>
      </c>
      <c r="D136" s="148">
        <v>7115</v>
      </c>
      <c r="E136" s="147">
        <v>-0.33618153803053019</v>
      </c>
      <c r="F136" s="149">
        <v>23.251633986928105</v>
      </c>
      <c r="G136" s="148">
        <v>828</v>
      </c>
      <c r="H136" s="147">
        <v>-28.435609334485747</v>
      </c>
      <c r="I136" s="148">
        <v>19979</v>
      </c>
      <c r="J136" s="147">
        <v>-3.1978293521972887</v>
      </c>
      <c r="K136" s="149">
        <v>24.129227053140095</v>
      </c>
    </row>
    <row r="137" spans="1:18" x14ac:dyDescent="0.25">
      <c r="A137" s="58" t="s">
        <v>195</v>
      </c>
      <c r="B137" s="146">
        <v>1663</v>
      </c>
      <c r="C137" s="147">
        <v>55.275443510737603</v>
      </c>
      <c r="D137" s="148">
        <v>14868</v>
      </c>
      <c r="E137" s="147">
        <v>34.442535491454919</v>
      </c>
      <c r="F137" s="149">
        <v>8.9404690318701139</v>
      </c>
      <c r="G137" s="148">
        <v>3195</v>
      </c>
      <c r="H137" s="147">
        <v>26.785714285714292</v>
      </c>
      <c r="I137" s="148">
        <v>31051</v>
      </c>
      <c r="J137" s="147">
        <v>7.491259043860552</v>
      </c>
      <c r="K137" s="149">
        <v>9.7186228482003134</v>
      </c>
    </row>
    <row r="138" spans="1:18" x14ac:dyDescent="0.25">
      <c r="A138" s="58" t="s">
        <v>196</v>
      </c>
      <c r="B138" s="146" t="s">
        <v>313</v>
      </c>
      <c r="C138" s="147" t="s">
        <v>313</v>
      </c>
      <c r="D138" s="148" t="s">
        <v>313</v>
      </c>
      <c r="E138" s="147" t="s">
        <v>313</v>
      </c>
      <c r="F138" s="149" t="s">
        <v>313</v>
      </c>
      <c r="G138" s="147" t="s">
        <v>313</v>
      </c>
      <c r="H138" s="147" t="s">
        <v>313</v>
      </c>
      <c r="I138" s="148" t="s">
        <v>313</v>
      </c>
      <c r="J138" s="147" t="s">
        <v>313</v>
      </c>
      <c r="K138" s="149" t="s">
        <v>313</v>
      </c>
    </row>
    <row r="139" spans="1:18" x14ac:dyDescent="0.25">
      <c r="A139" s="58" t="s">
        <v>197</v>
      </c>
      <c r="B139" s="146">
        <v>76</v>
      </c>
      <c r="C139" s="147" t="s">
        <v>315</v>
      </c>
      <c r="D139" s="148">
        <v>306</v>
      </c>
      <c r="E139" s="147" t="s">
        <v>315</v>
      </c>
      <c r="F139" s="149">
        <v>4.0263157894736841</v>
      </c>
      <c r="G139" s="148">
        <v>119</v>
      </c>
      <c r="H139" s="147">
        <v>749.99999999999989</v>
      </c>
      <c r="I139" s="148">
        <v>475</v>
      </c>
      <c r="J139" s="147" t="s">
        <v>315</v>
      </c>
      <c r="K139" s="149">
        <v>3.9915966386554622</v>
      </c>
    </row>
    <row r="140" spans="1:18" x14ac:dyDescent="0.25">
      <c r="A140" s="58" t="s">
        <v>198</v>
      </c>
      <c r="B140" s="146">
        <v>2758</v>
      </c>
      <c r="C140" s="147">
        <v>-7.231752438614194</v>
      </c>
      <c r="D140" s="148">
        <v>5655</v>
      </c>
      <c r="E140" s="147">
        <v>1.7686593562075359E-2</v>
      </c>
      <c r="F140" s="149">
        <v>2.0503988397389414</v>
      </c>
      <c r="G140" s="148">
        <v>6042</v>
      </c>
      <c r="H140" s="147">
        <v>0.63291139240506311</v>
      </c>
      <c r="I140" s="148">
        <v>11036</v>
      </c>
      <c r="J140" s="147">
        <v>-0.30713640469738834</v>
      </c>
      <c r="K140" s="149">
        <v>1.8265475008275405</v>
      </c>
    </row>
    <row r="141" spans="1:18" x14ac:dyDescent="0.25">
      <c r="A141" s="58" t="s">
        <v>199</v>
      </c>
      <c r="B141" s="146">
        <v>456</v>
      </c>
      <c r="C141" s="147">
        <v>-2.355460385438974</v>
      </c>
      <c r="D141" s="148">
        <v>765</v>
      </c>
      <c r="E141" s="147">
        <v>-8.0528846153846132</v>
      </c>
      <c r="F141" s="149">
        <v>1.6776315789473684</v>
      </c>
      <c r="G141" s="148">
        <v>1126</v>
      </c>
      <c r="H141" s="147">
        <v>-6.6334991708126125</v>
      </c>
      <c r="I141" s="148">
        <v>1925</v>
      </c>
      <c r="J141" s="147">
        <v>-10.755679184051928</v>
      </c>
      <c r="K141" s="149">
        <v>1.7095914742451155</v>
      </c>
    </row>
    <row r="142" spans="1:18" x14ac:dyDescent="0.25">
      <c r="A142" s="58" t="s">
        <v>200</v>
      </c>
      <c r="B142" s="146">
        <v>354</v>
      </c>
      <c r="C142" s="147">
        <v>22.916666666666671</v>
      </c>
      <c r="D142" s="148">
        <v>993</v>
      </c>
      <c r="E142" s="147">
        <v>136.99284009546537</v>
      </c>
      <c r="F142" s="149">
        <v>2.8050847457627119</v>
      </c>
      <c r="G142" s="148">
        <v>554</v>
      </c>
      <c r="H142" s="147">
        <v>17.622080679405528</v>
      </c>
      <c r="I142" s="148">
        <v>1253</v>
      </c>
      <c r="J142" s="147">
        <v>94.263565891472865</v>
      </c>
      <c r="K142" s="149">
        <v>2.2617328519855597</v>
      </c>
    </row>
    <row r="143" spans="1:18" x14ac:dyDescent="0.25">
      <c r="A143" s="58" t="s">
        <v>201</v>
      </c>
      <c r="B143" s="146">
        <v>156</v>
      </c>
      <c r="C143" s="147">
        <v>-24.637681159420282</v>
      </c>
      <c r="D143" s="148">
        <v>283</v>
      </c>
      <c r="E143" s="147">
        <v>-35.091743119266056</v>
      </c>
      <c r="F143" s="149">
        <v>1.8141025641025641</v>
      </c>
      <c r="G143" s="148">
        <v>214</v>
      </c>
      <c r="H143" s="147">
        <v>-30.519480519480524</v>
      </c>
      <c r="I143" s="148">
        <v>405</v>
      </c>
      <c r="J143" s="147">
        <v>-31.70320404721754</v>
      </c>
      <c r="K143" s="149">
        <v>1.8925233644859814</v>
      </c>
    </row>
    <row r="144" spans="1:18" x14ac:dyDescent="0.25">
      <c r="A144" s="58" t="s">
        <v>202</v>
      </c>
      <c r="B144" s="146" t="s">
        <v>313</v>
      </c>
      <c r="C144" s="147" t="s">
        <v>313</v>
      </c>
      <c r="D144" s="148" t="s">
        <v>313</v>
      </c>
      <c r="E144" s="147" t="s">
        <v>313</v>
      </c>
      <c r="F144" s="149" t="s">
        <v>313</v>
      </c>
      <c r="G144" s="147" t="s">
        <v>313</v>
      </c>
      <c r="H144" s="147" t="s">
        <v>313</v>
      </c>
      <c r="I144" s="148" t="s">
        <v>313</v>
      </c>
      <c r="J144" s="147" t="s">
        <v>313</v>
      </c>
      <c r="K144" s="149" t="s">
        <v>313</v>
      </c>
    </row>
    <row r="145" spans="1:18" x14ac:dyDescent="0.25">
      <c r="A145" s="58" t="s">
        <v>203</v>
      </c>
      <c r="B145" s="146">
        <v>132</v>
      </c>
      <c r="C145" s="147">
        <v>-19.512195121951208</v>
      </c>
      <c r="D145" s="148">
        <v>320</v>
      </c>
      <c r="E145" s="147">
        <v>-24.349881796690312</v>
      </c>
      <c r="F145" s="149">
        <v>2.4242424242424243</v>
      </c>
      <c r="G145" s="148">
        <v>307</v>
      </c>
      <c r="H145" s="147">
        <v>-20.466321243523311</v>
      </c>
      <c r="I145" s="148">
        <v>750</v>
      </c>
      <c r="J145" s="147">
        <v>-27.675988428158149</v>
      </c>
      <c r="K145" s="149">
        <v>2.44299674267101</v>
      </c>
    </row>
    <row r="146" spans="1:18" x14ac:dyDescent="0.25">
      <c r="A146" s="58" t="s">
        <v>204</v>
      </c>
      <c r="B146" s="146">
        <v>68</v>
      </c>
      <c r="C146" s="147">
        <v>-16.049382716049394</v>
      </c>
      <c r="D146" s="148">
        <v>250</v>
      </c>
      <c r="E146" s="147">
        <v>104.91803278688525</v>
      </c>
      <c r="F146" s="149">
        <v>3.6764705882352939</v>
      </c>
      <c r="G146" s="148">
        <v>119</v>
      </c>
      <c r="H146" s="147">
        <v>-33.888888888888886</v>
      </c>
      <c r="I146" s="148">
        <v>319</v>
      </c>
      <c r="J146" s="147">
        <v>26.587301587301582</v>
      </c>
      <c r="K146" s="149">
        <v>2.6806722689075628</v>
      </c>
    </row>
    <row r="147" spans="1:18" x14ac:dyDescent="0.25">
      <c r="A147" s="58" t="s">
        <v>205</v>
      </c>
      <c r="B147" s="146">
        <v>2147</v>
      </c>
      <c r="C147" s="147">
        <v>6.0246913580246968</v>
      </c>
      <c r="D147" s="148">
        <v>3885</v>
      </c>
      <c r="E147" s="147">
        <v>16.596638655462186</v>
      </c>
      <c r="F147" s="149">
        <v>1.8095016301816489</v>
      </c>
      <c r="G147" s="148">
        <v>6094</v>
      </c>
      <c r="H147" s="147">
        <v>12.580823942360979</v>
      </c>
      <c r="I147" s="148">
        <v>11153</v>
      </c>
      <c r="J147" s="147">
        <v>28.996067545685889</v>
      </c>
      <c r="K147" s="149">
        <v>1.8301608139153265</v>
      </c>
    </row>
    <row r="148" spans="1:18" x14ac:dyDescent="0.25">
      <c r="A148" s="58" t="s">
        <v>206</v>
      </c>
      <c r="B148" s="146">
        <v>229</v>
      </c>
      <c r="C148" s="147">
        <v>-11.92307692307692</v>
      </c>
      <c r="D148" s="148">
        <v>5234</v>
      </c>
      <c r="E148" s="147">
        <v>46.446558477895906</v>
      </c>
      <c r="F148" s="149">
        <v>22.855895196506552</v>
      </c>
      <c r="G148" s="148">
        <v>666</v>
      </c>
      <c r="H148" s="147">
        <v>22.201834862385311</v>
      </c>
      <c r="I148" s="148">
        <v>11117</v>
      </c>
      <c r="J148" s="147">
        <v>41.09658586114989</v>
      </c>
      <c r="K148" s="149">
        <v>16.692192192192191</v>
      </c>
    </row>
    <row r="149" spans="1:18" x14ac:dyDescent="0.25">
      <c r="A149" s="58" t="s">
        <v>207</v>
      </c>
      <c r="B149" s="146">
        <v>742</v>
      </c>
      <c r="C149" s="147">
        <v>53.305785123966956</v>
      </c>
      <c r="D149" s="148">
        <v>1545</v>
      </c>
      <c r="E149" s="147">
        <v>52.970297029702976</v>
      </c>
      <c r="F149" s="149">
        <v>2.082210242587601</v>
      </c>
      <c r="G149" s="148">
        <v>1436</v>
      </c>
      <c r="H149" s="147">
        <v>19.368246051537824</v>
      </c>
      <c r="I149" s="148">
        <v>3161</v>
      </c>
      <c r="J149" s="147">
        <v>32.03842940685044</v>
      </c>
      <c r="K149" s="149">
        <v>2.2012534818941503</v>
      </c>
    </row>
    <row r="150" spans="1:18" x14ac:dyDescent="0.25">
      <c r="A150" s="58" t="s">
        <v>208</v>
      </c>
      <c r="B150" s="146">
        <v>33</v>
      </c>
      <c r="C150" s="147">
        <v>-71.794871794871796</v>
      </c>
      <c r="D150" s="148">
        <v>91</v>
      </c>
      <c r="E150" s="147">
        <v>-65.530303030303031</v>
      </c>
      <c r="F150" s="149">
        <v>2.7575757575757578</v>
      </c>
      <c r="G150" s="148">
        <v>35</v>
      </c>
      <c r="H150" s="147">
        <v>-74.074074074074076</v>
      </c>
      <c r="I150" s="148">
        <v>107</v>
      </c>
      <c r="J150" s="147">
        <v>-73.115577889447238</v>
      </c>
      <c r="K150" s="149">
        <v>3.0571428571428569</v>
      </c>
    </row>
    <row r="151" spans="1:18" x14ac:dyDescent="0.25">
      <c r="A151" s="58" t="s">
        <v>209</v>
      </c>
      <c r="B151" s="146" t="s">
        <v>313</v>
      </c>
      <c r="C151" s="147" t="s">
        <v>313</v>
      </c>
      <c r="D151" s="148" t="s">
        <v>313</v>
      </c>
      <c r="E151" s="147" t="s">
        <v>313</v>
      </c>
      <c r="F151" s="149" t="s">
        <v>313</v>
      </c>
      <c r="G151" s="147" t="s">
        <v>313</v>
      </c>
      <c r="H151" s="147" t="s">
        <v>313</v>
      </c>
      <c r="I151" s="148" t="s">
        <v>313</v>
      </c>
      <c r="J151" s="147" t="s">
        <v>313</v>
      </c>
      <c r="K151" s="149" t="s">
        <v>313</v>
      </c>
    </row>
    <row r="152" spans="1:18" s="59" customFormat="1" x14ac:dyDescent="0.25">
      <c r="A152" s="70" t="s">
        <v>266</v>
      </c>
      <c r="B152" s="145">
        <v>22931</v>
      </c>
      <c r="C152" s="142">
        <v>-11.793668500211567</v>
      </c>
      <c r="D152" s="143">
        <v>94572</v>
      </c>
      <c r="E152" s="142">
        <v>-1.4382191095547796</v>
      </c>
      <c r="F152" s="144">
        <v>4.1241986830055382</v>
      </c>
      <c r="G152" s="143">
        <v>55118</v>
      </c>
      <c r="H152" s="142">
        <v>-10.32911969024029</v>
      </c>
      <c r="I152" s="143">
        <v>223266</v>
      </c>
      <c r="J152" s="142">
        <v>-6.4599786329262372</v>
      </c>
      <c r="K152" s="144">
        <v>4.0506912442396317</v>
      </c>
      <c r="L152" s="60"/>
      <c r="M152" s="60"/>
      <c r="N152" s="61"/>
      <c r="Q152" s="61"/>
      <c r="R152" s="61"/>
    </row>
    <row r="153" spans="1:18" ht="17.100000000000001" customHeight="1" x14ac:dyDescent="0.25">
      <c r="A153" s="58" t="s">
        <v>78</v>
      </c>
      <c r="B153" s="93"/>
      <c r="C153" s="80"/>
      <c r="D153" s="80"/>
      <c r="E153" s="80"/>
      <c r="F153" s="80"/>
      <c r="G153" s="80"/>
      <c r="H153" s="80"/>
      <c r="I153" s="80"/>
      <c r="J153" s="80"/>
      <c r="K153" s="80"/>
    </row>
    <row r="154" spans="1:18" x14ac:dyDescent="0.25">
      <c r="A154" s="58" t="s">
        <v>210</v>
      </c>
      <c r="B154" s="146">
        <v>1263</v>
      </c>
      <c r="C154" s="147">
        <v>-0.94117647058823195</v>
      </c>
      <c r="D154" s="148">
        <v>3191</v>
      </c>
      <c r="E154" s="147">
        <v>31.101068200493017</v>
      </c>
      <c r="F154" s="149">
        <v>2.5265241488519399</v>
      </c>
      <c r="G154" s="148">
        <v>2397</v>
      </c>
      <c r="H154" s="147">
        <v>3.3189655172413808</v>
      </c>
      <c r="I154" s="148">
        <v>5733</v>
      </c>
      <c r="J154" s="147">
        <v>13.524752475247524</v>
      </c>
      <c r="K154" s="149">
        <v>2.3917396745932415</v>
      </c>
    </row>
    <row r="155" spans="1:18" x14ac:dyDescent="0.25">
      <c r="A155" s="58" t="s">
        <v>211</v>
      </c>
      <c r="B155" s="146">
        <v>2989</v>
      </c>
      <c r="C155" s="147">
        <v>-1.6776315789473699</v>
      </c>
      <c r="D155" s="148">
        <v>5008</v>
      </c>
      <c r="E155" s="147">
        <v>1.4586709886547879</v>
      </c>
      <c r="F155" s="149">
        <v>1.6754767480762798</v>
      </c>
      <c r="G155" s="148">
        <v>7416</v>
      </c>
      <c r="H155" s="147">
        <v>13.342503438789535</v>
      </c>
      <c r="I155" s="148">
        <v>13138</v>
      </c>
      <c r="J155" s="147">
        <v>21.907766539853398</v>
      </c>
      <c r="K155" s="149">
        <v>1.7715749730312838</v>
      </c>
    </row>
    <row r="156" spans="1:18" x14ac:dyDescent="0.25">
      <c r="A156" s="58" t="s">
        <v>212</v>
      </c>
      <c r="B156" s="146">
        <v>67</v>
      </c>
      <c r="C156" s="147">
        <v>45.65217391304347</v>
      </c>
      <c r="D156" s="148">
        <v>327</v>
      </c>
      <c r="E156" s="147">
        <v>23.396226415094347</v>
      </c>
      <c r="F156" s="149">
        <v>4.8805970149253728</v>
      </c>
      <c r="G156" s="148">
        <v>67</v>
      </c>
      <c r="H156" s="147">
        <v>8.0645161290322562</v>
      </c>
      <c r="I156" s="148">
        <v>327</v>
      </c>
      <c r="J156" s="147">
        <v>-4.664723032069972</v>
      </c>
      <c r="K156" s="149">
        <v>4.8805970149253728</v>
      </c>
    </row>
    <row r="157" spans="1:18" x14ac:dyDescent="0.25">
      <c r="A157" s="58" t="s">
        <v>213</v>
      </c>
      <c r="B157" s="146">
        <v>353</v>
      </c>
      <c r="C157" s="147">
        <v>92.896174863387984</v>
      </c>
      <c r="D157" s="148">
        <v>1380</v>
      </c>
      <c r="E157" s="147">
        <v>198.05615550755942</v>
      </c>
      <c r="F157" s="149">
        <v>3.9093484419263458</v>
      </c>
      <c r="G157" s="148">
        <v>591</v>
      </c>
      <c r="H157" s="147">
        <v>83.540372670807443</v>
      </c>
      <c r="I157" s="148">
        <v>2241</v>
      </c>
      <c r="J157" s="147">
        <v>111.81474480151229</v>
      </c>
      <c r="K157" s="149">
        <v>3.7918781725888326</v>
      </c>
    </row>
    <row r="158" spans="1:18" x14ac:dyDescent="0.25">
      <c r="A158" s="58" t="s">
        <v>267</v>
      </c>
      <c r="B158" s="146">
        <v>2490</v>
      </c>
      <c r="C158" s="147">
        <v>8.5913650239860431</v>
      </c>
      <c r="D158" s="148">
        <v>5149</v>
      </c>
      <c r="E158" s="147">
        <v>10.422474801629846</v>
      </c>
      <c r="F158" s="149">
        <v>2.0678714859437752</v>
      </c>
      <c r="G158" s="148">
        <v>5878</v>
      </c>
      <c r="H158" s="147">
        <v>-5.5135830252370965</v>
      </c>
      <c r="I158" s="148">
        <v>11247</v>
      </c>
      <c r="J158" s="147">
        <v>-6.9419162667549159</v>
      </c>
      <c r="K158" s="149">
        <v>1.913405920381082</v>
      </c>
    </row>
    <row r="159" spans="1:18" x14ac:dyDescent="0.25">
      <c r="A159" s="58" t="s">
        <v>214</v>
      </c>
      <c r="B159" s="146">
        <v>5137</v>
      </c>
      <c r="C159" s="147">
        <v>27.311028500619571</v>
      </c>
      <c r="D159" s="148">
        <v>9550</v>
      </c>
      <c r="E159" s="147">
        <v>26.139215427288349</v>
      </c>
      <c r="F159" s="149">
        <v>1.8590617091687756</v>
      </c>
      <c r="G159" s="148">
        <v>12121</v>
      </c>
      <c r="H159" s="147">
        <v>15.625298101688443</v>
      </c>
      <c r="I159" s="148">
        <v>22791</v>
      </c>
      <c r="J159" s="147">
        <v>13.529265255292657</v>
      </c>
      <c r="K159" s="149">
        <v>1.880290405082089</v>
      </c>
    </row>
    <row r="160" spans="1:18" x14ac:dyDescent="0.25">
      <c r="A160" s="58" t="s">
        <v>215</v>
      </c>
      <c r="B160" s="146">
        <v>136</v>
      </c>
      <c r="C160" s="147">
        <v>52.808988764044955</v>
      </c>
      <c r="D160" s="148">
        <v>610</v>
      </c>
      <c r="E160" s="147">
        <v>254.6511627906977</v>
      </c>
      <c r="F160" s="149">
        <v>4.4852941176470589</v>
      </c>
      <c r="G160" s="148">
        <v>215</v>
      </c>
      <c r="H160" s="147">
        <v>36.075949367088612</v>
      </c>
      <c r="I160" s="148">
        <v>1034</v>
      </c>
      <c r="J160" s="147">
        <v>164.45012787723783</v>
      </c>
      <c r="K160" s="149">
        <v>4.8093023255813954</v>
      </c>
    </row>
    <row r="161" spans="1:18" x14ac:dyDescent="0.25">
      <c r="A161" s="58" t="s">
        <v>216</v>
      </c>
      <c r="B161" s="146">
        <v>334</v>
      </c>
      <c r="C161" s="147">
        <v>23.703703703703695</v>
      </c>
      <c r="D161" s="148">
        <v>1583</v>
      </c>
      <c r="E161" s="147">
        <v>75.304540420819507</v>
      </c>
      <c r="F161" s="149">
        <v>4.7395209580838324</v>
      </c>
      <c r="G161" s="148">
        <v>445</v>
      </c>
      <c r="H161" s="147">
        <v>-12.22879684418146</v>
      </c>
      <c r="I161" s="148">
        <v>2011</v>
      </c>
      <c r="J161" s="147">
        <v>23.374233128834348</v>
      </c>
      <c r="K161" s="149">
        <v>4.5191011235955054</v>
      </c>
    </row>
    <row r="162" spans="1:18" x14ac:dyDescent="0.25">
      <c r="A162" s="58" t="s">
        <v>217</v>
      </c>
      <c r="B162" s="146">
        <v>46</v>
      </c>
      <c r="C162" s="147" t="s">
        <v>315</v>
      </c>
      <c r="D162" s="148">
        <v>1187</v>
      </c>
      <c r="E162" s="147" t="s">
        <v>315</v>
      </c>
      <c r="F162" s="149">
        <v>25.804347826086957</v>
      </c>
      <c r="G162" s="148">
        <v>139</v>
      </c>
      <c r="H162" s="147" t="s">
        <v>315</v>
      </c>
      <c r="I162" s="148">
        <v>2570</v>
      </c>
      <c r="J162" s="147" t="s">
        <v>315</v>
      </c>
      <c r="K162" s="149">
        <v>18.489208633093526</v>
      </c>
    </row>
    <row r="163" spans="1:18" x14ac:dyDescent="0.25">
      <c r="A163" s="58" t="s">
        <v>218</v>
      </c>
      <c r="B163" s="146">
        <v>137</v>
      </c>
      <c r="C163" s="147">
        <v>57.471264367816104</v>
      </c>
      <c r="D163" s="148">
        <v>1278</v>
      </c>
      <c r="E163" s="147">
        <v>376.86567164179104</v>
      </c>
      <c r="F163" s="149">
        <v>9.3284671532846719</v>
      </c>
      <c r="G163" s="148">
        <v>176</v>
      </c>
      <c r="H163" s="147">
        <v>89.247311827956992</v>
      </c>
      <c r="I163" s="148">
        <v>1910</v>
      </c>
      <c r="J163" s="147">
        <v>554.10958904109589</v>
      </c>
      <c r="K163" s="149">
        <v>10.852272727272727</v>
      </c>
    </row>
    <row r="164" spans="1:18" x14ac:dyDescent="0.25">
      <c r="A164" s="58" t="s">
        <v>219</v>
      </c>
      <c r="B164" s="146" t="s">
        <v>313</v>
      </c>
      <c r="C164" s="147" t="s">
        <v>313</v>
      </c>
      <c r="D164" s="148" t="s">
        <v>313</v>
      </c>
      <c r="E164" s="147" t="s">
        <v>313</v>
      </c>
      <c r="F164" s="149" t="s">
        <v>313</v>
      </c>
      <c r="G164" s="147" t="s">
        <v>313</v>
      </c>
      <c r="H164" s="147" t="s">
        <v>313</v>
      </c>
      <c r="I164" s="148" t="s">
        <v>313</v>
      </c>
      <c r="J164" s="147" t="s">
        <v>313</v>
      </c>
      <c r="K164" s="149" t="s">
        <v>313</v>
      </c>
    </row>
    <row r="165" spans="1:18" x14ac:dyDescent="0.25">
      <c r="A165" s="58" t="s">
        <v>220</v>
      </c>
      <c r="B165" s="146">
        <v>107</v>
      </c>
      <c r="C165" s="147">
        <v>132.60869565217391</v>
      </c>
      <c r="D165" s="148">
        <v>572</v>
      </c>
      <c r="E165" s="147">
        <v>460.78431372549016</v>
      </c>
      <c r="F165" s="149">
        <v>5.3457943925233646</v>
      </c>
      <c r="G165" s="148">
        <v>107</v>
      </c>
      <c r="H165" s="147">
        <v>122.91666666666669</v>
      </c>
      <c r="I165" s="148">
        <v>572</v>
      </c>
      <c r="J165" s="147">
        <v>401.75438596491233</v>
      </c>
      <c r="K165" s="149">
        <v>5.3457943925233646</v>
      </c>
    </row>
    <row r="166" spans="1:18" x14ac:dyDescent="0.25">
      <c r="A166" s="58" t="s">
        <v>221</v>
      </c>
      <c r="B166" s="146">
        <v>118</v>
      </c>
      <c r="C166" s="147">
        <v>18</v>
      </c>
      <c r="D166" s="148">
        <v>350</v>
      </c>
      <c r="E166" s="147">
        <v>54.867256637168168</v>
      </c>
      <c r="F166" s="149">
        <v>2.9661016949152543</v>
      </c>
      <c r="G166" s="148">
        <v>201</v>
      </c>
      <c r="H166" s="147">
        <v>-11.061946902654853</v>
      </c>
      <c r="I166" s="148">
        <v>537</v>
      </c>
      <c r="J166" s="147">
        <v>3.6679536679536682</v>
      </c>
      <c r="K166" s="149">
        <v>2.6716417910447761</v>
      </c>
    </row>
    <row r="167" spans="1:18" x14ac:dyDescent="0.25">
      <c r="A167" s="58" t="s">
        <v>222</v>
      </c>
      <c r="B167" s="146">
        <v>502</v>
      </c>
      <c r="C167" s="147">
        <v>3.080082135523611</v>
      </c>
      <c r="D167" s="148">
        <v>2160</v>
      </c>
      <c r="E167" s="147">
        <v>56.182212581344913</v>
      </c>
      <c r="F167" s="149">
        <v>4.3027888446215137</v>
      </c>
      <c r="G167" s="148">
        <v>738</v>
      </c>
      <c r="H167" s="147">
        <v>-16.704288939051906</v>
      </c>
      <c r="I167" s="148">
        <v>2797</v>
      </c>
      <c r="J167" s="147">
        <v>15.913800248653132</v>
      </c>
      <c r="K167" s="149">
        <v>3.7899728997289972</v>
      </c>
    </row>
    <row r="168" spans="1:18" x14ac:dyDescent="0.25">
      <c r="A168" s="58" t="s">
        <v>223</v>
      </c>
      <c r="B168" s="146" t="s">
        <v>313</v>
      </c>
      <c r="C168" s="147" t="s">
        <v>313</v>
      </c>
      <c r="D168" s="148" t="s">
        <v>313</v>
      </c>
      <c r="E168" s="147" t="s">
        <v>313</v>
      </c>
      <c r="F168" s="149" t="s">
        <v>313</v>
      </c>
      <c r="G168" s="147" t="s">
        <v>313</v>
      </c>
      <c r="H168" s="147" t="s">
        <v>313</v>
      </c>
      <c r="I168" s="148" t="s">
        <v>313</v>
      </c>
      <c r="J168" s="147" t="s">
        <v>313</v>
      </c>
      <c r="K168" s="149" t="s">
        <v>313</v>
      </c>
    </row>
    <row r="169" spans="1:18" x14ac:dyDescent="0.25">
      <c r="A169" s="58" t="s">
        <v>224</v>
      </c>
      <c r="B169" s="146">
        <v>1816</v>
      </c>
      <c r="C169" s="147">
        <v>-3.4556087187666122</v>
      </c>
      <c r="D169" s="148">
        <v>3771</v>
      </c>
      <c r="E169" s="147">
        <v>10.102189781021892</v>
      </c>
      <c r="F169" s="149">
        <v>2.0765418502202642</v>
      </c>
      <c r="G169" s="148">
        <v>4381</v>
      </c>
      <c r="H169" s="147">
        <v>-0.29585798816567888</v>
      </c>
      <c r="I169" s="148">
        <v>8349</v>
      </c>
      <c r="J169" s="147">
        <v>6.1133706151499609</v>
      </c>
      <c r="K169" s="149">
        <v>1.905729285551244</v>
      </c>
    </row>
    <row r="170" spans="1:18" x14ac:dyDescent="0.25">
      <c r="A170" s="58" t="s">
        <v>225</v>
      </c>
      <c r="B170" s="146">
        <v>883</v>
      </c>
      <c r="C170" s="147">
        <v>-15.340364333652929</v>
      </c>
      <c r="D170" s="148">
        <v>1848</v>
      </c>
      <c r="E170" s="147">
        <v>-9.3673369298675908</v>
      </c>
      <c r="F170" s="149">
        <v>2.0928652321630805</v>
      </c>
      <c r="G170" s="148">
        <v>2297</v>
      </c>
      <c r="H170" s="147">
        <v>-13.937804421131517</v>
      </c>
      <c r="I170" s="148">
        <v>5031</v>
      </c>
      <c r="J170" s="147">
        <v>-5.5211267605633765</v>
      </c>
      <c r="K170" s="149">
        <v>2.1902481497605573</v>
      </c>
    </row>
    <row r="171" spans="1:18" x14ac:dyDescent="0.25">
      <c r="A171" s="58" t="s">
        <v>309</v>
      </c>
      <c r="B171" s="146">
        <v>393</v>
      </c>
      <c r="C171" s="147">
        <v>49.429657794676814</v>
      </c>
      <c r="D171" s="148">
        <v>1361</v>
      </c>
      <c r="E171" s="147">
        <v>76.523994811932567</v>
      </c>
      <c r="F171" s="149">
        <v>3.4631043256997454</v>
      </c>
      <c r="G171" s="148">
        <v>653</v>
      </c>
      <c r="H171" s="147">
        <v>1.7133956386292795</v>
      </c>
      <c r="I171" s="148">
        <v>1929</v>
      </c>
      <c r="J171" s="147">
        <v>7.7051926298157412</v>
      </c>
      <c r="K171" s="149">
        <v>2.9540581929555896</v>
      </c>
    </row>
    <row r="172" spans="1:18" x14ac:dyDescent="0.25">
      <c r="A172" s="58" t="s">
        <v>310</v>
      </c>
      <c r="B172" s="146">
        <v>149</v>
      </c>
      <c r="C172" s="147">
        <v>58.510638297872362</v>
      </c>
      <c r="D172" s="148">
        <v>999</v>
      </c>
      <c r="E172" s="147">
        <v>44.573082489146174</v>
      </c>
      <c r="F172" s="149">
        <v>6.7046979865771812</v>
      </c>
      <c r="G172" s="148">
        <v>234</v>
      </c>
      <c r="H172" s="147">
        <v>30</v>
      </c>
      <c r="I172" s="148">
        <v>1871</v>
      </c>
      <c r="J172" s="147">
        <v>23.416886543535625</v>
      </c>
      <c r="K172" s="149">
        <v>7.9957264957264957</v>
      </c>
    </row>
    <row r="173" spans="1:18" s="59" customFormat="1" x14ac:dyDescent="0.25">
      <c r="A173" s="70" t="s">
        <v>268</v>
      </c>
      <c r="B173" s="145">
        <v>21771</v>
      </c>
      <c r="C173" s="142">
        <v>7.6120804705649761</v>
      </c>
      <c r="D173" s="143">
        <v>51820</v>
      </c>
      <c r="E173" s="142">
        <v>29.793362554790235</v>
      </c>
      <c r="F173" s="144">
        <v>2.3802305819668366</v>
      </c>
      <c r="G173" s="143">
        <v>48521</v>
      </c>
      <c r="H173" s="142">
        <v>6.7592246254043005</v>
      </c>
      <c r="I173" s="143">
        <v>107202</v>
      </c>
      <c r="J173" s="142">
        <v>19.82830890982865</v>
      </c>
      <c r="K173" s="144">
        <v>2.209393870695163</v>
      </c>
      <c r="L173" s="60"/>
      <c r="M173" s="60"/>
      <c r="N173" s="61"/>
      <c r="Q173" s="61"/>
      <c r="R173" s="61"/>
    </row>
    <row r="174" spans="1:18" ht="17.100000000000001" customHeight="1" x14ac:dyDescent="0.25">
      <c r="A174" s="58" t="s">
        <v>79</v>
      </c>
      <c r="B174" s="93"/>
      <c r="C174" s="80"/>
      <c r="D174" s="80"/>
      <c r="E174" s="80"/>
      <c r="F174" s="80"/>
      <c r="G174" s="80"/>
      <c r="H174" s="80"/>
      <c r="I174" s="80"/>
      <c r="J174" s="80"/>
      <c r="K174" s="80"/>
    </row>
    <row r="175" spans="1:18" x14ac:dyDescent="0.25">
      <c r="A175" s="58" t="s">
        <v>226</v>
      </c>
      <c r="B175" s="146">
        <v>4174</v>
      </c>
      <c r="C175" s="147">
        <v>-6.2443845462713483</v>
      </c>
      <c r="D175" s="148">
        <v>13278</v>
      </c>
      <c r="E175" s="147">
        <v>7.3576972833117651</v>
      </c>
      <c r="F175" s="149">
        <v>3.1811212266411117</v>
      </c>
      <c r="G175" s="148">
        <v>10678</v>
      </c>
      <c r="H175" s="147">
        <v>-6.7423580786026207</v>
      </c>
      <c r="I175" s="148">
        <v>32408</v>
      </c>
      <c r="J175" s="147">
        <v>1.1896212570643598</v>
      </c>
      <c r="K175" s="149">
        <v>3.0350252856340139</v>
      </c>
    </row>
    <row r="176" spans="1:18" x14ac:dyDescent="0.25">
      <c r="A176" s="58" t="s">
        <v>227</v>
      </c>
      <c r="B176" s="146">
        <v>2745</v>
      </c>
      <c r="C176" s="147">
        <v>-3.0035335689046008</v>
      </c>
      <c r="D176" s="148">
        <v>15970</v>
      </c>
      <c r="E176" s="147">
        <v>0.56675062972291812</v>
      </c>
      <c r="F176" s="149">
        <v>5.8178506375227688</v>
      </c>
      <c r="G176" s="148">
        <v>7731</v>
      </c>
      <c r="H176" s="147">
        <v>-2.7424833312366275</v>
      </c>
      <c r="I176" s="148">
        <v>45021</v>
      </c>
      <c r="J176" s="147">
        <v>-3.1118858544773786</v>
      </c>
      <c r="K176" s="149">
        <v>5.8234381063251845</v>
      </c>
    </row>
    <row r="177" spans="1:18" x14ac:dyDescent="0.25">
      <c r="A177" s="58" t="s">
        <v>228</v>
      </c>
      <c r="B177" s="146">
        <v>1307</v>
      </c>
      <c r="C177" s="147">
        <v>25.915221579961454</v>
      </c>
      <c r="D177" s="148">
        <v>4099</v>
      </c>
      <c r="E177" s="147">
        <v>89.242843951985236</v>
      </c>
      <c r="F177" s="149">
        <v>3.1361897475133893</v>
      </c>
      <c r="G177" s="148">
        <v>2428</v>
      </c>
      <c r="H177" s="147">
        <v>3.7606837606837615</v>
      </c>
      <c r="I177" s="148">
        <v>7427</v>
      </c>
      <c r="J177" s="147">
        <v>49.587109768378667</v>
      </c>
      <c r="K177" s="149">
        <v>3.0588962108731468</v>
      </c>
    </row>
    <row r="178" spans="1:18" x14ac:dyDescent="0.25">
      <c r="A178" s="58" t="s">
        <v>229</v>
      </c>
      <c r="B178" s="146">
        <v>904</v>
      </c>
      <c r="C178" s="147">
        <v>3.908045977011497</v>
      </c>
      <c r="D178" s="148">
        <v>1352</v>
      </c>
      <c r="E178" s="147">
        <v>6.7087608524072664</v>
      </c>
      <c r="F178" s="149">
        <v>1.4955752212389382</v>
      </c>
      <c r="G178" s="148">
        <v>2185</v>
      </c>
      <c r="H178" s="147">
        <v>9.7989949748743754</v>
      </c>
      <c r="I178" s="148">
        <v>3357</v>
      </c>
      <c r="J178" s="147">
        <v>13.22091062394604</v>
      </c>
      <c r="K178" s="149">
        <v>1.5363844393592678</v>
      </c>
    </row>
    <row r="179" spans="1:18" x14ac:dyDescent="0.25">
      <c r="A179" s="58" t="s">
        <v>230</v>
      </c>
      <c r="B179" s="146">
        <v>5897</v>
      </c>
      <c r="C179" s="147">
        <v>-23.613989637305707</v>
      </c>
      <c r="D179" s="148">
        <v>12943</v>
      </c>
      <c r="E179" s="147">
        <v>-1.9469696969697026</v>
      </c>
      <c r="F179" s="149">
        <v>2.1948448363574697</v>
      </c>
      <c r="G179" s="148">
        <v>15401</v>
      </c>
      <c r="H179" s="147">
        <v>-15.882899120651047</v>
      </c>
      <c r="I179" s="148">
        <v>34257</v>
      </c>
      <c r="J179" s="147">
        <v>0.36622524317355953</v>
      </c>
      <c r="K179" s="149">
        <v>2.2243360820725928</v>
      </c>
    </row>
    <row r="180" spans="1:18" s="59" customFormat="1" x14ac:dyDescent="0.25">
      <c r="A180" s="70" t="s">
        <v>88</v>
      </c>
      <c r="B180" s="145">
        <v>17999</v>
      </c>
      <c r="C180" s="142">
        <v>-7.7494746553226435</v>
      </c>
      <c r="D180" s="143">
        <v>53989</v>
      </c>
      <c r="E180" s="142">
        <v>7.6056843322105436</v>
      </c>
      <c r="F180" s="144">
        <v>2.9995555308628257</v>
      </c>
      <c r="G180" s="143">
        <v>45930</v>
      </c>
      <c r="H180" s="142">
        <v>-5.036595955836745</v>
      </c>
      <c r="I180" s="143">
        <v>137386</v>
      </c>
      <c r="J180" s="142">
        <v>-1.7689117689117637</v>
      </c>
      <c r="K180" s="144">
        <v>2.9912040060962335</v>
      </c>
      <c r="L180" s="60"/>
      <c r="M180" s="60"/>
      <c r="N180" s="61"/>
      <c r="Q180" s="61"/>
      <c r="R180" s="61"/>
    </row>
    <row r="181" spans="1:18" ht="17.100000000000001" customHeight="1" x14ac:dyDescent="0.25">
      <c r="A181" s="58" t="s">
        <v>80</v>
      </c>
      <c r="B181" s="93"/>
      <c r="C181" s="80"/>
      <c r="D181" s="80"/>
      <c r="E181" s="80"/>
      <c r="F181" s="80"/>
      <c r="G181" s="80"/>
      <c r="H181" s="80"/>
      <c r="I181" s="80"/>
      <c r="J181" s="80"/>
      <c r="K181" s="80"/>
    </row>
    <row r="182" spans="1:18" x14ac:dyDescent="0.25">
      <c r="A182" s="58" t="s">
        <v>231</v>
      </c>
      <c r="B182" s="146">
        <v>450</v>
      </c>
      <c r="C182" s="147">
        <v>-42.381562099871957</v>
      </c>
      <c r="D182" s="148">
        <v>995</v>
      </c>
      <c r="E182" s="147">
        <v>-32.358939496940863</v>
      </c>
      <c r="F182" s="149">
        <v>2.2111111111111112</v>
      </c>
      <c r="G182" s="148">
        <v>1157</v>
      </c>
      <c r="H182" s="147">
        <v>-23.98160315374507</v>
      </c>
      <c r="I182" s="148">
        <v>2760</v>
      </c>
      <c r="J182" s="147">
        <v>-16.007303712720628</v>
      </c>
      <c r="K182" s="149">
        <v>2.3854796888504755</v>
      </c>
    </row>
    <row r="183" spans="1:18" x14ac:dyDescent="0.25">
      <c r="A183" s="58" t="s">
        <v>232</v>
      </c>
      <c r="B183" s="146">
        <v>1090</v>
      </c>
      <c r="C183" s="147">
        <v>-17.298937784521996</v>
      </c>
      <c r="D183" s="148">
        <v>2244</v>
      </c>
      <c r="E183" s="147">
        <v>-19.367588932806314</v>
      </c>
      <c r="F183" s="149">
        <v>2.0587155963302752</v>
      </c>
      <c r="G183" s="148">
        <v>3105</v>
      </c>
      <c r="H183" s="147">
        <v>-12.559842297944243</v>
      </c>
      <c r="I183" s="148">
        <v>6572</v>
      </c>
      <c r="J183" s="147">
        <v>-15.667907096111904</v>
      </c>
      <c r="K183" s="149">
        <v>2.11658615136876</v>
      </c>
    </row>
    <row r="184" spans="1:18" x14ac:dyDescent="0.25">
      <c r="A184" s="58" t="s">
        <v>233</v>
      </c>
      <c r="B184" s="146">
        <v>100</v>
      </c>
      <c r="C184" s="147">
        <v>4.1666666666666714</v>
      </c>
      <c r="D184" s="148">
        <v>243</v>
      </c>
      <c r="E184" s="147">
        <v>-47.058823529411761</v>
      </c>
      <c r="F184" s="149">
        <v>2.4300000000000002</v>
      </c>
      <c r="G184" s="148">
        <v>240</v>
      </c>
      <c r="H184" s="147">
        <v>34.07821229050279</v>
      </c>
      <c r="I184" s="148">
        <v>884</v>
      </c>
      <c r="J184" s="147">
        <v>5.4892601431980808</v>
      </c>
      <c r="K184" s="149">
        <v>3.6833333333333331</v>
      </c>
    </row>
    <row r="185" spans="1:18" x14ac:dyDescent="0.25">
      <c r="A185" s="58" t="s">
        <v>234</v>
      </c>
      <c r="B185" s="146">
        <v>153</v>
      </c>
      <c r="C185" s="147">
        <v>-30.136986301369859</v>
      </c>
      <c r="D185" s="148">
        <v>339</v>
      </c>
      <c r="E185" s="147">
        <v>-60.070671378091873</v>
      </c>
      <c r="F185" s="149">
        <v>2.215686274509804</v>
      </c>
      <c r="G185" s="148">
        <v>651</v>
      </c>
      <c r="H185" s="147">
        <v>5.5105348460291737</v>
      </c>
      <c r="I185" s="148">
        <v>1975</v>
      </c>
      <c r="J185" s="147">
        <v>-1.4471057884231442</v>
      </c>
      <c r="K185" s="149">
        <v>3.0337941628264207</v>
      </c>
    </row>
    <row r="186" spans="1:18" s="59" customFormat="1" x14ac:dyDescent="0.25">
      <c r="A186" s="70" t="s">
        <v>89</v>
      </c>
      <c r="B186" s="145">
        <v>2611</v>
      </c>
      <c r="C186" s="142">
        <v>-18.021978021978029</v>
      </c>
      <c r="D186" s="143">
        <v>5847</v>
      </c>
      <c r="E186" s="142">
        <v>-20.242804528713691</v>
      </c>
      <c r="F186" s="144">
        <v>2.2393718881654538</v>
      </c>
      <c r="G186" s="143">
        <v>7109</v>
      </c>
      <c r="H186" s="142">
        <v>-8.1287154303437461</v>
      </c>
      <c r="I186" s="143">
        <v>16673</v>
      </c>
      <c r="J186" s="142">
        <v>-4.6657899250957655</v>
      </c>
      <c r="K186" s="144">
        <v>2.3453368968912645</v>
      </c>
      <c r="L186" s="60"/>
      <c r="M186" s="60"/>
      <c r="N186" s="61"/>
      <c r="Q186" s="61"/>
      <c r="R186" s="61"/>
    </row>
    <row r="187" spans="1:18" ht="17.100000000000001" customHeight="1" x14ac:dyDescent="0.25">
      <c r="A187" s="58" t="s">
        <v>81</v>
      </c>
      <c r="B187" s="93"/>
      <c r="C187" s="80"/>
      <c r="D187" s="80"/>
      <c r="E187" s="80"/>
      <c r="F187" s="80"/>
      <c r="G187" s="80"/>
      <c r="H187" s="80"/>
      <c r="I187" s="80"/>
      <c r="J187" s="80"/>
      <c r="K187" s="80"/>
    </row>
    <row r="188" spans="1:18" x14ac:dyDescent="0.25">
      <c r="A188" s="58" t="s">
        <v>235</v>
      </c>
      <c r="B188" s="146">
        <v>2249</v>
      </c>
      <c r="C188" s="147">
        <v>-8.8849400266553857E-2</v>
      </c>
      <c r="D188" s="148">
        <v>4479</v>
      </c>
      <c r="E188" s="147">
        <v>1.6568315932818791</v>
      </c>
      <c r="F188" s="149">
        <v>1.9915518008003557</v>
      </c>
      <c r="G188" s="148">
        <v>5845</v>
      </c>
      <c r="H188" s="147">
        <v>-2.5508502834278062</v>
      </c>
      <c r="I188" s="148">
        <v>11474</v>
      </c>
      <c r="J188" s="147">
        <v>0.77287897417882334</v>
      </c>
      <c r="K188" s="149">
        <v>1.9630453378956374</v>
      </c>
    </row>
    <row r="189" spans="1:18" x14ac:dyDescent="0.25">
      <c r="A189" s="58" t="s">
        <v>236</v>
      </c>
      <c r="B189" s="146">
        <v>2273</v>
      </c>
      <c r="C189" s="147">
        <v>-3.3999150021249562</v>
      </c>
      <c r="D189" s="148">
        <v>4257</v>
      </c>
      <c r="E189" s="147">
        <v>8.1554878048780495</v>
      </c>
      <c r="F189" s="149">
        <v>1.8728552573691157</v>
      </c>
      <c r="G189" s="148">
        <v>4956</v>
      </c>
      <c r="H189" s="147">
        <v>-9.9400327094312217</v>
      </c>
      <c r="I189" s="148">
        <v>9419</v>
      </c>
      <c r="J189" s="147">
        <v>-1.7113638735260395</v>
      </c>
      <c r="K189" s="149">
        <v>1.9005246166263114</v>
      </c>
    </row>
    <row r="190" spans="1:18" x14ac:dyDescent="0.25">
      <c r="A190" s="58" t="s">
        <v>237</v>
      </c>
      <c r="B190" s="146">
        <v>754</v>
      </c>
      <c r="C190" s="147">
        <v>3.2876712328767184</v>
      </c>
      <c r="D190" s="148">
        <v>1413</v>
      </c>
      <c r="E190" s="147">
        <v>-2.3496890117484526</v>
      </c>
      <c r="F190" s="149">
        <v>1.8740053050397878</v>
      </c>
      <c r="G190" s="148">
        <v>1873</v>
      </c>
      <c r="H190" s="147">
        <v>-9.077669902912632</v>
      </c>
      <c r="I190" s="148">
        <v>3637</v>
      </c>
      <c r="J190" s="147">
        <v>-8.7327478042659976</v>
      </c>
      <c r="K190" s="149">
        <v>1.9418045915643354</v>
      </c>
    </row>
    <row r="191" spans="1:18" x14ac:dyDescent="0.25">
      <c r="A191" s="58" t="s">
        <v>238</v>
      </c>
      <c r="B191" s="146">
        <v>1264</v>
      </c>
      <c r="C191" s="147">
        <v>-7.1953010279001433</v>
      </c>
      <c r="D191" s="148">
        <v>2096</v>
      </c>
      <c r="E191" s="147">
        <v>-5.0724637681159379</v>
      </c>
      <c r="F191" s="149">
        <v>1.6582278481012658</v>
      </c>
      <c r="G191" s="148">
        <v>3687</v>
      </c>
      <c r="H191" s="147">
        <v>-3.2029404043056076</v>
      </c>
      <c r="I191" s="148">
        <v>6179</v>
      </c>
      <c r="J191" s="147">
        <v>-2.385466034755126</v>
      </c>
      <c r="K191" s="149">
        <v>1.6758882560347166</v>
      </c>
    </row>
    <row r="192" spans="1:18" x14ac:dyDescent="0.25">
      <c r="A192" s="58" t="s">
        <v>269</v>
      </c>
      <c r="B192" s="146">
        <v>569</v>
      </c>
      <c r="C192" s="147">
        <v>-37.057522123893797</v>
      </c>
      <c r="D192" s="148">
        <v>1102</v>
      </c>
      <c r="E192" s="147">
        <v>-40.010887316276538</v>
      </c>
      <c r="F192" s="149">
        <v>1.9367311072056239</v>
      </c>
      <c r="G192" s="148">
        <v>1671</v>
      </c>
      <c r="H192" s="147">
        <v>-21.030245746691875</v>
      </c>
      <c r="I192" s="148">
        <v>3419</v>
      </c>
      <c r="J192" s="147">
        <v>-19.019422074846048</v>
      </c>
      <c r="K192" s="149">
        <v>2.0460801915020945</v>
      </c>
    </row>
    <row r="193" spans="1:18" s="59" customFormat="1" x14ac:dyDescent="0.25">
      <c r="A193" s="70" t="s">
        <v>90</v>
      </c>
      <c r="B193" s="145">
        <v>12410</v>
      </c>
      <c r="C193" s="142">
        <v>-5.1948051948051983</v>
      </c>
      <c r="D193" s="143">
        <v>23786</v>
      </c>
      <c r="E193" s="142">
        <v>-3.5793911386760726</v>
      </c>
      <c r="F193" s="144">
        <v>1.9166800966962128</v>
      </c>
      <c r="G193" s="143">
        <v>32092</v>
      </c>
      <c r="H193" s="142">
        <v>-5.4532598768523712</v>
      </c>
      <c r="I193" s="143">
        <v>62504</v>
      </c>
      <c r="J193" s="142">
        <v>-2.2519704741649065</v>
      </c>
      <c r="K193" s="144">
        <v>1.9476505047987038</v>
      </c>
      <c r="L193" s="60"/>
      <c r="M193" s="60"/>
      <c r="N193" s="61"/>
      <c r="Q193" s="61"/>
      <c r="R193" s="61"/>
    </row>
    <row r="194" spans="1:18" s="47" customFormat="1" ht="25.5" customHeight="1" x14ac:dyDescent="0.25">
      <c r="A194" s="82" t="s">
        <v>239</v>
      </c>
      <c r="B194" s="145">
        <v>363809</v>
      </c>
      <c r="C194" s="142">
        <v>5.7341482624629805</v>
      </c>
      <c r="D194" s="143">
        <v>1338847</v>
      </c>
      <c r="E194" s="142">
        <v>17.373736488204287</v>
      </c>
      <c r="F194" s="144">
        <v>3.6800821310083038</v>
      </c>
      <c r="G194" s="143">
        <v>803586</v>
      </c>
      <c r="H194" s="142">
        <v>3.220494429130369</v>
      </c>
      <c r="I194" s="143">
        <v>2830158</v>
      </c>
      <c r="J194" s="142">
        <v>9.4548639915534949</v>
      </c>
      <c r="K194" s="144">
        <v>3.52191053602228</v>
      </c>
      <c r="L194" s="60"/>
      <c r="M194" s="60"/>
      <c r="N194" s="61"/>
      <c r="Q194" s="61"/>
      <c r="R194" s="61"/>
    </row>
    <row r="195" spans="1:18" x14ac:dyDescent="0.25">
      <c r="A195" s="71"/>
      <c r="B195" s="75"/>
      <c r="C195" s="72"/>
      <c r="D195" s="72"/>
      <c r="E195" s="72"/>
      <c r="F195" s="72"/>
      <c r="G195" s="72"/>
      <c r="H195" s="72"/>
      <c r="I195" s="72"/>
      <c r="J195" s="72"/>
      <c r="K195" s="72"/>
    </row>
    <row r="196" spans="1:18" x14ac:dyDescent="0.25">
      <c r="A196" s="73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3/13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5" width="1.7109375" style="37" customWidth="1"/>
    <col min="16" max="16" width="1.7109375" style="38" customWidth="1"/>
    <col min="17" max="18" width="0.28515625" style="39" customWidth="1"/>
    <col min="19" max="20" width="0.28515625" style="38" customWidth="1"/>
    <col min="21" max="22" width="0.28515625" style="39" customWidth="1"/>
    <col min="23" max="16384" width="11.28515625" style="39"/>
  </cols>
  <sheetData>
    <row r="1" spans="1:22" ht="30" customHeight="1" x14ac:dyDescent="0.25">
      <c r="A1" s="194" t="s">
        <v>277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3" spans="1:22" ht="11.25" customHeight="1" x14ac:dyDescent="0.25">
      <c r="A3" s="200" t="s">
        <v>294</v>
      </c>
      <c r="B3" s="197" t="s">
        <v>311</v>
      </c>
      <c r="C3" s="193"/>
      <c r="D3" s="193"/>
      <c r="E3" s="193"/>
      <c r="F3" s="193"/>
      <c r="G3" s="195" t="s">
        <v>312</v>
      </c>
      <c r="H3" s="195"/>
      <c r="I3" s="195"/>
      <c r="J3" s="195"/>
      <c r="K3" s="196"/>
      <c r="Q3" s="41"/>
      <c r="R3" s="41"/>
      <c r="U3" s="41"/>
      <c r="V3" s="41"/>
    </row>
    <row r="4" spans="1:22" ht="12.75" customHeight="1" x14ac:dyDescent="0.25">
      <c r="A4" s="200"/>
      <c r="B4" s="96" t="s">
        <v>46</v>
      </c>
      <c r="C4" s="96"/>
      <c r="D4" s="193" t="s">
        <v>47</v>
      </c>
      <c r="E4" s="193"/>
      <c r="F4" s="193" t="s">
        <v>302</v>
      </c>
      <c r="G4" s="193" t="s">
        <v>46</v>
      </c>
      <c r="H4" s="193"/>
      <c r="I4" s="193" t="s">
        <v>47</v>
      </c>
      <c r="J4" s="193"/>
      <c r="K4" s="192" t="s">
        <v>302</v>
      </c>
      <c r="Q4" s="41"/>
      <c r="R4" s="41"/>
      <c r="U4" s="41"/>
      <c r="V4" s="41"/>
    </row>
    <row r="5" spans="1:22" ht="46.5" customHeight="1" x14ac:dyDescent="0.25">
      <c r="A5" s="200"/>
      <c r="B5" s="193" t="s">
        <v>262</v>
      </c>
      <c r="C5" s="193" t="s">
        <v>287</v>
      </c>
      <c r="D5" s="193" t="s">
        <v>262</v>
      </c>
      <c r="E5" s="193" t="s">
        <v>287</v>
      </c>
      <c r="F5" s="193"/>
      <c r="G5" s="193" t="s">
        <v>262</v>
      </c>
      <c r="H5" s="193" t="s">
        <v>286</v>
      </c>
      <c r="I5" s="193" t="s">
        <v>262</v>
      </c>
      <c r="J5" s="193" t="s">
        <v>286</v>
      </c>
      <c r="K5" s="192"/>
      <c r="L5" s="39"/>
      <c r="M5" s="39"/>
      <c r="N5" s="39"/>
      <c r="O5" s="39"/>
      <c r="P5" s="39"/>
      <c r="S5" s="39"/>
      <c r="T5" s="39"/>
    </row>
    <row r="6" spans="1:22" x14ac:dyDescent="0.25">
      <c r="A6" s="200"/>
      <c r="B6" s="193"/>
      <c r="C6" s="193"/>
      <c r="D6" s="193"/>
      <c r="E6" s="193"/>
      <c r="F6" s="193"/>
      <c r="G6" s="193"/>
      <c r="H6" s="193"/>
      <c r="I6" s="193"/>
      <c r="J6" s="193"/>
      <c r="K6" s="192"/>
      <c r="L6" s="39"/>
      <c r="M6" s="39"/>
      <c r="N6" s="39"/>
      <c r="O6" s="39"/>
      <c r="P6" s="39"/>
      <c r="S6" s="39"/>
      <c r="T6" s="39"/>
    </row>
    <row r="7" spans="1:22" x14ac:dyDescent="0.25">
      <c r="A7" s="200"/>
      <c r="B7" s="139" t="s">
        <v>15</v>
      </c>
      <c r="C7" s="97" t="s">
        <v>14</v>
      </c>
      <c r="D7" s="139" t="s">
        <v>15</v>
      </c>
      <c r="E7" s="97" t="s">
        <v>14</v>
      </c>
      <c r="F7" s="97" t="s">
        <v>67</v>
      </c>
      <c r="G7" s="139" t="s">
        <v>15</v>
      </c>
      <c r="H7" s="97" t="s">
        <v>14</v>
      </c>
      <c r="I7" s="139" t="s">
        <v>15</v>
      </c>
      <c r="J7" s="97" t="s">
        <v>14</v>
      </c>
      <c r="K7" s="98" t="s">
        <v>67</v>
      </c>
      <c r="L7" s="39"/>
      <c r="M7" s="39"/>
      <c r="N7" s="39"/>
      <c r="O7" s="39"/>
      <c r="P7" s="39"/>
      <c r="S7" s="39"/>
      <c r="T7" s="39"/>
    </row>
    <row r="8" spans="1:22" s="42" customFormat="1" x14ac:dyDescent="0.2">
      <c r="A8" s="57"/>
      <c r="B8" s="9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6"/>
    </row>
    <row r="9" spans="1:22" s="47" customFormat="1" ht="31.5" customHeight="1" x14ac:dyDescent="0.25">
      <c r="A9" s="82" t="s">
        <v>239</v>
      </c>
      <c r="B9" s="154">
        <v>363809</v>
      </c>
      <c r="C9" s="156">
        <v>5.7341482624629805</v>
      </c>
      <c r="D9" s="155">
        <v>1338847</v>
      </c>
      <c r="E9" s="156">
        <v>17.373736488204287</v>
      </c>
      <c r="F9" s="156">
        <v>3.6800821310083038</v>
      </c>
      <c r="G9" s="155">
        <v>803586</v>
      </c>
      <c r="H9" s="156">
        <v>3.220494429130369</v>
      </c>
      <c r="I9" s="155">
        <v>2830158</v>
      </c>
      <c r="J9" s="156">
        <v>9.4548639915534949</v>
      </c>
      <c r="K9" s="156">
        <v>3.52191053602228</v>
      </c>
      <c r="L9" s="60"/>
      <c r="M9" s="60"/>
      <c r="N9" s="60"/>
      <c r="O9" s="60"/>
      <c r="P9" s="61"/>
      <c r="S9" s="61"/>
      <c r="T9" s="61"/>
    </row>
    <row r="10" spans="1:22" ht="25.5" customHeight="1" x14ac:dyDescent="0.25">
      <c r="A10" s="49" t="s">
        <v>275</v>
      </c>
      <c r="B10" s="157">
        <v>13264</v>
      </c>
      <c r="C10" s="159">
        <v>15.349160796591008</v>
      </c>
      <c r="D10" s="158">
        <v>38459</v>
      </c>
      <c r="E10" s="159">
        <v>86.413649362609675</v>
      </c>
      <c r="F10" s="159">
        <v>2.8995024125452353</v>
      </c>
      <c r="G10" s="158">
        <v>18720</v>
      </c>
      <c r="H10" s="159">
        <v>9.2947220924801428</v>
      </c>
      <c r="I10" s="158">
        <v>51380</v>
      </c>
      <c r="J10" s="159">
        <v>63.495195061414108</v>
      </c>
      <c r="K10" s="159">
        <v>2.7446581196581197</v>
      </c>
    </row>
    <row r="11" spans="1:22" s="42" customFormat="1" x14ac:dyDescent="0.2">
      <c r="A11" s="57"/>
      <c r="B11" s="9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6"/>
    </row>
    <row r="12" spans="1:22" s="59" customFormat="1" ht="26.25" customHeight="1" x14ac:dyDescent="0.25">
      <c r="A12" s="82" t="s">
        <v>276</v>
      </c>
      <c r="B12" s="154">
        <v>377073</v>
      </c>
      <c r="C12" s="156">
        <v>6.0450871538734106</v>
      </c>
      <c r="D12" s="155">
        <v>1377306</v>
      </c>
      <c r="E12" s="156">
        <v>18.600259536502591</v>
      </c>
      <c r="F12" s="156">
        <v>3.6526242929088002</v>
      </c>
      <c r="G12" s="155">
        <v>822306</v>
      </c>
      <c r="H12" s="156">
        <v>3.3512559668795774</v>
      </c>
      <c r="I12" s="155">
        <v>2881538</v>
      </c>
      <c r="J12" s="156">
        <v>10.103774734812546</v>
      </c>
      <c r="K12" s="156">
        <v>3.5042161920258397</v>
      </c>
      <c r="L12" s="60"/>
      <c r="M12" s="60"/>
      <c r="N12" s="60"/>
      <c r="O12" s="60"/>
      <c r="P12" s="61"/>
      <c r="S12" s="61"/>
      <c r="T12" s="61"/>
    </row>
    <row r="13" spans="1:22" x14ac:dyDescent="0.25">
      <c r="B13" s="93"/>
      <c r="C13" s="95"/>
      <c r="D13" s="95"/>
      <c r="E13" s="95"/>
      <c r="F13" s="95"/>
      <c r="G13" s="95"/>
      <c r="H13" s="95"/>
      <c r="I13" s="95"/>
      <c r="J13" s="95"/>
      <c r="K13" s="95"/>
    </row>
    <row r="14" spans="1:22" x14ac:dyDescent="0.25">
      <c r="A14" s="47" t="s">
        <v>270</v>
      </c>
      <c r="B14" s="201" t="s">
        <v>240</v>
      </c>
      <c r="C14" s="202"/>
      <c r="D14" s="202"/>
      <c r="E14" s="202"/>
      <c r="F14" s="202"/>
      <c r="G14" s="202"/>
      <c r="H14" s="202"/>
      <c r="I14" s="202"/>
      <c r="J14" s="202"/>
      <c r="K14" s="202"/>
    </row>
    <row r="15" spans="1:22" x14ac:dyDescent="0.25">
      <c r="B15" s="93"/>
      <c r="C15" s="95"/>
      <c r="D15" s="95"/>
      <c r="E15" s="95"/>
      <c r="F15" s="95"/>
      <c r="G15" s="95"/>
      <c r="H15" s="95"/>
      <c r="I15" s="95"/>
      <c r="J15" s="95"/>
      <c r="K15" s="95"/>
    </row>
    <row r="16" spans="1:22" x14ac:dyDescent="0.25">
      <c r="A16" s="40" t="s">
        <v>55</v>
      </c>
      <c r="B16" s="157">
        <v>231303</v>
      </c>
      <c r="C16" s="159">
        <v>-0.17608141175861647</v>
      </c>
      <c r="D16" s="158">
        <v>532234</v>
      </c>
      <c r="E16" s="159">
        <v>8.9041123920133884</v>
      </c>
      <c r="F16" s="159">
        <v>2.3010250623640851</v>
      </c>
      <c r="G16" s="158">
        <v>544471</v>
      </c>
      <c r="H16" s="159">
        <v>-0.15166019314209223</v>
      </c>
      <c r="I16" s="158">
        <v>1185497</v>
      </c>
      <c r="J16" s="159">
        <v>5.4250226546541427</v>
      </c>
      <c r="K16" s="159">
        <v>2.1773372686515904</v>
      </c>
    </row>
    <row r="17" spans="1:11" x14ac:dyDescent="0.25">
      <c r="A17" s="40" t="s">
        <v>56</v>
      </c>
      <c r="B17" s="157">
        <v>132553</v>
      </c>
      <c r="C17" s="159">
        <v>20.106376231164418</v>
      </c>
      <c r="D17" s="158">
        <v>559005</v>
      </c>
      <c r="E17" s="159">
        <v>39.46221456032373</v>
      </c>
      <c r="F17" s="159">
        <v>4.2172187728682111</v>
      </c>
      <c r="G17" s="158">
        <v>242169</v>
      </c>
      <c r="H17" s="159">
        <v>12.098670567323353</v>
      </c>
      <c r="I17" s="158">
        <v>983173</v>
      </c>
      <c r="J17" s="159">
        <v>21.118454687124654</v>
      </c>
      <c r="K17" s="159">
        <v>4.0598631534176546</v>
      </c>
    </row>
    <row r="18" spans="1:11" x14ac:dyDescent="0.25">
      <c r="A18" s="40" t="s">
        <v>57</v>
      </c>
      <c r="B18" s="157">
        <v>13217</v>
      </c>
      <c r="C18" s="159">
        <v>-2.1252962085307985</v>
      </c>
      <c r="D18" s="158">
        <v>286067</v>
      </c>
      <c r="E18" s="159">
        <v>5.2668957954620765</v>
      </c>
      <c r="F18" s="159">
        <v>21.643867746084588</v>
      </c>
      <c r="G18" s="158">
        <v>35666</v>
      </c>
      <c r="H18" s="159">
        <v>3.9461412916763834</v>
      </c>
      <c r="I18" s="158">
        <v>712868</v>
      </c>
      <c r="J18" s="159">
        <v>4.6991142254135525</v>
      </c>
      <c r="K18" s="159">
        <v>19.987326865922729</v>
      </c>
    </row>
    <row r="19" spans="1:11" x14ac:dyDescent="0.25">
      <c r="B19" s="93"/>
      <c r="C19" s="95"/>
      <c r="D19" s="95"/>
      <c r="E19" s="95"/>
      <c r="F19" s="95"/>
      <c r="G19" s="95"/>
      <c r="H19" s="95"/>
      <c r="I19" s="95"/>
      <c r="J19" s="95"/>
      <c r="K19" s="95"/>
    </row>
    <row r="20" spans="1:11" x14ac:dyDescent="0.25">
      <c r="A20" s="47" t="s">
        <v>270</v>
      </c>
      <c r="B20" s="201" t="s">
        <v>241</v>
      </c>
      <c r="C20" s="202"/>
      <c r="D20" s="202"/>
      <c r="E20" s="202"/>
      <c r="F20" s="202"/>
      <c r="G20" s="202"/>
      <c r="H20" s="202"/>
      <c r="I20" s="202"/>
      <c r="J20" s="202"/>
      <c r="K20" s="202"/>
    </row>
    <row r="21" spans="1:11" x14ac:dyDescent="0.25">
      <c r="A21" s="47" t="s">
        <v>58</v>
      </c>
      <c r="B21" s="93"/>
      <c r="C21" s="95"/>
      <c r="D21" s="95"/>
      <c r="E21" s="95"/>
      <c r="F21" s="95"/>
      <c r="G21" s="95"/>
      <c r="H21" s="95"/>
      <c r="I21" s="95"/>
      <c r="J21" s="95"/>
      <c r="K21" s="95"/>
    </row>
    <row r="22" spans="1:11" x14ac:dyDescent="0.25">
      <c r="A22" s="40" t="s">
        <v>55</v>
      </c>
      <c r="B22" s="157">
        <v>48263</v>
      </c>
      <c r="C22" s="159">
        <v>10.315428571428569</v>
      </c>
      <c r="D22" s="158">
        <v>160656</v>
      </c>
      <c r="E22" s="159">
        <v>18.842466564090429</v>
      </c>
      <c r="F22" s="159">
        <v>3.3287611627955163</v>
      </c>
      <c r="G22" s="158">
        <v>102154</v>
      </c>
      <c r="H22" s="159">
        <v>5.7451037224131483</v>
      </c>
      <c r="I22" s="158">
        <v>328735</v>
      </c>
      <c r="J22" s="159">
        <v>12.429162120844211</v>
      </c>
      <c r="K22" s="159">
        <v>3.2180335571783778</v>
      </c>
    </row>
    <row r="23" spans="1:11" x14ac:dyDescent="0.25">
      <c r="A23" s="40" t="s">
        <v>56</v>
      </c>
      <c r="B23" s="157">
        <v>42842</v>
      </c>
      <c r="C23" s="159">
        <v>37.729055487687248</v>
      </c>
      <c r="D23" s="158">
        <v>216305</v>
      </c>
      <c r="E23" s="159">
        <v>43.897311717081664</v>
      </c>
      <c r="F23" s="159">
        <v>5.0489006115494144</v>
      </c>
      <c r="G23" s="158">
        <v>62732</v>
      </c>
      <c r="H23" s="159">
        <v>24.492954951379247</v>
      </c>
      <c r="I23" s="158">
        <v>338189</v>
      </c>
      <c r="J23" s="159">
        <v>25.929139282456106</v>
      </c>
      <c r="K23" s="159">
        <v>5.3910125613721869</v>
      </c>
    </row>
    <row r="24" spans="1:11" x14ac:dyDescent="0.25">
      <c r="A24" s="40" t="s">
        <v>57</v>
      </c>
      <c r="B24" s="157">
        <v>4567</v>
      </c>
      <c r="C24" s="159">
        <v>-5.854462997320141</v>
      </c>
      <c r="D24" s="158">
        <v>103474</v>
      </c>
      <c r="E24" s="159">
        <v>2.920288846008475</v>
      </c>
      <c r="F24" s="159">
        <v>22.656886358659953</v>
      </c>
      <c r="G24" s="158">
        <v>12134</v>
      </c>
      <c r="H24" s="159">
        <v>1.0661335998667312</v>
      </c>
      <c r="I24" s="158">
        <v>251334</v>
      </c>
      <c r="J24" s="159">
        <v>4.9384984092256587</v>
      </c>
      <c r="K24" s="159">
        <v>20.71320257128729</v>
      </c>
    </row>
    <row r="25" spans="1:11" x14ac:dyDescent="0.25">
      <c r="A25" s="40" t="s">
        <v>62</v>
      </c>
      <c r="B25" s="157">
        <v>95672</v>
      </c>
      <c r="C25" s="159">
        <v>20.029608440914842</v>
      </c>
      <c r="D25" s="158">
        <v>480435</v>
      </c>
      <c r="E25" s="159">
        <v>24.451806932424276</v>
      </c>
      <c r="F25" s="159">
        <v>5.0216886863450121</v>
      </c>
      <c r="G25" s="158">
        <v>177020</v>
      </c>
      <c r="H25" s="159">
        <v>11.333333333333329</v>
      </c>
      <c r="I25" s="158">
        <v>918258</v>
      </c>
      <c r="J25" s="159">
        <v>14.7171480184995</v>
      </c>
      <c r="K25" s="159">
        <v>5.1873121681165966</v>
      </c>
    </row>
    <row r="26" spans="1:11" x14ac:dyDescent="0.25">
      <c r="B26" s="93"/>
      <c r="C26" s="95"/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47" t="s">
        <v>59</v>
      </c>
      <c r="B27" s="93"/>
      <c r="C27" s="95"/>
      <c r="D27" s="95"/>
      <c r="E27" s="95"/>
      <c r="F27" s="95"/>
      <c r="G27" s="95"/>
      <c r="H27" s="95"/>
      <c r="I27" s="95"/>
      <c r="J27" s="95"/>
      <c r="K27" s="95"/>
    </row>
    <row r="28" spans="1:11" x14ac:dyDescent="0.25">
      <c r="A28" s="40" t="s">
        <v>55</v>
      </c>
      <c r="B28" s="157">
        <v>101981</v>
      </c>
      <c r="C28" s="159">
        <v>0.22998221077770609</v>
      </c>
      <c r="D28" s="158">
        <v>215078</v>
      </c>
      <c r="E28" s="159">
        <v>9.5916516351259133</v>
      </c>
      <c r="F28" s="159">
        <v>2.1090006962081174</v>
      </c>
      <c r="G28" s="158">
        <v>238145</v>
      </c>
      <c r="H28" s="159">
        <v>1.1828637709730998</v>
      </c>
      <c r="I28" s="158">
        <v>471724</v>
      </c>
      <c r="J28" s="159">
        <v>5.6942483923730123</v>
      </c>
      <c r="K28" s="159">
        <v>1.9808268071972959</v>
      </c>
    </row>
    <row r="29" spans="1:11" x14ac:dyDescent="0.25">
      <c r="A29" s="40" t="s">
        <v>56</v>
      </c>
      <c r="B29" s="157">
        <v>65063</v>
      </c>
      <c r="C29" s="159">
        <v>22.400105350289721</v>
      </c>
      <c r="D29" s="158">
        <v>263989</v>
      </c>
      <c r="E29" s="159">
        <v>46.509975858145793</v>
      </c>
      <c r="F29" s="159">
        <v>4.0574366383351519</v>
      </c>
      <c r="G29" s="158">
        <v>124032</v>
      </c>
      <c r="H29" s="159">
        <v>10.08529409154248</v>
      </c>
      <c r="I29" s="158">
        <v>482275</v>
      </c>
      <c r="J29" s="159">
        <v>22.603976001627018</v>
      </c>
      <c r="K29" s="159">
        <v>3.8883110810113517</v>
      </c>
    </row>
    <row r="30" spans="1:11" x14ac:dyDescent="0.25">
      <c r="A30" s="40" t="s">
        <v>57</v>
      </c>
      <c r="B30" s="157">
        <v>5257</v>
      </c>
      <c r="C30" s="159">
        <v>4.3055555555555571</v>
      </c>
      <c r="D30" s="158">
        <v>101243</v>
      </c>
      <c r="E30" s="159">
        <v>11.991991327625499</v>
      </c>
      <c r="F30" s="159">
        <v>19.2587026821381</v>
      </c>
      <c r="G30" s="158">
        <v>13710</v>
      </c>
      <c r="H30" s="159">
        <v>11.111111111111114</v>
      </c>
      <c r="I30" s="158">
        <v>247415</v>
      </c>
      <c r="J30" s="159">
        <v>9.3745164869655895</v>
      </c>
      <c r="K30" s="159">
        <v>18.046316557257477</v>
      </c>
    </row>
    <row r="31" spans="1:11" x14ac:dyDescent="0.25">
      <c r="A31" s="40" t="s">
        <v>63</v>
      </c>
      <c r="B31" s="157">
        <v>172301</v>
      </c>
      <c r="C31" s="159">
        <v>7.7265025665393239</v>
      </c>
      <c r="D31" s="158">
        <v>580310</v>
      </c>
      <c r="E31" s="159">
        <v>24.305705797048674</v>
      </c>
      <c r="F31" s="159">
        <v>3.3680013464808676</v>
      </c>
      <c r="G31" s="158">
        <v>375887</v>
      </c>
      <c r="H31" s="159">
        <v>4.3061417602512932</v>
      </c>
      <c r="I31" s="158">
        <v>1201414</v>
      </c>
      <c r="J31" s="159">
        <v>12.715796070660915</v>
      </c>
      <c r="K31" s="159">
        <v>3.1962105632809861</v>
      </c>
    </row>
    <row r="32" spans="1:11" x14ac:dyDescent="0.25">
      <c r="B32" s="93"/>
      <c r="C32" s="95"/>
      <c r="D32" s="95"/>
      <c r="E32" s="95"/>
      <c r="F32" s="95"/>
      <c r="G32" s="95"/>
      <c r="H32" s="95"/>
      <c r="I32" s="95"/>
      <c r="J32" s="95"/>
      <c r="K32" s="95"/>
    </row>
    <row r="33" spans="1:11" x14ac:dyDescent="0.25">
      <c r="A33" s="47" t="s">
        <v>60</v>
      </c>
      <c r="B33" s="93"/>
      <c r="C33" s="95"/>
      <c r="D33" s="95"/>
      <c r="E33" s="95"/>
      <c r="F33" s="95"/>
      <c r="G33" s="95"/>
      <c r="H33" s="95"/>
      <c r="I33" s="95"/>
      <c r="J33" s="95"/>
      <c r="K33" s="95"/>
    </row>
    <row r="34" spans="1:11" x14ac:dyDescent="0.25">
      <c r="A34" s="40" t="s">
        <v>55</v>
      </c>
      <c r="B34" s="157">
        <v>4731</v>
      </c>
      <c r="C34" s="159">
        <v>3.3420707732634298</v>
      </c>
      <c r="D34" s="158">
        <v>11696</v>
      </c>
      <c r="E34" s="159">
        <v>12.191846522781773</v>
      </c>
      <c r="F34" s="159">
        <v>2.4722046079053053</v>
      </c>
      <c r="G34" s="158">
        <v>10071</v>
      </c>
      <c r="H34" s="159">
        <v>-5.5519084685360554</v>
      </c>
      <c r="I34" s="158">
        <v>23511</v>
      </c>
      <c r="J34" s="159">
        <v>4.0724182196449874</v>
      </c>
      <c r="K34" s="159">
        <v>2.3345248733988679</v>
      </c>
    </row>
    <row r="35" spans="1:11" x14ac:dyDescent="0.25">
      <c r="A35" s="40" t="s">
        <v>56</v>
      </c>
      <c r="B35" s="157">
        <v>4329</v>
      </c>
      <c r="C35" s="159">
        <v>-1.5465089833977714</v>
      </c>
      <c r="D35" s="158">
        <v>14988</v>
      </c>
      <c r="E35" s="159">
        <v>21.262135922330103</v>
      </c>
      <c r="F35" s="159">
        <v>3.4622314622314621</v>
      </c>
      <c r="G35" s="158">
        <v>9728</v>
      </c>
      <c r="H35" s="159">
        <v>2.5619399051133485</v>
      </c>
      <c r="I35" s="158">
        <v>27801</v>
      </c>
      <c r="J35" s="159">
        <v>16.365995563182793</v>
      </c>
      <c r="K35" s="159">
        <v>2.8578330592105261</v>
      </c>
    </row>
    <row r="36" spans="1:11" x14ac:dyDescent="0.25">
      <c r="A36" s="40" t="s">
        <v>57</v>
      </c>
      <c r="B36" s="157">
        <v>768</v>
      </c>
      <c r="C36" s="159">
        <v>1.1857707509881408</v>
      </c>
      <c r="D36" s="158">
        <v>20609</v>
      </c>
      <c r="E36" s="159">
        <v>-2.345526914329028</v>
      </c>
      <c r="F36" s="159">
        <v>26.834635416666668</v>
      </c>
      <c r="G36" s="158">
        <v>2393</v>
      </c>
      <c r="H36" s="159">
        <v>5.0482879719051681</v>
      </c>
      <c r="I36" s="158">
        <v>60736</v>
      </c>
      <c r="J36" s="159">
        <v>1.0363814815430885</v>
      </c>
      <c r="K36" s="159">
        <v>25.380693689928961</v>
      </c>
    </row>
    <row r="37" spans="1:11" x14ac:dyDescent="0.25">
      <c r="A37" s="40" t="s">
        <v>64</v>
      </c>
      <c r="B37" s="157">
        <v>9828</v>
      </c>
      <c r="C37" s="159">
        <v>0.96568728169303597</v>
      </c>
      <c r="D37" s="158">
        <v>47293</v>
      </c>
      <c r="E37" s="159">
        <v>7.7559297318234712</v>
      </c>
      <c r="F37" s="159">
        <v>4.8120675620675621</v>
      </c>
      <c r="G37" s="158">
        <v>22192</v>
      </c>
      <c r="H37" s="159">
        <v>-1.0434317310264873</v>
      </c>
      <c r="I37" s="158">
        <v>112048</v>
      </c>
      <c r="J37" s="159">
        <v>5.115624560251419</v>
      </c>
      <c r="K37" s="159">
        <v>5.0490266762797402</v>
      </c>
    </row>
    <row r="38" spans="1:11" x14ac:dyDescent="0.25">
      <c r="B38" s="93"/>
      <c r="C38" s="95"/>
      <c r="D38" s="95"/>
      <c r="E38" s="95"/>
      <c r="F38" s="95"/>
      <c r="G38" s="95"/>
      <c r="H38" s="95"/>
      <c r="I38" s="95"/>
      <c r="J38" s="95"/>
      <c r="K38" s="95"/>
    </row>
    <row r="39" spans="1:11" x14ac:dyDescent="0.25">
      <c r="A39" s="47" t="s">
        <v>61</v>
      </c>
      <c r="B39" s="93"/>
      <c r="C39" s="95"/>
      <c r="D39" s="95"/>
      <c r="E39" s="95"/>
      <c r="F39" s="95"/>
      <c r="G39" s="95"/>
      <c r="H39" s="95"/>
      <c r="I39" s="95"/>
      <c r="J39" s="95"/>
      <c r="K39" s="95"/>
    </row>
    <row r="40" spans="1:11" x14ac:dyDescent="0.25">
      <c r="A40" s="40" t="s">
        <v>55</v>
      </c>
      <c r="B40" s="157">
        <v>76328</v>
      </c>
      <c r="C40" s="159">
        <v>-6.5020334166299136</v>
      </c>
      <c r="D40" s="158">
        <v>144804</v>
      </c>
      <c r="E40" s="159">
        <v>-1.3966157093731937</v>
      </c>
      <c r="F40" s="159">
        <v>1.8971281836285505</v>
      </c>
      <c r="G40" s="158">
        <v>194101</v>
      </c>
      <c r="H40" s="159">
        <v>-4.2280554596141542</v>
      </c>
      <c r="I40" s="158">
        <v>361527</v>
      </c>
      <c r="J40" s="159">
        <v>-0.46035369040112073</v>
      </c>
      <c r="K40" s="159">
        <v>1.8625715478024327</v>
      </c>
    </row>
    <row r="41" spans="1:11" x14ac:dyDescent="0.25">
      <c r="A41" s="40" t="s">
        <v>56</v>
      </c>
      <c r="B41" s="157">
        <v>20319</v>
      </c>
      <c r="C41" s="159">
        <v>-6.3813122005160352</v>
      </c>
      <c r="D41" s="158">
        <v>63723</v>
      </c>
      <c r="E41" s="159">
        <v>9.93358060898818</v>
      </c>
      <c r="F41" s="159">
        <v>3.13612874649343</v>
      </c>
      <c r="G41" s="158">
        <v>45677</v>
      </c>
      <c r="H41" s="159">
        <v>5.0335724797645298</v>
      </c>
      <c r="I41" s="158">
        <v>134908</v>
      </c>
      <c r="J41" s="159">
        <v>7.1217017762567565</v>
      </c>
      <c r="K41" s="159">
        <v>2.9535214659456619</v>
      </c>
    </row>
    <row r="42" spans="1:11" x14ac:dyDescent="0.25">
      <c r="A42" s="40" t="s">
        <v>57</v>
      </c>
      <c r="B42" s="157">
        <v>2625</v>
      </c>
      <c r="C42" s="159">
        <v>-8.0238262088297034</v>
      </c>
      <c r="D42" s="158">
        <v>60741</v>
      </c>
      <c r="E42" s="159">
        <v>1.7266789482498694</v>
      </c>
      <c r="F42" s="159">
        <v>23.139428571428571</v>
      </c>
      <c r="G42" s="158">
        <v>7429</v>
      </c>
      <c r="H42" s="159">
        <v>-3.3814540252308518</v>
      </c>
      <c r="I42" s="158">
        <v>153383</v>
      </c>
      <c r="J42" s="159">
        <v>-1.0719468541391279</v>
      </c>
      <c r="K42" s="159">
        <v>20.646520393054246</v>
      </c>
    </row>
    <row r="43" spans="1:11" x14ac:dyDescent="0.25">
      <c r="A43" s="40" t="s">
        <v>65</v>
      </c>
      <c r="B43" s="157">
        <v>99272</v>
      </c>
      <c r="C43" s="159">
        <v>-6.5182590353503969</v>
      </c>
      <c r="D43" s="158">
        <v>269268</v>
      </c>
      <c r="E43" s="159">
        <v>1.7911011983517824</v>
      </c>
      <c r="F43" s="159">
        <v>2.712426464662745</v>
      </c>
      <c r="G43" s="158">
        <v>247207</v>
      </c>
      <c r="H43" s="159">
        <v>-2.6157488565947062</v>
      </c>
      <c r="I43" s="158">
        <v>649818</v>
      </c>
      <c r="J43" s="159">
        <v>0.87475142932986216</v>
      </c>
      <c r="K43" s="159">
        <v>2.6286391566581853</v>
      </c>
    </row>
    <row r="44" spans="1:11" x14ac:dyDescent="0.25">
      <c r="A44" s="71"/>
      <c r="B44" s="75"/>
      <c r="C44" s="72"/>
      <c r="D44" s="72"/>
      <c r="E44" s="72"/>
      <c r="F44" s="72"/>
      <c r="G44" s="72"/>
      <c r="H44" s="72"/>
      <c r="I44" s="72"/>
      <c r="J44" s="72"/>
      <c r="K44" s="72"/>
    </row>
    <row r="45" spans="1:1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25">
      <c r="A46" s="40" t="s">
        <v>258</v>
      </c>
    </row>
    <row r="47" spans="1:11" x14ac:dyDescent="0.25">
      <c r="A47" s="40" t="s">
        <v>293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3/13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4" customWidth="1"/>
    <col min="2" max="7" width="10.140625" style="2" customWidth="1"/>
    <col min="8" max="8" width="0.28515625" style="2" customWidth="1"/>
    <col min="9" max="9" width="0.28515625" style="6" customWidth="1"/>
    <col min="10" max="10" width="0.28515625" style="7" customWidth="1"/>
    <col min="11" max="11" width="0.28515625" style="6" customWidth="1"/>
    <col min="12" max="12" width="0.28515625" style="3" customWidth="1"/>
    <col min="13" max="14" width="0.28515625" style="6" customWidth="1"/>
    <col min="15" max="16" width="0.28515625" style="2" customWidth="1"/>
    <col min="17" max="18" width="0.28515625" style="6" customWidth="1"/>
    <col min="19" max="20" width="0.28515625" style="2" customWidth="1"/>
    <col min="21" max="16384" width="11.28515625" style="2"/>
  </cols>
  <sheetData>
    <row r="1" spans="1:20" ht="28.5" customHeight="1" x14ac:dyDescent="0.2">
      <c r="A1" s="194" t="s">
        <v>271</v>
      </c>
      <c r="B1" s="194"/>
      <c r="C1" s="194"/>
      <c r="D1" s="194"/>
      <c r="E1" s="194"/>
      <c r="F1" s="194"/>
      <c r="G1" s="194"/>
    </row>
    <row r="3" spans="1:20" ht="24" customHeight="1" x14ac:dyDescent="0.2">
      <c r="A3" s="203" t="s">
        <v>71</v>
      </c>
      <c r="B3" s="160" t="s">
        <v>311</v>
      </c>
      <c r="C3" s="99"/>
      <c r="D3" s="99"/>
      <c r="E3" s="99"/>
      <c r="F3" s="99" t="s">
        <v>312</v>
      </c>
      <c r="G3" s="100"/>
      <c r="H3" s="7"/>
      <c r="O3" s="7"/>
      <c r="P3" s="7"/>
      <c r="S3" s="7"/>
      <c r="T3" s="7"/>
    </row>
    <row r="4" spans="1:20" ht="22.5" customHeight="1" x14ac:dyDescent="0.2">
      <c r="A4" s="203"/>
      <c r="B4" s="204" t="s">
        <v>46</v>
      </c>
      <c r="C4" s="204" t="s">
        <v>288</v>
      </c>
      <c r="D4" s="204" t="s">
        <v>46</v>
      </c>
      <c r="E4" s="204" t="s">
        <v>247</v>
      </c>
      <c r="F4" s="204" t="s">
        <v>46</v>
      </c>
      <c r="G4" s="205" t="s">
        <v>247</v>
      </c>
      <c r="H4" s="7"/>
      <c r="O4" s="7"/>
      <c r="P4" s="7"/>
      <c r="S4" s="7"/>
      <c r="T4" s="7"/>
    </row>
    <row r="5" spans="1:20" x14ac:dyDescent="0.2">
      <c r="A5" s="203"/>
      <c r="B5" s="204"/>
      <c r="C5" s="204"/>
      <c r="D5" s="204"/>
      <c r="E5" s="204"/>
      <c r="F5" s="204"/>
      <c r="G5" s="205"/>
      <c r="I5" s="2"/>
      <c r="J5" s="2"/>
      <c r="K5" s="2"/>
      <c r="L5" s="2"/>
      <c r="M5" s="2"/>
      <c r="N5" s="2"/>
      <c r="Q5" s="2"/>
      <c r="R5" s="2"/>
    </row>
    <row r="6" spans="1:20" ht="27" customHeight="1" x14ac:dyDescent="0.2">
      <c r="A6" s="203"/>
      <c r="B6" s="99" t="s">
        <v>15</v>
      </c>
      <c r="C6" s="99"/>
      <c r="D6" s="99" t="s">
        <v>314</v>
      </c>
      <c r="E6" s="99"/>
      <c r="F6" s="99"/>
      <c r="G6" s="100"/>
      <c r="I6" s="2"/>
      <c r="J6" s="2"/>
      <c r="K6" s="2"/>
      <c r="L6" s="2"/>
      <c r="M6" s="2"/>
      <c r="N6" s="2"/>
      <c r="Q6" s="2"/>
      <c r="R6" s="2"/>
    </row>
    <row r="7" spans="1:20" s="8" customFormat="1" x14ac:dyDescent="0.2">
      <c r="A7" s="101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2"/>
    </row>
    <row r="8" spans="1:20" s="17" customFormat="1" x14ac:dyDescent="0.2">
      <c r="A8" s="102" t="s">
        <v>48</v>
      </c>
      <c r="B8" s="161">
        <v>13355</v>
      </c>
      <c r="C8" s="162">
        <v>68732</v>
      </c>
      <c r="D8" s="163">
        <v>-1.562615169160452</v>
      </c>
      <c r="E8" s="163">
        <v>2.7553110376893102</v>
      </c>
      <c r="F8" s="163">
        <v>-4.1194459435150321</v>
      </c>
      <c r="G8" s="163">
        <v>0.61987248337484857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s="19" customFormat="1" x14ac:dyDescent="0.2">
      <c r="A9" s="103" t="s">
        <v>49</v>
      </c>
      <c r="B9" s="162">
        <v>83853</v>
      </c>
      <c r="C9" s="162">
        <v>447153</v>
      </c>
      <c r="D9" s="163">
        <v>20.303869384944264</v>
      </c>
      <c r="E9" s="163">
        <v>23.577889613889056</v>
      </c>
      <c r="F9" s="163">
        <v>11.433233653459098</v>
      </c>
      <c r="G9" s="163">
        <v>14.400509865363688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s="17" customFormat="1" x14ac:dyDescent="0.2">
      <c r="A10" s="104" t="s">
        <v>50</v>
      </c>
      <c r="B10" s="164">
        <v>104642</v>
      </c>
      <c r="C10" s="164">
        <v>425299</v>
      </c>
      <c r="D10" s="163">
        <v>13.0336156239198</v>
      </c>
      <c r="E10" s="163">
        <v>28.451868944354516</v>
      </c>
      <c r="F10" s="163">
        <v>8.9853852785418127</v>
      </c>
      <c r="G10" s="163">
        <v>15.762457726362328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s="19" customFormat="1" x14ac:dyDescent="0.2">
      <c r="A11" s="103" t="s">
        <v>51</v>
      </c>
      <c r="B11" s="162">
        <v>18339</v>
      </c>
      <c r="C11" s="162">
        <v>61778</v>
      </c>
      <c r="D11" s="163">
        <v>2.0080097897430136</v>
      </c>
      <c r="E11" s="163">
        <v>11.408064632474932</v>
      </c>
      <c r="F11" s="163">
        <v>4.6128924429816607</v>
      </c>
      <c r="G11" s="163">
        <v>8.2025296253441269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s="19" customFormat="1" x14ac:dyDescent="0.2">
      <c r="A12" s="105" t="s">
        <v>52</v>
      </c>
      <c r="B12" s="165">
        <v>27776</v>
      </c>
      <c r="C12" s="165">
        <v>96343</v>
      </c>
      <c r="D12" s="166">
        <v>9.4879577437029496</v>
      </c>
      <c r="E12" s="166">
        <v>27.998246289973281</v>
      </c>
      <c r="F12" s="166">
        <v>6.3630983339012488</v>
      </c>
      <c r="G12" s="166">
        <v>17.675549310486318</v>
      </c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2"/>
    </row>
    <row r="13" spans="1:20" s="17" customFormat="1" x14ac:dyDescent="0.2">
      <c r="A13" s="103" t="s">
        <v>54</v>
      </c>
      <c r="B13" s="164">
        <v>129108</v>
      </c>
      <c r="C13" s="164">
        <v>278001</v>
      </c>
      <c r="D13" s="163">
        <v>-5.337018924090998</v>
      </c>
      <c r="E13" s="163">
        <v>2.6758409785932713</v>
      </c>
      <c r="F13" s="163">
        <v>-3.2126094696901504</v>
      </c>
      <c r="G13" s="163">
        <v>0.14319098581485434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s="17" customFormat="1" x14ac:dyDescent="0.2">
      <c r="A14" s="103" t="s">
        <v>53</v>
      </c>
      <c r="B14" s="4"/>
      <c r="C14" s="4"/>
      <c r="D14" s="4"/>
      <c r="E14" s="4"/>
      <c r="F14" s="4"/>
      <c r="G14" s="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s="17" customFormat="1" x14ac:dyDescent="0.2">
      <c r="A15" s="106" t="s">
        <v>248</v>
      </c>
      <c r="B15" s="162">
        <v>45013</v>
      </c>
      <c r="C15" s="162">
        <v>93527</v>
      </c>
      <c r="D15" s="163">
        <v>-5.897478780783544</v>
      </c>
      <c r="E15" s="163">
        <v>2.5459130530124554</v>
      </c>
      <c r="F15" s="163">
        <v>-6.3734852476290911</v>
      </c>
      <c r="G15" s="163">
        <v>-1.058567471309857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s="15" customFormat="1" ht="23.25" customHeight="1" x14ac:dyDescent="0.2">
      <c r="A16" s="107" t="s">
        <v>45</v>
      </c>
      <c r="B16" s="167">
        <v>377073</v>
      </c>
      <c r="C16" s="167">
        <v>1377306</v>
      </c>
      <c r="D16" s="168">
        <v>6.0450871538734106</v>
      </c>
      <c r="E16" s="168">
        <v>18.600259536502591</v>
      </c>
      <c r="F16" s="168">
        <v>3.3512559668795774</v>
      </c>
      <c r="G16" s="168">
        <v>10.103774734812546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5" customFormat="1" ht="23.25" customHeight="1" x14ac:dyDescent="0.2">
      <c r="A17" s="107"/>
      <c r="B17" s="13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7" customFormat="1" x14ac:dyDescent="0.2">
      <c r="A18" s="103" t="s">
        <v>53</v>
      </c>
      <c r="B18" s="4"/>
      <c r="C18" s="4"/>
      <c r="D18" s="4"/>
      <c r="E18" s="4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s="17" customFormat="1" x14ac:dyDescent="0.2">
      <c r="A19" s="106" t="s">
        <v>249</v>
      </c>
      <c r="B19" s="162">
        <v>48639</v>
      </c>
      <c r="C19" s="162">
        <v>107402</v>
      </c>
      <c r="D19" s="163">
        <v>16.884146781054</v>
      </c>
      <c r="E19" s="163">
        <v>25.907950575601987</v>
      </c>
      <c r="F19" s="163">
        <v>14.808565595967167</v>
      </c>
      <c r="G19" s="163">
        <v>20.903853688502792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s="17" customFormat="1" x14ac:dyDescent="0.2">
      <c r="A20" s="103"/>
      <c r="B20" s="4"/>
      <c r="C20" s="4"/>
      <c r="D20" s="4"/>
      <c r="E20" s="4"/>
      <c r="F20" s="4"/>
      <c r="G20" s="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s="17" customFormat="1" ht="12.75" customHeight="1" x14ac:dyDescent="0.2">
      <c r="A21" s="106" t="s">
        <v>278</v>
      </c>
      <c r="B21" s="162">
        <v>13264</v>
      </c>
      <c r="C21" s="162">
        <v>38459</v>
      </c>
      <c r="D21" s="163">
        <v>15.349160796591008</v>
      </c>
      <c r="E21" s="163">
        <v>86.413649362609675</v>
      </c>
      <c r="F21" s="163">
        <v>9.2947220924801428</v>
      </c>
      <c r="G21" s="163">
        <v>63.495195061414108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2">
      <c r="A22" s="88"/>
      <c r="B22" s="108"/>
      <c r="C22" s="85"/>
      <c r="D22" s="85"/>
      <c r="E22" s="85"/>
      <c r="F22" s="85"/>
      <c r="G22" s="85"/>
    </row>
    <row r="23" spans="1:20" x14ac:dyDescent="0.2">
      <c r="A23" s="86"/>
      <c r="B23" s="87"/>
      <c r="C23" s="87"/>
      <c r="D23" s="87"/>
      <c r="E23" s="87"/>
      <c r="F23" s="87"/>
      <c r="G23" s="87"/>
    </row>
    <row r="24" spans="1:20" ht="12.75" customHeight="1" x14ac:dyDescent="0.2">
      <c r="A24" s="4" t="s">
        <v>279</v>
      </c>
    </row>
    <row r="25" spans="1:20" ht="12.75" customHeight="1" x14ac:dyDescent="0.2">
      <c r="A25" s="4" t="s">
        <v>259</v>
      </c>
    </row>
    <row r="26" spans="1:20" ht="12.75" customHeight="1" x14ac:dyDescent="0.2">
      <c r="A26" s="4" t="s">
        <v>72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2" customWidth="1"/>
    <col min="2" max="2" width="11.140625" style="2" customWidth="1"/>
    <col min="3" max="3" width="8.140625" style="77" customWidth="1"/>
    <col min="4" max="4" width="9.28515625" style="77" customWidth="1"/>
    <col min="5" max="5" width="12.28515625" style="77" customWidth="1"/>
    <col min="6" max="6" width="11.28515625" style="77" customWidth="1"/>
    <col min="7" max="7" width="12.28515625" style="77" customWidth="1"/>
    <col min="8" max="8" width="11.28515625" style="77" customWidth="1"/>
    <col min="9" max="9" width="10.7109375" style="83" customWidth="1"/>
    <col min="10" max="10" width="3.42578125" customWidth="1"/>
    <col min="11" max="21" width="1.7109375" customWidth="1"/>
  </cols>
  <sheetData>
    <row r="1" spans="1:9" ht="25.5" customHeight="1" x14ac:dyDescent="0.2">
      <c r="A1" s="194" t="s">
        <v>280</v>
      </c>
      <c r="B1" s="194"/>
      <c r="C1" s="194"/>
      <c r="D1" s="194"/>
      <c r="E1" s="194"/>
      <c r="F1" s="194"/>
      <c r="G1" s="194"/>
      <c r="H1" s="194"/>
      <c r="I1" s="194"/>
    </row>
    <row r="3" spans="1:9" ht="12.75" customHeight="1" x14ac:dyDescent="0.2">
      <c r="A3" s="109"/>
      <c r="B3" s="110"/>
      <c r="C3" s="208" t="s">
        <v>290</v>
      </c>
      <c r="D3" s="208" t="s">
        <v>291</v>
      </c>
      <c r="E3" s="211" t="s">
        <v>46</v>
      </c>
      <c r="F3" s="212"/>
      <c r="G3" s="211" t="s">
        <v>47</v>
      </c>
      <c r="H3" s="213"/>
      <c r="I3" s="218" t="s">
        <v>292</v>
      </c>
    </row>
    <row r="4" spans="1:9" ht="12.75" customHeight="1" x14ac:dyDescent="0.2">
      <c r="A4" s="111" t="s">
        <v>1</v>
      </c>
      <c r="B4" s="91"/>
      <c r="C4" s="209"/>
      <c r="D4" s="209"/>
      <c r="E4" s="208" t="s">
        <v>262</v>
      </c>
      <c r="F4" s="214" t="s">
        <v>295</v>
      </c>
      <c r="G4" s="208" t="s">
        <v>262</v>
      </c>
      <c r="H4" s="216" t="s">
        <v>295</v>
      </c>
      <c r="I4" s="219"/>
    </row>
    <row r="5" spans="1:9" ht="22.5" customHeight="1" x14ac:dyDescent="0.2">
      <c r="A5" s="112" t="s">
        <v>0</v>
      </c>
      <c r="B5" s="91"/>
      <c r="C5" s="210"/>
      <c r="D5" s="210"/>
      <c r="E5" s="210"/>
      <c r="F5" s="215"/>
      <c r="G5" s="210"/>
      <c r="H5" s="217"/>
      <c r="I5" s="220"/>
    </row>
    <row r="6" spans="1:9" x14ac:dyDescent="0.2">
      <c r="A6" s="113"/>
      <c r="B6" s="92"/>
      <c r="C6" s="206" t="s">
        <v>289</v>
      </c>
      <c r="D6" s="207"/>
      <c r="E6" s="114" t="s">
        <v>15</v>
      </c>
      <c r="F6" s="115" t="s">
        <v>14</v>
      </c>
      <c r="G6" s="114" t="s">
        <v>15</v>
      </c>
      <c r="H6" s="116" t="s">
        <v>14</v>
      </c>
      <c r="I6" s="117" t="s">
        <v>14</v>
      </c>
    </row>
    <row r="7" spans="1:9" x14ac:dyDescent="0.2">
      <c r="A7" s="64"/>
      <c r="B7" s="124"/>
      <c r="C7" s="79"/>
      <c r="D7" s="78"/>
      <c r="E7" s="78"/>
      <c r="F7" s="78"/>
      <c r="G7" s="78"/>
      <c r="H7" s="78"/>
    </row>
    <row r="8" spans="1:9" ht="11.85" customHeight="1" x14ac:dyDescent="0.2">
      <c r="A8" s="63">
        <v>2002</v>
      </c>
      <c r="B8" s="125"/>
      <c r="C8" s="169">
        <v>5048</v>
      </c>
      <c r="D8" s="170">
        <v>176289</v>
      </c>
      <c r="E8" s="170">
        <v>4755151</v>
      </c>
      <c r="F8" s="171">
        <v>-0.9</v>
      </c>
      <c r="G8" s="170">
        <v>22851830</v>
      </c>
      <c r="H8" s="171">
        <v>-1.9</v>
      </c>
      <c r="I8" s="172">
        <v>36.299999999999997</v>
      </c>
    </row>
    <row r="9" spans="1:9" ht="11.85" customHeight="1" x14ac:dyDescent="0.2">
      <c r="A9" s="63">
        <v>2003</v>
      </c>
      <c r="B9" s="125"/>
      <c r="C9" s="169">
        <v>4976</v>
      </c>
      <c r="D9" s="170">
        <v>177177</v>
      </c>
      <c r="E9" s="170">
        <v>5018539</v>
      </c>
      <c r="F9" s="171">
        <v>5.5</v>
      </c>
      <c r="G9" s="170">
        <v>23276487</v>
      </c>
      <c r="H9" s="171">
        <v>1.9</v>
      </c>
      <c r="I9" s="172">
        <v>36.799999999999997</v>
      </c>
    </row>
    <row r="10" spans="1:9" ht="11.85" customHeight="1" x14ac:dyDescent="0.2">
      <c r="A10" s="63">
        <v>2004</v>
      </c>
      <c r="B10" s="125"/>
      <c r="C10" s="169">
        <v>4807</v>
      </c>
      <c r="D10" s="170">
        <v>174492</v>
      </c>
      <c r="E10" s="170">
        <v>4877155</v>
      </c>
      <c r="F10" s="171">
        <v>-2.8</v>
      </c>
      <c r="G10" s="170">
        <v>22132760</v>
      </c>
      <c r="H10" s="171">
        <v>-4.9000000000000004</v>
      </c>
      <c r="I10" s="172">
        <v>35.6</v>
      </c>
    </row>
    <row r="11" spans="1:9" ht="11.85" customHeight="1" x14ac:dyDescent="0.2">
      <c r="A11" s="63">
        <v>2005</v>
      </c>
      <c r="B11" s="125"/>
      <c r="C11" s="169">
        <v>4927</v>
      </c>
      <c r="D11" s="169">
        <v>177749</v>
      </c>
      <c r="E11" s="169">
        <v>5057687</v>
      </c>
      <c r="F11" s="173">
        <v>3.7</v>
      </c>
      <c r="G11" s="169">
        <v>22361555</v>
      </c>
      <c r="H11" s="173">
        <v>1</v>
      </c>
      <c r="I11" s="172">
        <v>34.9</v>
      </c>
    </row>
    <row r="12" spans="1:9" ht="11.85" customHeight="1" x14ac:dyDescent="0.2">
      <c r="A12" s="63">
        <v>2006</v>
      </c>
      <c r="B12" s="125"/>
      <c r="C12" s="169">
        <v>4791</v>
      </c>
      <c r="D12" s="169">
        <v>177744</v>
      </c>
      <c r="E12" s="169">
        <v>5304234</v>
      </c>
      <c r="F12" s="173">
        <v>4.9000000000000004</v>
      </c>
      <c r="G12" s="169">
        <v>23044017</v>
      </c>
      <c r="H12" s="173">
        <v>3.1</v>
      </c>
      <c r="I12" s="172">
        <v>35.700000000000003</v>
      </c>
    </row>
    <row r="13" spans="1:9" ht="11.85" customHeight="1" x14ac:dyDescent="0.2">
      <c r="A13" s="63">
        <v>2007</v>
      </c>
      <c r="B13" s="125"/>
      <c r="C13" s="169">
        <v>4679</v>
      </c>
      <c r="D13" s="169">
        <v>177968</v>
      </c>
      <c r="E13" s="174">
        <v>5457810</v>
      </c>
      <c r="F13" s="175">
        <v>2.9</v>
      </c>
      <c r="G13" s="174">
        <v>23595061</v>
      </c>
      <c r="H13" s="175">
        <v>2.4</v>
      </c>
      <c r="I13" s="172">
        <v>36.6</v>
      </c>
    </row>
    <row r="14" spans="1:9" ht="11.85" customHeight="1" x14ac:dyDescent="0.2">
      <c r="A14" s="63">
        <v>2008</v>
      </c>
      <c r="B14" s="125"/>
      <c r="C14" s="169">
        <v>4580</v>
      </c>
      <c r="D14" s="169">
        <v>176138</v>
      </c>
      <c r="E14" s="174">
        <v>5697678</v>
      </c>
      <c r="F14" s="175">
        <v>4.4000000000000004</v>
      </c>
      <c r="G14" s="174">
        <v>23855050</v>
      </c>
      <c r="H14" s="175">
        <v>1.1000000000000001</v>
      </c>
      <c r="I14" s="172">
        <v>36.4</v>
      </c>
    </row>
    <row r="15" spans="1:9" ht="11.85" customHeight="1" x14ac:dyDescent="0.2">
      <c r="A15" s="63">
        <v>2009</v>
      </c>
      <c r="B15" s="125"/>
      <c r="C15" s="169">
        <v>4547</v>
      </c>
      <c r="D15" s="169">
        <v>177162</v>
      </c>
      <c r="E15" s="174">
        <v>5849644</v>
      </c>
      <c r="F15" s="175">
        <v>2.7</v>
      </c>
      <c r="G15" s="174">
        <v>24319268</v>
      </c>
      <c r="H15" s="175">
        <v>1.9</v>
      </c>
      <c r="I15" s="172">
        <v>36.9</v>
      </c>
    </row>
    <row r="16" spans="1:9" ht="11.85" customHeight="1" x14ac:dyDescent="0.2">
      <c r="A16" s="63">
        <v>2010</v>
      </c>
      <c r="B16" s="125"/>
      <c r="C16" s="169">
        <v>4570</v>
      </c>
      <c r="D16" s="169">
        <v>179447</v>
      </c>
      <c r="E16" s="174">
        <v>5975564</v>
      </c>
      <c r="F16" s="175">
        <v>2.2000000000000002</v>
      </c>
      <c r="G16" s="174">
        <v>24470322</v>
      </c>
      <c r="H16" s="175">
        <v>0.6</v>
      </c>
      <c r="I16" s="172">
        <v>36.6</v>
      </c>
    </row>
    <row r="17" spans="1:9" ht="11.85" customHeight="1" x14ac:dyDescent="0.2">
      <c r="A17" s="63">
        <v>2011</v>
      </c>
      <c r="B17" s="125"/>
      <c r="C17" s="169">
        <v>4440</v>
      </c>
      <c r="D17" s="169">
        <v>177816</v>
      </c>
      <c r="E17" s="174">
        <v>6117430</v>
      </c>
      <c r="F17" s="175">
        <v>2.2000000000000002</v>
      </c>
      <c r="G17" s="174">
        <v>24514220</v>
      </c>
      <c r="H17" s="175">
        <v>-0.1</v>
      </c>
      <c r="I17" s="172">
        <v>37.1</v>
      </c>
    </row>
    <row r="18" spans="1:9" ht="11.85" customHeight="1" x14ac:dyDescent="0.2">
      <c r="A18" s="63">
        <v>2012</v>
      </c>
      <c r="B18" s="125"/>
      <c r="C18" s="169">
        <v>4274</v>
      </c>
      <c r="D18" s="169">
        <v>175230</v>
      </c>
      <c r="E18" s="174">
        <v>6140549</v>
      </c>
      <c r="F18" s="175">
        <v>0.4</v>
      </c>
      <c r="G18" s="174">
        <v>24484412</v>
      </c>
      <c r="H18" s="175">
        <v>-0.1</v>
      </c>
      <c r="I18" s="172">
        <v>37.4</v>
      </c>
    </row>
    <row r="19" spans="1:9" ht="11.85" customHeight="1" x14ac:dyDescent="0.2">
      <c r="A19" s="119"/>
      <c r="B19" s="126"/>
      <c r="C19" s="120"/>
      <c r="D19" s="120"/>
      <c r="E19" s="121"/>
      <c r="F19" s="120"/>
      <c r="G19" s="120"/>
      <c r="H19" s="120"/>
      <c r="I19" s="118"/>
    </row>
    <row r="20" spans="1:9" ht="11.85" customHeight="1" x14ac:dyDescent="0.2">
      <c r="A20" s="127">
        <v>2011</v>
      </c>
      <c r="B20" s="128" t="s">
        <v>2</v>
      </c>
      <c r="C20" s="176">
        <v>2906</v>
      </c>
      <c r="D20" s="177">
        <v>131957</v>
      </c>
      <c r="E20" s="177">
        <v>188893</v>
      </c>
      <c r="F20" s="178">
        <v>10.923654215431231</v>
      </c>
      <c r="G20" s="177">
        <v>648961</v>
      </c>
      <c r="H20" s="178">
        <v>3.3755993437086831</v>
      </c>
      <c r="I20" s="172">
        <v>15.74674741307469</v>
      </c>
    </row>
    <row r="21" spans="1:9" ht="11.85" customHeight="1" x14ac:dyDescent="0.2">
      <c r="A21" s="129"/>
      <c r="B21" s="128" t="s">
        <v>3</v>
      </c>
      <c r="C21" s="176">
        <v>2845</v>
      </c>
      <c r="D21" s="177">
        <v>131951</v>
      </c>
      <c r="E21" s="177">
        <v>228890</v>
      </c>
      <c r="F21" s="178">
        <v>7.9944891623338021</v>
      </c>
      <c r="G21" s="177">
        <v>713366</v>
      </c>
      <c r="H21" s="178">
        <v>2.6719880944327943</v>
      </c>
      <c r="I21" s="172">
        <v>19.197792037520422</v>
      </c>
    </row>
    <row r="22" spans="1:9" ht="11.85" customHeight="1" x14ac:dyDescent="0.2">
      <c r="A22" s="129"/>
      <c r="B22" s="128" t="s">
        <v>4</v>
      </c>
      <c r="C22" s="176">
        <v>3081</v>
      </c>
      <c r="D22" s="177">
        <v>141784</v>
      </c>
      <c r="E22" s="177">
        <v>314628</v>
      </c>
      <c r="F22" s="178">
        <v>-2.9369300443007513</v>
      </c>
      <c r="G22" s="177">
        <v>1025449</v>
      </c>
      <c r="H22" s="178">
        <v>-8.1175938246217658</v>
      </c>
      <c r="I22" s="172">
        <v>23.011787125532159</v>
      </c>
    </row>
    <row r="23" spans="1:9" ht="11.85" customHeight="1" x14ac:dyDescent="0.2">
      <c r="A23" s="129"/>
      <c r="B23" s="128" t="s">
        <v>5</v>
      </c>
      <c r="C23" s="176">
        <v>4198</v>
      </c>
      <c r="D23" s="177">
        <v>168021</v>
      </c>
      <c r="E23" s="177">
        <v>539026</v>
      </c>
      <c r="F23" s="178">
        <v>21.162928180148668</v>
      </c>
      <c r="G23" s="177">
        <v>2011537</v>
      </c>
      <c r="H23" s="178">
        <v>20.951491617431127</v>
      </c>
      <c r="I23" s="172">
        <v>35.524924463807103</v>
      </c>
    </row>
    <row r="24" spans="1:9" ht="11.85" customHeight="1" x14ac:dyDescent="0.2">
      <c r="A24" s="129"/>
      <c r="B24" s="128" t="s">
        <v>6</v>
      </c>
      <c r="C24" s="176">
        <v>4378</v>
      </c>
      <c r="D24" s="177">
        <v>174305</v>
      </c>
      <c r="E24" s="177">
        <v>590693</v>
      </c>
      <c r="F24" s="178">
        <v>-10.010892665351422</v>
      </c>
      <c r="G24" s="177">
        <v>2161960</v>
      </c>
      <c r="H24" s="178">
        <v>-12.175282206106735</v>
      </c>
      <c r="I24" s="172">
        <v>36.521836491652103</v>
      </c>
    </row>
    <row r="25" spans="1:9" ht="11.85" customHeight="1" x14ac:dyDescent="0.2">
      <c r="A25" s="129"/>
      <c r="B25" s="128" t="s">
        <v>7</v>
      </c>
      <c r="C25" s="176">
        <v>4420</v>
      </c>
      <c r="D25" s="177">
        <v>177135</v>
      </c>
      <c r="E25" s="177">
        <v>779415</v>
      </c>
      <c r="F25" s="178">
        <v>13.231764719555567</v>
      </c>
      <c r="G25" s="177">
        <v>3101045</v>
      </c>
      <c r="H25" s="178">
        <v>11.27978871141956</v>
      </c>
      <c r="I25" s="172">
        <v>49.437999266096483</v>
      </c>
    </row>
    <row r="26" spans="1:9" ht="11.85" customHeight="1" x14ac:dyDescent="0.2">
      <c r="A26" s="129"/>
      <c r="B26" s="128" t="s">
        <v>8</v>
      </c>
      <c r="C26" s="176">
        <v>4440</v>
      </c>
      <c r="D26" s="177">
        <v>177816</v>
      </c>
      <c r="E26" s="177">
        <v>911025</v>
      </c>
      <c r="F26" s="178">
        <v>-6.4333281296217182</v>
      </c>
      <c r="G26" s="177">
        <v>4388651</v>
      </c>
      <c r="H26" s="178">
        <v>-5.9844408907017019</v>
      </c>
      <c r="I26" s="172">
        <v>61.948523809316484</v>
      </c>
    </row>
    <row r="27" spans="1:9" ht="11.85" customHeight="1" x14ac:dyDescent="0.2">
      <c r="A27" s="129"/>
      <c r="B27" s="128" t="s">
        <v>9</v>
      </c>
      <c r="C27" s="176">
        <v>4429</v>
      </c>
      <c r="D27" s="177">
        <v>177714</v>
      </c>
      <c r="E27" s="177">
        <v>825015</v>
      </c>
      <c r="F27" s="178">
        <v>-2.1051170208221599</v>
      </c>
      <c r="G27" s="177">
        <v>4131097</v>
      </c>
      <c r="H27" s="178">
        <v>-1.711736404251968</v>
      </c>
      <c r="I27" s="172">
        <v>60.872289546778134</v>
      </c>
    </row>
    <row r="28" spans="1:9" ht="11.85" customHeight="1" x14ac:dyDescent="0.2">
      <c r="A28" s="129"/>
      <c r="B28" s="128" t="s">
        <v>10</v>
      </c>
      <c r="C28" s="176">
        <v>4356</v>
      </c>
      <c r="D28" s="177">
        <v>174282</v>
      </c>
      <c r="E28" s="177">
        <v>631228</v>
      </c>
      <c r="F28" s="178">
        <v>4.3790285508296041</v>
      </c>
      <c r="G28" s="177">
        <v>2466938</v>
      </c>
      <c r="H28" s="178">
        <v>-0.68895498161874225</v>
      </c>
      <c r="I28" s="172">
        <v>43.234833966406931</v>
      </c>
    </row>
    <row r="29" spans="1:9" ht="11.85" customHeight="1" x14ac:dyDescent="0.2">
      <c r="A29" s="129"/>
      <c r="B29" s="128" t="s">
        <v>11</v>
      </c>
      <c r="C29" s="176">
        <v>4051</v>
      </c>
      <c r="D29" s="177">
        <v>167608</v>
      </c>
      <c r="E29" s="177">
        <v>524748</v>
      </c>
      <c r="F29" s="178">
        <v>1.9126043892017868</v>
      </c>
      <c r="G29" s="177">
        <v>2036751</v>
      </c>
      <c r="H29" s="178">
        <v>9.7701796228848267E-2</v>
      </c>
      <c r="I29" s="172">
        <v>36.849884754134457</v>
      </c>
    </row>
    <row r="30" spans="1:9" ht="11.85" customHeight="1" x14ac:dyDescent="0.2">
      <c r="A30" s="129"/>
      <c r="B30" s="128" t="s">
        <v>12</v>
      </c>
      <c r="C30" s="176">
        <v>3053</v>
      </c>
      <c r="D30" s="177">
        <v>142209</v>
      </c>
      <c r="E30" s="177">
        <v>312069</v>
      </c>
      <c r="F30" s="178">
        <v>6.9117556373203968</v>
      </c>
      <c r="G30" s="177">
        <v>992742</v>
      </c>
      <c r="H30" s="178">
        <v>6.2661969614741118</v>
      </c>
      <c r="I30" s="172">
        <v>23.029555091449907</v>
      </c>
    </row>
    <row r="31" spans="1:9" ht="11.85" customHeight="1" x14ac:dyDescent="0.2">
      <c r="A31" s="129"/>
      <c r="B31" s="128" t="s">
        <v>13</v>
      </c>
      <c r="C31" s="176">
        <v>3014</v>
      </c>
      <c r="D31" s="177">
        <v>139202</v>
      </c>
      <c r="E31" s="177">
        <v>271800</v>
      </c>
      <c r="F31" s="178">
        <v>8.028187487331131</v>
      </c>
      <c r="G31" s="177">
        <v>835723</v>
      </c>
      <c r="H31" s="178">
        <v>4.9690954467752126</v>
      </c>
      <c r="I31" s="172">
        <v>19.11629004218052</v>
      </c>
    </row>
    <row r="32" spans="1:9" ht="11.85" customHeight="1" x14ac:dyDescent="0.2">
      <c r="A32" s="127">
        <v>2012</v>
      </c>
      <c r="B32" s="128" t="s">
        <v>2</v>
      </c>
      <c r="C32" s="176">
        <v>2802</v>
      </c>
      <c r="D32" s="177">
        <v>133496</v>
      </c>
      <c r="E32" s="177">
        <v>200237</v>
      </c>
      <c r="F32" s="178">
        <v>6.0055163505264879</v>
      </c>
      <c r="G32" s="177">
        <v>691347</v>
      </c>
      <c r="H32" s="178">
        <v>6.5313632098076777</v>
      </c>
      <c r="I32" s="172">
        <v>16.566885174280927</v>
      </c>
    </row>
    <row r="33" spans="1:9" ht="11.85" customHeight="1" x14ac:dyDescent="0.2">
      <c r="A33" s="129"/>
      <c r="B33" s="128" t="s">
        <v>3</v>
      </c>
      <c r="C33" s="176">
        <v>2758</v>
      </c>
      <c r="D33" s="177">
        <v>133242</v>
      </c>
      <c r="E33" s="177">
        <v>239827</v>
      </c>
      <c r="F33" s="178">
        <v>4.7782777753506052</v>
      </c>
      <c r="G33" s="177">
        <v>764463</v>
      </c>
      <c r="H33" s="178">
        <v>7.1628028249173639</v>
      </c>
      <c r="I33" s="172">
        <v>19.653505754890375</v>
      </c>
    </row>
    <row r="34" spans="1:9" ht="11.85" customHeight="1" x14ac:dyDescent="0.2">
      <c r="A34" s="129"/>
      <c r="B34" s="128" t="s">
        <v>4</v>
      </c>
      <c r="C34" s="176">
        <v>3028</v>
      </c>
      <c r="D34" s="177">
        <v>143436</v>
      </c>
      <c r="E34" s="177">
        <v>355578</v>
      </c>
      <c r="F34" s="178">
        <v>13.015370532819711</v>
      </c>
      <c r="G34" s="177">
        <v>1161301</v>
      </c>
      <c r="H34" s="178">
        <v>13.248050366229817</v>
      </c>
      <c r="I34" s="172">
        <v>25.653118081662136</v>
      </c>
    </row>
    <row r="35" spans="1:9" ht="11.85" customHeight="1" x14ac:dyDescent="0.2">
      <c r="A35" s="129"/>
      <c r="B35" s="128" t="s">
        <v>5</v>
      </c>
      <c r="C35" s="176">
        <v>4039</v>
      </c>
      <c r="D35" s="177">
        <v>166951</v>
      </c>
      <c r="E35" s="177">
        <v>499218</v>
      </c>
      <c r="F35" s="178">
        <v>-7.3851725148694127</v>
      </c>
      <c r="G35" s="177">
        <v>1920116</v>
      </c>
      <c r="H35" s="178">
        <v>-4.5448331300890814</v>
      </c>
      <c r="I35" s="172">
        <v>34.824449489171471</v>
      </c>
    </row>
    <row r="36" spans="1:9" ht="11.85" customHeight="1" x14ac:dyDescent="0.2">
      <c r="A36" s="129"/>
      <c r="B36" s="128" t="s">
        <v>6</v>
      </c>
      <c r="C36" s="176">
        <v>4207</v>
      </c>
      <c r="D36" s="177">
        <v>172412</v>
      </c>
      <c r="E36" s="177">
        <v>676668</v>
      </c>
      <c r="F36" s="178">
        <v>14.554938013485854</v>
      </c>
      <c r="G36" s="177">
        <v>2491862</v>
      </c>
      <c r="H36" s="178">
        <v>15.259394253362691</v>
      </c>
      <c r="I36" s="172">
        <v>40.552861749762201</v>
      </c>
    </row>
    <row r="37" spans="1:9" ht="11.85" customHeight="1" x14ac:dyDescent="0.2">
      <c r="A37" s="129"/>
      <c r="B37" s="128" t="s">
        <v>7</v>
      </c>
      <c r="C37" s="176">
        <v>4247</v>
      </c>
      <c r="D37" s="177">
        <v>174453</v>
      </c>
      <c r="E37" s="177">
        <v>687560</v>
      </c>
      <c r="F37" s="178">
        <v>-11.785120891951015</v>
      </c>
      <c r="G37" s="177">
        <v>2752697</v>
      </c>
      <c r="H37" s="178">
        <v>-11.233245567220083</v>
      </c>
      <c r="I37" s="172">
        <v>46.035493800622518</v>
      </c>
    </row>
    <row r="38" spans="1:9" ht="11.85" customHeight="1" x14ac:dyDescent="0.2">
      <c r="A38" s="129"/>
      <c r="B38" s="128" t="s">
        <v>8</v>
      </c>
      <c r="C38" s="176">
        <v>4274</v>
      </c>
      <c r="D38" s="177">
        <v>175230</v>
      </c>
      <c r="E38" s="177">
        <v>864347</v>
      </c>
      <c r="F38" s="178">
        <v>-5.123679372135781</v>
      </c>
      <c r="G38" s="177">
        <v>4140897</v>
      </c>
      <c r="H38" s="178">
        <v>-5.6453338394873498</v>
      </c>
      <c r="I38" s="172">
        <v>59.992452316126453</v>
      </c>
    </row>
    <row r="39" spans="1:9" ht="11.85" customHeight="1" x14ac:dyDescent="0.2">
      <c r="A39" s="129"/>
      <c r="B39" s="128" t="s">
        <v>9</v>
      </c>
      <c r="C39" s="176">
        <v>4264</v>
      </c>
      <c r="D39" s="177">
        <v>175096</v>
      </c>
      <c r="E39" s="177">
        <v>880537</v>
      </c>
      <c r="F39" s="178">
        <v>6.7298170336296916</v>
      </c>
      <c r="G39" s="177">
        <v>4150126</v>
      </c>
      <c r="H39" s="178">
        <v>0.46062825443217625</v>
      </c>
      <c r="I39" s="172">
        <v>61.033762861147508</v>
      </c>
    </row>
    <row r="40" spans="1:9" ht="11.85" customHeight="1" x14ac:dyDescent="0.2">
      <c r="A40" s="129"/>
      <c r="B40" s="128" t="s">
        <v>10</v>
      </c>
      <c r="C40" s="176">
        <v>4204</v>
      </c>
      <c r="D40" s="177">
        <v>171883</v>
      </c>
      <c r="E40" s="177">
        <v>640315</v>
      </c>
      <c r="F40" s="178">
        <v>1.4395749237993245</v>
      </c>
      <c r="G40" s="177">
        <v>2492421</v>
      </c>
      <c r="H40" s="178">
        <v>1.0329809666882588</v>
      </c>
      <c r="I40" s="172">
        <v>44.032898347519343</v>
      </c>
    </row>
    <row r="41" spans="1:9" ht="11.85" customHeight="1" x14ac:dyDescent="0.2">
      <c r="A41" s="129"/>
      <c r="B41" s="128" t="s">
        <v>11</v>
      </c>
      <c r="C41" s="176">
        <v>3900</v>
      </c>
      <c r="D41" s="177">
        <v>164130</v>
      </c>
      <c r="E41" s="177">
        <v>497148</v>
      </c>
      <c r="F41" s="178">
        <v>-5.2596674975416775</v>
      </c>
      <c r="G41" s="177">
        <v>1987828</v>
      </c>
      <c r="H41" s="178">
        <v>-2.4020118315886432</v>
      </c>
      <c r="I41" s="172">
        <v>36.729677301431003</v>
      </c>
    </row>
    <row r="42" spans="1:9" ht="11.85" customHeight="1" x14ac:dyDescent="0.2">
      <c r="A42" s="129"/>
      <c r="B42" s="128" t="s">
        <v>12</v>
      </c>
      <c r="C42" s="176">
        <v>2946</v>
      </c>
      <c r="D42" s="177">
        <v>139277</v>
      </c>
      <c r="E42" s="177">
        <v>321290</v>
      </c>
      <c r="F42" s="178">
        <v>2.954795253613784</v>
      </c>
      <c r="G42" s="177">
        <v>1029799</v>
      </c>
      <c r="H42" s="178">
        <v>3.7327926087543388</v>
      </c>
      <c r="I42" s="172">
        <v>24.375548965969497</v>
      </c>
    </row>
    <row r="43" spans="1:9" ht="11.85" customHeight="1" x14ac:dyDescent="0.2">
      <c r="A43" s="129"/>
      <c r="B43" s="128" t="s">
        <v>13</v>
      </c>
      <c r="C43" s="176">
        <v>2932</v>
      </c>
      <c r="D43" s="177">
        <v>138128</v>
      </c>
      <c r="E43" s="177">
        <v>277824</v>
      </c>
      <c r="F43" s="178">
        <v>2.2163355408388523</v>
      </c>
      <c r="G43" s="177">
        <v>901555</v>
      </c>
      <c r="H43" s="178">
        <v>7.8772511944747245</v>
      </c>
      <c r="I43" s="172">
        <v>20.741747719740083</v>
      </c>
    </row>
    <row r="44" spans="1:9" ht="11.85" customHeight="1" x14ac:dyDescent="0.2">
      <c r="A44" s="127">
        <v>2013</v>
      </c>
      <c r="B44" s="128" t="s">
        <v>2</v>
      </c>
      <c r="C44" s="176">
        <v>2788</v>
      </c>
      <c r="D44" s="177">
        <v>132875</v>
      </c>
      <c r="E44" s="177">
        <v>197480</v>
      </c>
      <c r="F44" s="178">
        <v>-1.3768684109330445</v>
      </c>
      <c r="G44" s="177">
        <v>688484</v>
      </c>
      <c r="H44" s="178">
        <v>-0.41411910372070754</v>
      </c>
      <c r="I44" s="172">
        <v>16.535914787727975</v>
      </c>
    </row>
    <row r="45" spans="1:9" ht="11.85" customHeight="1" x14ac:dyDescent="0.2">
      <c r="A45" s="129"/>
      <c r="B45" s="128" t="s">
        <v>3</v>
      </c>
      <c r="C45" s="176">
        <v>2756</v>
      </c>
      <c r="D45" s="177">
        <v>132931</v>
      </c>
      <c r="E45" s="177">
        <v>247753</v>
      </c>
      <c r="F45" s="178">
        <v>3.3048822693024555</v>
      </c>
      <c r="G45" s="177">
        <v>815748</v>
      </c>
      <c r="H45" s="178">
        <v>6.7086307643404588</v>
      </c>
      <c r="I45" s="172">
        <v>21.766824249315167</v>
      </c>
    </row>
    <row r="46" spans="1:9" ht="11.85" customHeight="1" x14ac:dyDescent="0.2">
      <c r="A46" s="129"/>
      <c r="B46" s="128" t="s">
        <v>4</v>
      </c>
      <c r="C46" s="176">
        <v>3461</v>
      </c>
      <c r="D46" s="177">
        <v>154446</v>
      </c>
      <c r="E46" s="177">
        <v>377073</v>
      </c>
      <c r="F46" s="178">
        <v>6.0450871538734114</v>
      </c>
      <c r="G46" s="177">
        <v>1377306</v>
      </c>
      <c r="H46" s="178">
        <v>18.600259536502595</v>
      </c>
      <c r="I46" s="172">
        <v>27.963568433773492</v>
      </c>
    </row>
    <row r="47" spans="1:9" ht="11.85" customHeight="1" x14ac:dyDescent="0.2">
      <c r="A47" s="129"/>
      <c r="B47" s="128"/>
      <c r="C47" s="123"/>
      <c r="D47" s="122"/>
      <c r="E47" s="122"/>
      <c r="F47" s="122"/>
      <c r="G47" s="122"/>
      <c r="H47" s="122"/>
      <c r="I47" s="118"/>
    </row>
    <row r="48" spans="1:9" ht="11.85" customHeight="1" x14ac:dyDescent="0.2">
      <c r="A48" s="129"/>
      <c r="B48" s="128"/>
      <c r="C48" s="123"/>
      <c r="D48" s="122"/>
      <c r="E48" s="122"/>
      <c r="F48" s="122"/>
      <c r="G48" s="122"/>
      <c r="H48" s="122"/>
      <c r="I48" s="118"/>
    </row>
    <row r="49" spans="1:9" ht="11.85" customHeight="1" x14ac:dyDescent="0.2">
      <c r="A49" s="129"/>
      <c r="B49" s="128"/>
      <c r="C49" s="123"/>
      <c r="D49" s="122"/>
      <c r="E49" s="122"/>
      <c r="F49" s="122"/>
      <c r="G49" s="122"/>
      <c r="H49" s="122"/>
      <c r="I49" s="118"/>
    </row>
    <row r="50" spans="1:9" ht="11.85" customHeight="1" x14ac:dyDescent="0.2">
      <c r="A50" s="129"/>
      <c r="B50" s="128"/>
      <c r="C50" s="123"/>
      <c r="D50" s="122"/>
      <c r="E50" s="122"/>
      <c r="F50" s="122"/>
      <c r="G50" s="122"/>
      <c r="H50" s="122"/>
      <c r="I50" s="118"/>
    </row>
    <row r="51" spans="1:9" ht="11.85" customHeight="1" x14ac:dyDescent="0.2">
      <c r="A51" s="129"/>
      <c r="B51" s="128"/>
      <c r="C51" s="123"/>
      <c r="D51" s="122"/>
      <c r="E51" s="122"/>
      <c r="F51" s="122"/>
      <c r="G51" s="122"/>
      <c r="H51" s="122"/>
      <c r="I51" s="118"/>
    </row>
    <row r="52" spans="1:9" ht="11.85" customHeight="1" x14ac:dyDescent="0.2">
      <c r="A52" s="129"/>
      <c r="B52" s="128"/>
      <c r="C52" s="123"/>
      <c r="D52" s="122"/>
      <c r="E52" s="122"/>
      <c r="F52" s="122"/>
      <c r="G52" s="122"/>
      <c r="H52" s="122"/>
      <c r="I52" s="118"/>
    </row>
    <row r="53" spans="1:9" ht="11.85" customHeight="1" x14ac:dyDescent="0.2">
      <c r="A53" s="129"/>
      <c r="B53" s="128"/>
      <c r="C53" s="123"/>
      <c r="D53" s="122"/>
      <c r="E53" s="122"/>
      <c r="F53" s="122"/>
      <c r="G53" s="122"/>
      <c r="H53" s="122"/>
      <c r="I53" s="118"/>
    </row>
    <row r="54" spans="1:9" ht="11.85" customHeight="1" x14ac:dyDescent="0.2">
      <c r="A54" s="129"/>
      <c r="B54" s="128"/>
      <c r="C54" s="123"/>
      <c r="D54" s="122"/>
      <c r="E54" s="122"/>
      <c r="F54" s="122"/>
      <c r="G54" s="122"/>
      <c r="H54" s="122"/>
      <c r="I54" s="118"/>
    </row>
    <row r="55" spans="1:9" ht="11.85" customHeight="1" x14ac:dyDescent="0.2">
      <c r="A55" s="129"/>
      <c r="B55" s="128"/>
      <c r="C55" s="123"/>
      <c r="D55" s="122"/>
      <c r="E55" s="122"/>
      <c r="F55" s="122"/>
      <c r="G55" s="122"/>
      <c r="H55" s="122"/>
      <c r="I55" s="118"/>
    </row>
    <row r="56" spans="1:9" ht="12.2" customHeight="1" x14ac:dyDescent="0.2">
      <c r="A56" s="85"/>
      <c r="B56" s="90"/>
      <c r="C56" s="130"/>
      <c r="D56" s="131"/>
      <c r="E56" s="131"/>
      <c r="F56" s="131"/>
      <c r="G56" s="131"/>
      <c r="H56" s="131"/>
      <c r="I56" s="132"/>
    </row>
    <row r="57" spans="1:9" ht="12.2" customHeight="1" x14ac:dyDescent="0.2">
      <c r="A57" s="87"/>
      <c r="B57" s="87"/>
      <c r="C57" s="89"/>
      <c r="D57" s="89"/>
      <c r="E57" s="89"/>
      <c r="F57" s="89"/>
      <c r="G57" s="89"/>
      <c r="H57" s="89"/>
      <c r="I57" s="84"/>
    </row>
    <row r="58" spans="1:9" ht="12.2" customHeight="1" x14ac:dyDescent="0.2">
      <c r="A58" s="4" t="s">
        <v>281</v>
      </c>
    </row>
    <row r="59" spans="1:9" ht="12.2" customHeight="1" x14ac:dyDescent="0.2">
      <c r="A59" s="4" t="s">
        <v>272</v>
      </c>
    </row>
    <row r="60" spans="1:9" ht="12.2" customHeight="1" x14ac:dyDescent="0.2">
      <c r="A60" s="2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2" customWidth="1"/>
    <col min="2" max="2" width="2.28515625" style="2" customWidth="1"/>
    <col min="3" max="16384" width="11.42578125" style="2"/>
  </cols>
  <sheetData>
    <row r="1" spans="1:1" ht="12.75" x14ac:dyDescent="0.2">
      <c r="A1" s="76" t="s">
        <v>282</v>
      </c>
    </row>
    <row r="3" spans="1:1" ht="11.25" customHeight="1" x14ac:dyDescent="0.2">
      <c r="A3" s="5"/>
    </row>
    <row r="4" spans="1:1" ht="11.25" customHeight="1" x14ac:dyDescent="0.2">
      <c r="A4" s="5"/>
    </row>
    <row r="5" spans="1:1" ht="11.25" customHeight="1" x14ac:dyDescent="0.2">
      <c r="A5" s="5"/>
    </row>
    <row r="6" spans="1:1" ht="11.25" customHeight="1" x14ac:dyDescent="0.2">
      <c r="A6" s="5"/>
    </row>
    <row r="7" spans="1:1" ht="11.25" customHeight="1" x14ac:dyDescent="0.2">
      <c r="A7" s="5"/>
    </row>
    <row r="8" spans="1:1" ht="11.25" customHeight="1" x14ac:dyDescent="0.2">
      <c r="A8" s="5"/>
    </row>
    <row r="9" spans="1:1" ht="11.25" customHeight="1" x14ac:dyDescent="0.2">
      <c r="A9" s="5"/>
    </row>
    <row r="10" spans="1:1" ht="11.25" customHeight="1" x14ac:dyDescent="0.2">
      <c r="A10" s="5"/>
    </row>
    <row r="11" spans="1:1" ht="11.25" customHeight="1" x14ac:dyDescent="0.2">
      <c r="A11" s="5"/>
    </row>
    <row r="12" spans="1:1" ht="11.25" customHeight="1" x14ac:dyDescent="0.2">
      <c r="A12" s="5"/>
    </row>
    <row r="13" spans="1:1" ht="11.25" customHeight="1" x14ac:dyDescent="0.2">
      <c r="A13" s="5"/>
    </row>
    <row r="14" spans="1:1" ht="11.25" customHeight="1" x14ac:dyDescent="0.2">
      <c r="A14" s="5"/>
    </row>
    <row r="15" spans="1:1" ht="11.25" customHeight="1" x14ac:dyDescent="0.2">
      <c r="A15" s="5"/>
    </row>
    <row r="16" spans="1:1" ht="11.25" customHeight="1" x14ac:dyDescent="0.2">
      <c r="A16" s="5"/>
    </row>
    <row r="17" spans="1:1" ht="11.25" customHeight="1" x14ac:dyDescent="0.2">
      <c r="A17" s="5"/>
    </row>
    <row r="18" spans="1:1" ht="11.25" customHeight="1" x14ac:dyDescent="0.2">
      <c r="A18" s="5"/>
    </row>
    <row r="19" spans="1:1" s="4" customFormat="1" ht="11.25" customHeight="1" x14ac:dyDescent="0.2">
      <c r="A19" s="5"/>
    </row>
    <row r="20" spans="1:1" s="4" customFormat="1" ht="11.25" customHeight="1" x14ac:dyDescent="0.2">
      <c r="A20" s="5"/>
    </row>
    <row r="21" spans="1:1" s="4" customFormat="1" ht="11.25" customHeight="1" x14ac:dyDescent="0.2">
      <c r="A21" s="5"/>
    </row>
    <row r="22" spans="1:1" s="4" customFormat="1" ht="11.25" customHeight="1" x14ac:dyDescent="0.2">
      <c r="A22" s="5"/>
    </row>
    <row r="23" spans="1:1" s="4" customFormat="1" ht="12.95" customHeight="1" x14ac:dyDescent="0.2">
      <c r="A23" s="76" t="s">
        <v>283</v>
      </c>
    </row>
    <row r="24" spans="1:1" s="4" customFormat="1" ht="11.25" customHeight="1" x14ac:dyDescent="0.2">
      <c r="A24" s="5"/>
    </row>
    <row r="25" spans="1:1" s="4" customFormat="1" ht="11.25" customHeight="1" x14ac:dyDescent="0.2">
      <c r="A25" s="5"/>
    </row>
    <row r="26" spans="1:1" s="4" customFormat="1" ht="11.25" customHeight="1" x14ac:dyDescent="0.2">
      <c r="A26" s="5"/>
    </row>
    <row r="27" spans="1:1" s="4" customFormat="1" ht="11.25" customHeight="1" x14ac:dyDescent="0.2">
      <c r="A27" s="5"/>
    </row>
    <row r="28" spans="1:1" s="4" customFormat="1" ht="11.25" customHeight="1" x14ac:dyDescent="0.2">
      <c r="A28" s="5"/>
    </row>
    <row r="29" spans="1:1" s="4" customFormat="1" ht="11.25" customHeight="1" x14ac:dyDescent="0.2">
      <c r="A29" s="5"/>
    </row>
    <row r="30" spans="1:1" s="4" customFormat="1" ht="11.25" customHeight="1" x14ac:dyDescent="0.2">
      <c r="A30" s="5"/>
    </row>
    <row r="31" spans="1:1" s="4" customFormat="1" ht="11.25" customHeight="1" x14ac:dyDescent="0.2">
      <c r="A31" s="5"/>
    </row>
    <row r="32" spans="1:1" s="4" customFormat="1" ht="11.25" customHeight="1" x14ac:dyDescent="0.2">
      <c r="A32" s="5"/>
    </row>
    <row r="33" spans="1:1" s="4" customFormat="1" ht="11.25" customHeight="1" x14ac:dyDescent="0.2">
      <c r="A33" s="5"/>
    </row>
    <row r="34" spans="1:1" s="4" customFormat="1" ht="11.25" customHeight="1" x14ac:dyDescent="0.2">
      <c r="A34" s="5"/>
    </row>
    <row r="35" spans="1:1" s="4" customFormat="1" ht="11.25" customHeight="1" x14ac:dyDescent="0.2">
      <c r="A35" s="5"/>
    </row>
    <row r="36" spans="1:1" s="4" customFormat="1" ht="11.25" customHeight="1" x14ac:dyDescent="0.2">
      <c r="A36" s="5"/>
    </row>
    <row r="37" spans="1:1" s="4" customFormat="1" ht="11.25" customHeight="1" x14ac:dyDescent="0.2">
      <c r="A37" s="5"/>
    </row>
    <row r="38" spans="1:1" s="4" customFormat="1" ht="11.25" customHeight="1" x14ac:dyDescent="0.2">
      <c r="A38" s="5"/>
    </row>
    <row r="39" spans="1:1" s="4" customFormat="1" ht="11.25" customHeight="1" x14ac:dyDescent="0.2">
      <c r="A39" s="5"/>
    </row>
    <row r="40" spans="1:1" s="4" customFormat="1" ht="11.25" customHeight="1" x14ac:dyDescent="0.2">
      <c r="A40" s="5"/>
    </row>
    <row r="41" spans="1:1" s="4" customFormat="1" ht="11.25" customHeight="1" x14ac:dyDescent="0.2">
      <c r="A41" s="5"/>
    </row>
    <row r="42" spans="1:1" s="4" customFormat="1" ht="11.25" customHeight="1" x14ac:dyDescent="0.2">
      <c r="A42" s="5"/>
    </row>
    <row r="43" spans="1:1" s="4" customFormat="1" ht="11.25" customHeight="1" x14ac:dyDescent="0.2">
      <c r="A43" s="5"/>
    </row>
    <row r="44" spans="1:1" s="4" customFormat="1" ht="14.25" customHeight="1" x14ac:dyDescent="0.2">
      <c r="A44" s="76" t="s">
        <v>284</v>
      </c>
    </row>
    <row r="45" spans="1:1" s="4" customFormat="1" ht="11.25" customHeight="1" x14ac:dyDescent="0.2"/>
    <row r="46" spans="1:1" s="4" customFormat="1" ht="11.25" customHeight="1" x14ac:dyDescent="0.2"/>
    <row r="47" spans="1:1" s="4" customFormat="1" ht="11.25" customHeight="1" x14ac:dyDescent="0.2"/>
    <row r="48" spans="1:1" s="4" customFormat="1" ht="11.25" customHeight="1" x14ac:dyDescent="0.2"/>
    <row r="49" s="4" customFormat="1" ht="11.25" customHeight="1" x14ac:dyDescent="0.2"/>
    <row r="50" s="4" customFormat="1" ht="11.25" customHeight="1" x14ac:dyDescent="0.2"/>
    <row r="51" s="4" customFormat="1" ht="11.25" customHeight="1" x14ac:dyDescent="0.2"/>
    <row r="52" s="4" customFormat="1" ht="11.25" customHeight="1" x14ac:dyDescent="0.2"/>
    <row r="53" s="4" customFormat="1" ht="11.25" customHeight="1" x14ac:dyDescent="0.2"/>
    <row r="54" s="4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8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2013-05-16T11:57:58Z</cp:lastPrinted>
  <dcterms:created xsi:type="dcterms:W3CDTF">2004-02-16T09:50:56Z</dcterms:created>
  <dcterms:modified xsi:type="dcterms:W3CDTF">2013-05-16T11:58:09Z</dcterms:modified>
  <cp:category>LIS-Bericht</cp:category>
</cp:coreProperties>
</file>