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30" yWindow="120" windowWidth="24375" windowHeight="11745" tabRatio="620" activeTab="6"/>
  </bookViews>
  <sheets>
    <sheet name="VO_1" sheetId="63879" r:id="rId1"/>
    <sheet name="VO_2" sheetId="63877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<sst xmlns="http://schemas.openxmlformats.org/spreadsheetml/2006/main" count="486" uniqueCount="318">
  <si>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</si>
  <si>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</si>
  <si>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</si>
  <si>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</si>
  <si>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</si>
  <si>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</si>
  <si>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</si>
  <si>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</si>
  <si>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</si>
  <si>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</si>
  <si>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</si>
  <si>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</si>
  <si>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</si>
  <si>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</si>
  <si>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</si>
  <si>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</si>
  <si>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Zeichenerklärung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</si>
  <si>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</si>
  <si>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</si>
  <si>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</si>
  <si>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</si>
  <si>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</si>
  <si>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</si>
  <si>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</si>
  <si>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</si>
  <si>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</si>
  <si>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</si>
  <si>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</si>
  <si>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STATISTISCHER BERICHT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</si>
  <si>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</si>
  <si>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</si>
  <si>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</si>
  <si>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</si>
  <si>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</si>
  <si>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</si>
  <si>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</si>
  <si>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r>
      <t xml:space="preserve">Internet: </t>
    </r>
    <r>
      <rPr>
        <u/>
        <sz val="10"/>
        <color rgb="FF0000FF"/>
        <rFont val="Arial"/>
        <family val="2"/>
      </rPr>
      <t>www.statistik-nord.de/</t>
    </r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</si>
  <si>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</si>
  <si>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</si>
  <si>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</si>
  <si>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</si>
  <si>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</si>
  <si>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</si>
  <si>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</si>
  <si>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</si>
  <si>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</si>
  <si>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</si>
  <si>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</si>
  <si>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</si>
  <si>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</si>
  <si>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</si>
  <si>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</si>
  <si>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</si>
  <si>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</si>
  <si>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</si>
  <si>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</si>
  <si>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</si>
  <si>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</si>
  <si>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</si>
  <si>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</si>
  <si>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</si>
  <si>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</si>
  <si>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</si>
  <si>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</si>
  <si>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</si>
  <si>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</si>
  <si>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</si>
  <si>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</si>
  <si>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t>Herausgeber</t>
  </si>
  <si>
    <t>Auskunftsdienst</t>
  </si>
  <si>
    <t>Auszugsweise Vervielfältigung und Verbreitung mit Quellenangabe gestattet.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</si>
  <si>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</si>
  <si>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</si>
  <si>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</si>
  <si>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</si>
  <si>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</si>
  <si>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</si>
  <si>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</si>
  <si>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</si>
  <si>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</si>
  <si>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</si>
  <si>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</si>
  <si>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</si>
  <si>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</si>
  <si>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</si>
  <si>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</si>
  <si>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</si>
  <si>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</si>
  <si>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</si>
  <si>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</si>
  <si>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</si>
  <si>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</si>
  <si>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</si>
  <si>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</si>
  <si>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</si>
  <si>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</si>
  <si>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</si>
  <si>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</si>
  <si>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</si>
  <si>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</si>
  <si>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</si>
  <si>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</si>
  <si>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</si>
  <si>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</si>
  <si>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</si>
  <si>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</si>
  <si>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</si>
  <si>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</si>
  <si>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</si>
  <si>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</si>
  <si>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</si>
  <si>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</si>
  <si>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</si>
  <si>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</si>
  <si>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</si>
  <si>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</si>
  <si>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</si>
  <si>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</si>
  <si>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</si>
  <si>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</si>
  <si>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</si>
  <si>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</si>
  <si>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</si>
  <si>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</si>
  <si>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</si>
  <si>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</si>
  <si>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</si>
  <si>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</si>
  <si>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</si>
  <si>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</si>
  <si>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</si>
  <si>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</si>
  <si>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</si>
  <si>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</si>
  <si>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</si>
  <si>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</si>
  <si>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</si>
  <si>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</si>
  <si>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</si>
  <si>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</si>
  <si>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</si>
  <si>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</si>
  <si>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</si>
  <si>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</si>
  <si>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</si>
  <si>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</si>
  <si>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</si>
  <si>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</si>
  <si>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</si>
  <si>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</si>
  <si>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</si>
  <si>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</si>
  <si>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</si>
  <si>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</si>
  <si>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</si>
  <si>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</si>
  <si>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</si>
  <si>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</si>
  <si>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</si>
  <si>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</si>
  <si>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</si>
  <si>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</si>
  <si>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</si>
  <si>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</si>
  <si>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</si>
  <si>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</si>
  <si>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</si>
  <si>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</si>
  <si>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</si>
  <si>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</si>
  <si>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</si>
  <si>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</si>
  <si>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</si>
  <si>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</si>
  <si>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</si>
  <si>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</si>
  <si>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</si>
  <si>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</si>
  <si>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</si>
  <si>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</si>
  <si>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</si>
  <si>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</si>
  <si>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</si>
  <si>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</si>
  <si>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</si>
  <si>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</si>
  <si>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</si>
  <si>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</si>
  <si>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</si>
  <si>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</si>
  <si>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</si>
  <si>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</si>
  <si>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</si>
  <si>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</si>
  <si>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</si>
  <si>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</si>
  <si>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</si>
  <si>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</si>
  <si>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</si>
  <si>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</si>
  <si>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</si>
  <si>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</si>
  <si>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</si>
  <si>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</si>
  <si>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</si>
  <si>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</si>
  <si>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</si>
  <si>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</si>
  <si>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</si>
  <si>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</si>
  <si>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</si>
  <si>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</si>
  <si>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</si>
  <si>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</si>
  <si>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</si>
  <si>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</si>
  <si>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</si>
  <si>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</si>
  <si>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</si>
  <si>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</si>
  <si>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</si>
  <si>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</si>
  <si>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</si>
  <si>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</si>
  <si>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</si>
  <si>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</si>
  <si>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</si>
  <si>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</si>
  <si>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</si>
  <si>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</si>
  <si>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</si>
  <si>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</si>
  <si>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</si>
  <si>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</si>
  <si>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</si>
  <si>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</si>
  <si>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</si>
  <si>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</si>
  <si>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</si>
  <si>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</si>
  <si>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</si>
  <si>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</si>
  <si>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</si>
  <si>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</si>
  <si>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</si>
  <si>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</si>
  <si>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</si>
  <si>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</si>
  <si>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</si>
  <si>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</si>
  <si>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</si>
  <si>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</si>
  <si>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</si>
  <si>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</si>
  <si>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</si>
  <si>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</si>
  <si>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</si>
  <si>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</si>
  <si>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</si>
  <si>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</si>
  <si>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</si>
  <si>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</si>
  <si>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</si>
  <si>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</si>
  <si>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</si>
  <si>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</si>
  <si>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</si>
  <si>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</si>
  <si>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</si>
  <si>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</si>
  <si>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</si>
  <si>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</si>
  <si>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</si>
  <si>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</si>
  <si>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</si>
  <si>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</si>
  <si>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</si>
  <si>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</si>
  <si>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</si>
  <si>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Sofern in den Produkten auf das Vorhandensein von Copyrightrechten Dritter hingewiesen wird, sind die in deren Produkten ausgewiesenen Copyrightbestimmungen zu wahren. Alle übrigen Rechte bleiben vorbehalten.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</si>
  <si>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</si>
  <si>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</si>
  <si>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</si>
  <si>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</si>
  <si>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</si>
  <si>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</si>
  <si>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</si>
  <si>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</si>
  <si>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 xml:space="preserve">Telefon: </t>
  </si>
  <si>
    <t>0431/6895-9231</t>
  </si>
  <si>
    <t>E-Mail:</t>
  </si>
  <si>
    <t>tourismussh@statistik-nord.de</t>
  </si>
  <si>
    <t>© Statistisches Amt für Hamburg und Schleswig-Holstein, Hamburg 2013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</si>
  <si>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</si>
  <si>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</si>
  <si>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</si>
  <si>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</si>
  <si>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a. n. g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</si>
  <si>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</si>
  <si>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</si>
  <si>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</si>
  <si>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</si>
  <si>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</si>
  <si>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</si>
  <si>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</si>
  <si>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</si>
  <si>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</si>
  <si>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</si>
  <si>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</si>
  <si>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</si>
  <si>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</si>
  <si>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</si>
  <si>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April 2013</t>
  </si>
  <si>
    <t>Januar bis April 2013</t>
  </si>
  <si>
    <t xml:space="preserve">.   </t>
  </si>
  <si>
    <t>Veränderung gegenüber dem Vergleichzeitraum 2012 in %</t>
  </si>
  <si>
    <t>Kennziffer: G IV 1 - m 4/13 SH</t>
  </si>
  <si>
    <t>Herausgegeben am: 18. Juni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</si>
</sst>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6" formatCode="#\ ###\ ##0\ \ \ ;\-\ #\ ###\ ##0\ \ \ ;&quot;-   &quot;"/>
    <numFmt numFmtId="167" formatCode="#\ ###\ ##0\ \ \ ;\-\ #\ ###\ ##0\ \ \ ;\-"/>
    <numFmt numFmtId="168" formatCode="##0.0\ \ \ ;\-\ ##0.0\ \ \ ;&quot;- &quot;\ \ \ "/>
    <numFmt numFmtId="169" formatCode="##0.0\ \ \ ;\-\ ##0.0\ \ \ ;\-\ \ \ "/>
    <numFmt numFmtId="170" formatCode="###\ ##0\ \ \ ;\-###\ ##0\ \ \ ;&quot;&quot;"/>
  </numFmts>
  <fonts count="38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1">
    <xf numFmtId="0" fontId="0" fillId="0" borderId="0"/>
    <xf numFmtId="0" fontId="10" fillId="0" borderId="0"/>
    <xf numFmtId="0" fontId="9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36" fillId="0" borderId="0" applyNumberFormat="0" applyFill="0" applyBorder="0" applyAlignment="0" applyProtection="0"/>
  </cellStyleXfs>
  <cellXfs count="221">
    <xf numFmtId="0" fontId="0" fillId="0" borderId="0" xfId="0"/>
    <xf numFmtId="0" fontId="4" fillId="0" borderId="0" xfId="0" applyFont="1"/>
    <xf numFmtId="0" fontId="6" fillId="0" borderId="0" xfId="0" applyFont="1"/>
    <xf numFmtId="0" fontId="6" fillId="0" borderId="0" xfId="0" applyFont="1" applyFill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6" fillId="0" borderId="0" xfId="0" applyFont="1" applyAlignment="1">
      <alignment vertical="top"/>
    </xf>
    <xf numFmtId="0" fontId="6" fillId="0" borderId="0" xfId="0" applyNumberFormat="1" applyFont="1" applyFill="1" applyAlignment="1">
      <alignment horizontal="right" vertical="top" wrapText="1"/>
    </xf>
    <xf numFmtId="0" fontId="6" fillId="0" borderId="0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center" vertical="top" wrapText="1"/>
    </xf>
    <xf numFmtId="0" fontId="7" fillId="0" borderId="0" xfId="0" applyFont="1" applyAlignment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12" fillId="0" borderId="0" xfId="0" applyFont="1"/>
    <xf numFmtId="0" fontId="13" fillId="0" borderId="0" xfId="3" applyFont="1"/>
    <xf numFmtId="0" fontId="14" fillId="0" borderId="0" xfId="0" applyFont="1"/>
    <xf numFmtId="0" fontId="13" fillId="0" borderId="0" xfId="3" applyFont="1" applyAlignment="1">
      <alignment horizontal="right"/>
    </xf>
    <xf numFmtId="0" fontId="4" fillId="0" borderId="0" xfId="3" applyFont="1"/>
    <xf numFmtId="0" fontId="15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8" quotePrefix="1" applyFont="1" applyAlignment="1">
      <alignment horizontal="left"/>
    </xf>
    <xf numFmtId="0" fontId="4" fillId="0" borderId="0" xfId="8" applyFont="1"/>
    <xf numFmtId="0" fontId="4" fillId="0" borderId="0" xfId="8" applyFont="1" applyAlignment="1">
      <alignment horizontal="left"/>
    </xf>
    <xf numFmtId="0" fontId="4" fillId="0" borderId="0" xfId="0" applyFont="1" applyAlignment="1">
      <alignment horizontal="left"/>
    </xf>
    <xf numFmtId="0" fontId="22" fillId="0" borderId="0" xfId="0" applyFont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4" fillId="0" borderId="0" xfId="0" applyFont="1" applyFill="1" applyAlignment="1">
      <alignment horizontal="left"/>
    </xf>
    <xf numFmtId="0" fontId="24" fillId="0" borderId="0" xfId="0" applyFont="1" applyFill="1" applyAlignment="1">
      <alignment horizontal="center"/>
    </xf>
    <xf numFmtId="0" fontId="24" fillId="0" borderId="0" xfId="0" applyFont="1"/>
    <xf numFmtId="0" fontId="24" fillId="0" borderId="0" xfId="0" applyFont="1" applyAlignment="1"/>
    <xf numFmtId="0" fontId="24" fillId="0" borderId="0" xfId="0" applyFont="1" applyFill="1"/>
    <xf numFmtId="0" fontId="24" fillId="0" borderId="0" xfId="0" applyFont="1" applyAlignment="1">
      <alignment vertical="top"/>
    </xf>
    <xf numFmtId="0" fontId="24" fillId="0" borderId="0" xfId="0" applyNumberFormat="1" applyFont="1" applyFill="1" applyAlignment="1">
      <alignment horizontal="right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 vertical="top" wrapText="1"/>
    </xf>
    <xf numFmtId="0" fontId="25" fillId="0" borderId="0" xfId="0" applyFont="1" applyAlignment="1"/>
    <xf numFmtId="0" fontId="25" fillId="0" borderId="0" xfId="0" applyFont="1" applyAlignment="1">
      <alignment horizontal="right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vertical="top" wrapText="1"/>
    </xf>
    <xf numFmtId="0" fontId="25" fillId="0" borderId="0" xfId="0" applyFont="1" applyAlignment="1">
      <alignment vertical="top" wrapText="1"/>
    </xf>
    <xf numFmtId="0" fontId="24" fillId="0" borderId="0" xfId="0" applyFont="1" applyAlignment="1">
      <alignment horizontal="right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center" vertical="top" wrapText="1"/>
    </xf>
    <xf numFmtId="0" fontId="26" fillId="0" borderId="0" xfId="9" quotePrefix="1" applyFont="1" applyAlignment="1"/>
    <xf numFmtId="0" fontId="25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8" fillId="0" borderId="0" xfId="0" applyFont="1" applyAlignment="1">
      <alignment horizontal="right"/>
    </xf>
    <xf numFmtId="0" fontId="6" fillId="2" borderId="0" xfId="0" applyNumberFormat="1" applyFont="1" applyFill="1" applyBorder="1" applyAlignment="1">
      <alignment horizontal="center" vertical="center" wrapText="1"/>
    </xf>
    <xf numFmtId="0" fontId="30" fillId="2" borderId="0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1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32" fillId="0" borderId="0" xfId="0" applyFont="1" applyAlignment="1">
      <alignment horizontal="right"/>
    </xf>
    <xf numFmtId="0" fontId="27" fillId="0" borderId="0" xfId="9" quotePrefix="1" applyFont="1" applyAlignment="1"/>
    <xf numFmtId="0" fontId="24" fillId="0" borderId="15" xfId="0" applyFont="1" applyBorder="1" applyAlignment="1"/>
    <xf numFmtId="0" fontId="24" fillId="0" borderId="15" xfId="0" applyFont="1" applyBorder="1"/>
    <xf numFmtId="0" fontId="24" fillId="0" borderId="16" xfId="0" applyFont="1" applyBorder="1" applyAlignment="1"/>
    <xf numFmtId="0" fontId="24" fillId="0" borderId="16" xfId="0" applyFont="1" applyBorder="1"/>
    <xf numFmtId="0" fontId="24" fillId="0" borderId="18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30" fillId="2" borderId="0" xfId="0" applyNumberFormat="1" applyFont="1" applyFill="1" applyAlignment="1">
      <alignment horizontal="right" wrapText="1"/>
    </xf>
    <xf numFmtId="0" fontId="30" fillId="2" borderId="0" xfId="0" applyNumberFormat="1" applyFont="1" applyFill="1" applyBorder="1" applyAlignment="1">
      <alignment horizontal="right" wrapText="1"/>
    </xf>
    <xf numFmtId="0" fontId="24" fillId="0" borderId="0" xfId="0" applyFont="1" applyAlignment="1">
      <alignment horizontal="right"/>
    </xf>
    <xf numFmtId="0" fontId="31" fillId="0" borderId="0" xfId="0" quotePrefix="1" applyFont="1" applyAlignment="1">
      <alignment horizontal="right"/>
    </xf>
    <xf numFmtId="0" fontId="27" fillId="0" borderId="0" xfId="9" quotePrefix="1" applyFont="1" applyAlignment="1">
      <alignment wrapText="1"/>
    </xf>
    <xf numFmtId="0" fontId="33" fillId="0" borderId="0" xfId="0" applyFont="1"/>
    <xf numFmtId="0" fontId="33" fillId="0" borderId="16" xfId="0" applyFont="1" applyBorder="1"/>
    <xf numFmtId="0" fontId="6" fillId="0" borderId="15" xfId="0" applyFont="1" applyBorder="1"/>
    <xf numFmtId="0" fontId="6" fillId="0" borderId="16" xfId="0" applyFont="1" applyBorder="1" applyAlignment="1"/>
    <xf numFmtId="0" fontId="6" fillId="0" borderId="16" xfId="0" applyFont="1" applyBorder="1"/>
    <xf numFmtId="0" fontId="6" fillId="0" borderId="17" xfId="0" applyFont="1" applyBorder="1" applyAlignment="1"/>
    <xf numFmtId="0" fontId="6" fillId="0" borderId="16" xfId="0" applyFont="1" applyBorder="1" applyAlignment="1">
      <alignment horizontal="right"/>
    </xf>
    <xf numFmtId="0" fontId="6" fillId="0" borderId="17" xfId="0" applyFont="1" applyBorder="1"/>
    <xf numFmtId="0" fontId="6" fillId="3" borderId="3" xfId="0" applyFont="1" applyFill="1" applyBorder="1" applyAlignment="1">
      <alignment horizontal="left" vertical="center" indent="1"/>
    </xf>
    <xf numFmtId="0" fontId="6" fillId="3" borderId="2" xfId="0" applyFont="1" applyFill="1" applyBorder="1" applyAlignment="1">
      <alignment horizontal="left" vertical="center" indent="1"/>
    </xf>
    <xf numFmtId="0" fontId="24" fillId="0" borderId="21" xfId="0" applyFont="1" applyBorder="1" applyAlignment="1">
      <alignment horizontal="right"/>
    </xf>
    <xf numFmtId="0" fontId="24" fillId="0" borderId="21" xfId="0" applyNumberFormat="1" applyFont="1" applyFill="1" applyBorder="1" applyAlignment="1">
      <alignment horizontal="right" vertical="top" wrapText="1"/>
    </xf>
    <xf numFmtId="0" fontId="24" fillId="0" borderId="0" xfId="0" applyFont="1" applyBorder="1" applyAlignment="1">
      <alignment horizontal="right"/>
    </xf>
    <xf numFmtId="0" fontId="24" fillId="3" borderId="23" xfId="0" applyFont="1" applyFill="1" applyBorder="1" applyAlignment="1">
      <alignment horizontal="centerContinuous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0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Continuous" vertical="center"/>
    </xf>
    <xf numFmtId="0" fontId="6" fillId="3" borderId="20" xfId="0" applyFont="1" applyFill="1" applyBorder="1" applyAlignment="1">
      <alignment horizontal="centerContinuous" vertical="center"/>
    </xf>
    <xf numFmtId="0" fontId="6" fillId="0" borderId="22" xfId="0" applyNumberFormat="1" applyFont="1" applyFill="1" applyBorder="1" applyAlignment="1">
      <alignment horizontal="center" vertical="top" wrapText="1"/>
    </xf>
    <xf numFmtId="0" fontId="23" fillId="2" borderId="22" xfId="0" applyFont="1" applyFill="1" applyBorder="1" applyAlignment="1">
      <alignment horizontal="left" vertical="top" wrapText="1"/>
    </xf>
    <xf numFmtId="0" fontId="6" fillId="0" borderId="22" xfId="0" applyFont="1" applyFill="1" applyBorder="1" applyAlignment="1">
      <alignment vertical="top" wrapText="1"/>
    </xf>
    <xf numFmtId="0" fontId="6" fillId="0" borderId="22" xfId="0" applyFont="1" applyFill="1" applyBorder="1" applyAlignment="1">
      <alignment horizontal="left" vertical="top" wrapText="1"/>
    </xf>
    <xf numFmtId="0" fontId="6" fillId="2" borderId="22" xfId="0" applyFont="1" applyFill="1" applyBorder="1" applyAlignment="1">
      <alignment horizontal="left" vertical="top" wrapText="1"/>
    </xf>
    <xf numFmtId="0" fontId="6" fillId="0" borderId="22" xfId="0" applyFont="1" applyFill="1" applyBorder="1" applyAlignment="1">
      <alignment horizontal="left" vertical="top" wrapText="1" indent="1"/>
    </xf>
    <xf numFmtId="0" fontId="7" fillId="0" borderId="22" xfId="0" applyFont="1" applyFill="1" applyBorder="1" applyAlignment="1">
      <alignment wrapText="1"/>
    </xf>
    <xf numFmtId="0" fontId="6" fillId="0" borderId="18" xfId="0" applyFont="1" applyBorder="1"/>
    <xf numFmtId="0" fontId="6" fillId="4" borderId="12" xfId="0" applyFont="1" applyFill="1" applyBorder="1" applyAlignment="1">
      <alignment horizontal="left" indent="1"/>
    </xf>
    <xf numFmtId="0" fontId="6" fillId="4" borderId="1" xfId="0" applyFont="1" applyFill="1" applyBorder="1" applyAlignment="1">
      <alignment horizontal="left" indent="1"/>
    </xf>
    <xf numFmtId="0" fontId="6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horizontal="left" vertical="center" indent="3"/>
    </xf>
    <xf numFmtId="0" fontId="6" fillId="3" borderId="11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34" fillId="4" borderId="20" xfId="0" applyFont="1" applyFill="1" applyBorder="1" applyAlignment="1">
      <alignment horizontal="center"/>
    </xf>
    <xf numFmtId="0" fontId="34" fillId="0" borderId="0" xfId="0" applyFont="1" applyAlignment="1">
      <alignment horizontal="right"/>
    </xf>
    <xf numFmtId="164" fontId="6" fillId="0" borderId="0" xfId="0" applyNumberFormat="1" applyFont="1" applyBorder="1" applyAlignment="1"/>
    <xf numFmtId="164" fontId="6" fillId="0" borderId="0" xfId="0" applyNumberFormat="1" applyFont="1" applyBorder="1" applyAlignment="1">
      <alignment horizontal="right"/>
    </xf>
    <xf numFmtId="0" fontId="6" fillId="2" borderId="0" xfId="0" applyNumberFormat="1" applyFont="1" applyFill="1" applyBorder="1" applyAlignment="1">
      <alignment horizontal="right" wrapText="1"/>
    </xf>
    <xf numFmtId="1" fontId="6" fillId="0" borderId="0" xfId="0" applyNumberFormat="1" applyFont="1" applyAlignment="1">
      <alignment horizontal="right"/>
    </xf>
    <xf numFmtId="1" fontId="6" fillId="0" borderId="0" xfId="0" applyNumberFormat="1" applyFont="1" applyBorder="1" applyAlignment="1">
      <alignment horizontal="right"/>
    </xf>
    <xf numFmtId="0" fontId="30" fillId="2" borderId="22" xfId="0" applyNumberFormat="1" applyFont="1" applyFill="1" applyBorder="1" applyAlignment="1">
      <alignment horizontal="center" vertical="center" wrapText="1"/>
    </xf>
    <xf numFmtId="0" fontId="6" fillId="2" borderId="22" xfId="0" applyNumberFormat="1" applyFont="1" applyFill="1" applyBorder="1" applyAlignment="1">
      <alignment horizontal="center" vertical="center" wrapText="1"/>
    </xf>
    <xf numFmtId="164" fontId="6" fillId="0" borderId="22" xfId="0" applyNumberFormat="1" applyFont="1" applyBorder="1" applyAlignment="1"/>
    <xf numFmtId="0" fontId="6" fillId="0" borderId="0" xfId="0" applyFont="1" applyFill="1" applyBorder="1" applyAlignment="1">
      <alignment horizontal="left"/>
    </xf>
    <xf numFmtId="0" fontId="6" fillId="0" borderId="22" xfId="0" applyFont="1" applyBorder="1" applyAlignment="1"/>
    <xf numFmtId="0" fontId="6" fillId="0" borderId="0" xfId="0" applyFont="1" applyBorder="1" applyAlignment="1"/>
    <xf numFmtId="0" fontId="6" fillId="0" borderId="18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34" fillId="0" borderId="15" xfId="0" applyFont="1" applyBorder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37" fillId="0" borderId="0" xfId="10" applyFont="1" applyAlignment="1">
      <alignment horizontal="left"/>
    </xf>
    <xf numFmtId="0" fontId="24" fillId="3" borderId="23" xfId="0" applyFont="1" applyFill="1" applyBorder="1" applyAlignment="1">
      <alignment horizontal="center" vertical="center" wrapText="1"/>
    </xf>
    <xf numFmtId="0" fontId="28" fillId="0" borderId="0" xfId="0" quotePrefix="1" applyFont="1" applyAlignment="1">
      <alignment horizontal="right"/>
    </xf>
    <xf numFmtId="166" fontId="25" fillId="0" borderId="21" xfId="0" applyNumberFormat="1" applyFont="1" applyBorder="1" applyAlignment="1" applyProtection="1">
      <alignment horizontal="right"/>
      <protection locked="0"/>
    </xf>
    <xf numFmtId="168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9" fontId="25" fillId="0" borderId="0" xfId="0" applyNumberFormat="1" applyFont="1" applyAlignment="1">
      <alignment horizontal="right"/>
    </xf>
    <xf numFmtId="166" fontId="25" fillId="0" borderId="21" xfId="0" applyNumberFormat="1" applyFont="1" applyBorder="1" applyAlignment="1">
      <alignment horizontal="right"/>
    </xf>
    <xf numFmtId="166" fontId="24" fillId="0" borderId="21" xfId="0" applyNumberFormat="1" applyFont="1" applyBorder="1" applyAlignment="1">
      <alignment horizontal="right"/>
    </xf>
    <xf numFmtId="168" fontId="24" fillId="0" borderId="0" xfId="0" applyNumberFormat="1" applyFont="1" applyAlignment="1">
      <alignment horizontal="right"/>
    </xf>
    <xf numFmtId="166" fontId="24" fillId="0" borderId="0" xfId="0" applyNumberFormat="1" applyFont="1" applyAlignment="1">
      <alignment horizontal="right"/>
    </xf>
    <xf numFmtId="169" fontId="24" fillId="0" borderId="0" xfId="0" applyNumberFormat="1" applyFont="1" applyAlignment="1">
      <alignment horizontal="right"/>
    </xf>
    <xf numFmtId="166" fontId="25" fillId="0" borderId="21" xfId="0" applyNumberFormat="1" applyFont="1" applyFill="1" applyBorder="1" applyAlignment="1">
      <alignment horizontal="right"/>
    </xf>
    <xf numFmtId="168" fontId="25" fillId="0" borderId="0" xfId="0" applyNumberFormat="1" applyFont="1" applyFill="1" applyAlignment="1">
      <alignment horizontal="right"/>
    </xf>
    <xf numFmtId="166" fontId="25" fillId="0" borderId="0" xfId="0" applyNumberFormat="1" applyFont="1" applyFill="1" applyAlignment="1">
      <alignment horizontal="right"/>
    </xf>
    <xf numFmtId="169" fontId="25" fillId="0" borderId="0" xfId="0" applyNumberFormat="1" applyFont="1" applyFill="1" applyAlignment="1">
      <alignment horizontal="right"/>
    </xf>
    <xf numFmtId="167" fontId="25" fillId="0" borderId="21" xfId="0" applyNumberFormat="1" applyFont="1" applyBorder="1" applyAlignment="1">
      <alignment horizontal="right"/>
    </xf>
    <xf numFmtId="167" fontId="25" fillId="0" borderId="0" xfId="0" applyNumberFormat="1" applyFont="1" applyBorder="1" applyAlignment="1">
      <alignment horizontal="right"/>
    </xf>
    <xf numFmtId="169" fontId="25" fillId="0" borderId="0" xfId="0" applyNumberFormat="1" applyFont="1" applyBorder="1" applyAlignment="1">
      <alignment horizontal="right"/>
    </xf>
    <xf numFmtId="167" fontId="24" fillId="0" borderId="21" xfId="0" applyNumberFormat="1" applyFont="1" applyBorder="1" applyAlignment="1">
      <alignment horizontal="right"/>
    </xf>
    <xf numFmtId="167" fontId="24" fillId="0" borderId="0" xfId="0" applyNumberFormat="1" applyFont="1" applyBorder="1" applyAlignment="1">
      <alignment horizontal="right"/>
    </xf>
    <xf numFmtId="169" fontId="24" fillId="0" borderId="0" xfId="0" applyNumberFormat="1" applyFont="1" applyBorder="1" applyAlignment="1">
      <alignment horizontal="right"/>
    </xf>
    <xf numFmtId="0" fontId="6" fillId="3" borderId="23" xfId="0" quotePrefix="1" applyFont="1" applyFill="1" applyBorder="1" applyAlignment="1">
      <alignment horizontal="centerContinuous" vertical="center"/>
    </xf>
    <xf numFmtId="167" fontId="6" fillId="0" borderId="0" xfId="0" applyNumberFormat="1" applyFont="1" applyAlignment="1" applyProtection="1">
      <protection locked="0"/>
    </xf>
    <xf numFmtId="167" fontId="6" fillId="0" borderId="0" xfId="0" applyNumberFormat="1" applyFont="1" applyAlignment="1"/>
    <xf numFmtId="169" fontId="6" fillId="0" borderId="0" xfId="0" applyNumberFormat="1" applyFont="1" applyAlignment="1"/>
    <xf numFmtId="170" fontId="6" fillId="0" borderId="0" xfId="0" applyNumberFormat="1" applyFont="1" applyAlignment="1"/>
    <xf numFmtId="167" fontId="6" fillId="0" borderId="0" xfId="0" applyNumberFormat="1" applyFont="1" applyFill="1" applyAlignment="1"/>
    <xf numFmtId="169" fontId="6" fillId="0" borderId="0" xfId="0" applyNumberFormat="1" applyFont="1" applyFill="1" applyAlignment="1"/>
    <xf numFmtId="167" fontId="7" fillId="0" borderId="0" xfId="0" applyNumberFormat="1" applyFont="1" applyAlignment="1"/>
    <xf numFmtId="169" fontId="7" fillId="0" borderId="0" xfId="0" applyNumberFormat="1" applyFont="1" applyAlignment="1"/>
    <xf numFmtId="167" fontId="6" fillId="2" borderId="0" xfId="0" applyNumberFormat="1" applyFont="1" applyFill="1" applyBorder="1" applyAlignment="1">
      <alignment horizontal="right"/>
    </xf>
    <xf numFmtId="167" fontId="6" fillId="2" borderId="0" xfId="0" applyNumberFormat="1" applyFont="1" applyFill="1" applyAlignment="1">
      <alignment horizontal="right"/>
    </xf>
    <xf numFmtId="169" fontId="6" fillId="2" borderId="0" xfId="0" applyNumberFormat="1" applyFont="1" applyFill="1" applyAlignment="1"/>
    <xf numFmtId="169" fontId="34" fillId="0" borderId="0" xfId="0" applyNumberFormat="1" applyFont="1" applyAlignment="1">
      <alignment horizontal="right"/>
    </xf>
    <xf numFmtId="169" fontId="6" fillId="2" borderId="0" xfId="0" applyNumberFormat="1" applyFont="1" applyFill="1" applyBorder="1" applyAlignment="1"/>
    <xf numFmtId="167" fontId="6" fillId="2" borderId="0" xfId="0" applyNumberFormat="1" applyFont="1" applyFill="1" applyBorder="1" applyAlignment="1"/>
    <xf numFmtId="167" fontId="6" fillId="0" borderId="0" xfId="0" applyNumberFormat="1" applyFont="1" applyBorder="1" applyAlignment="1">
      <alignment horizontal="right"/>
    </xf>
    <xf numFmtId="167" fontId="6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16" fillId="0" borderId="0" xfId="3" applyFont="1" applyAlignment="1">
      <alignment horizontal="center" wrapText="1"/>
    </xf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wrapText="1"/>
    </xf>
    <xf numFmtId="0" fontId="37" fillId="0" borderId="0" xfId="10" applyFont="1" applyAlignment="1">
      <alignment horizontal="left" wrapText="1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/>
    </xf>
    <xf numFmtId="0" fontId="24" fillId="3" borderId="20" xfId="0" applyFont="1" applyFill="1" applyBorder="1" applyAlignment="1">
      <alignment horizontal="center" vertical="center"/>
    </xf>
    <xf numFmtId="0" fontId="24" fillId="3" borderId="23" xfId="0" quotePrefix="1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left" vertical="center" wrapText="1" indent="1"/>
    </xf>
    <xf numFmtId="0" fontId="24" fillId="5" borderId="24" xfId="0" applyFont="1" applyFill="1" applyBorder="1" applyAlignment="1">
      <alignment horizontal="left" vertical="center" indent="1"/>
    </xf>
    <xf numFmtId="0" fontId="24" fillId="3" borderId="20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4" fillId="3" borderId="24" xfId="0" applyFont="1" applyFill="1" applyBorder="1" applyAlignment="1">
      <alignment horizontal="left" vertical="center" wrapText="1" indent="1"/>
    </xf>
    <xf numFmtId="0" fontId="6" fillId="3" borderId="24" xfId="0" applyFont="1" applyFill="1" applyBorder="1" applyAlignment="1">
      <alignment horizontal="left" vertical="center" inden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0" fontId="6" fillId="3" borderId="1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6" fillId="3" borderId="14" xfId="0" applyFont="1" applyFill="1" applyBorder="1" applyAlignment="1">
      <alignment horizontal="center" wrapText="1"/>
    </xf>
    <xf numFmtId="0" fontId="6" fillId="3" borderId="10" xfId="0" applyFont="1" applyFill="1" applyBorder="1" applyAlignment="1">
      <alignment horizontal="center" wrapText="1"/>
    </xf>
    <xf numFmtId="0" fontId="34" fillId="4" borderId="19" xfId="0" applyFont="1" applyFill="1" applyBorder="1" applyAlignment="1">
      <alignment horizontal="center" wrapText="1"/>
    </xf>
    <xf numFmtId="0" fontId="34" fillId="4" borderId="21" xfId="0" applyFont="1" applyFill="1" applyBorder="1" applyAlignment="1">
      <alignment horizontal="center" wrapText="1"/>
    </xf>
    <xf numFmtId="0" fontId="34" fillId="4" borderId="18" xfId="0" applyFont="1" applyFill="1" applyBorder="1" applyAlignment="1">
      <alignment horizontal="center" wrapText="1"/>
    </xf>
    <xf numFmtId="169" fontId="6" fillId="2" borderId="0" xfId="0" applyNumberFormat="1" applyFont="1" applyFill="1" applyBorder="1" applyAlignment="1">
      <alignment horizontal="right"/>
    </xf>
  </cellXfs>
  <cellStyles count="11">
    <cellStyle name="Hyperlink" xfId="10" builtinId="8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9"/>
    <cellStyle name="Standard_T0_1" xfId="8"/>
    <cellStyle name="Standard_Tabelle3" xfId="3"/>
  </cellStyles>
  <dxfs count="4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132815</c:v>
                </c:pt>
                <c:pt idx="1">
                  <c:v>132748</c:v>
                </c:pt>
                <c:pt idx="2">
                  <c:v>154221</c:v>
                </c:pt>
                <c:pt idx="3">
                  <c:v>164867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133496</c:v>
                </c:pt>
                <c:pt idx="1">
                  <c:v>133242</c:v>
                </c:pt>
                <c:pt idx="2">
                  <c:v>143436</c:v>
                </c:pt>
                <c:pt idx="3">
                  <c:v>166951</c:v>
                </c:pt>
                <c:pt idx="4">
                  <c:v>172412</c:v>
                </c:pt>
                <c:pt idx="5">
                  <c:v>174453</c:v>
                </c:pt>
                <c:pt idx="6">
                  <c:v>175230</c:v>
                </c:pt>
                <c:pt idx="7">
                  <c:v>175096</c:v>
                </c:pt>
                <c:pt idx="8">
                  <c:v>171883</c:v>
                </c:pt>
                <c:pt idx="9">
                  <c:v>164130</c:v>
                </c:pt>
                <c:pt idx="10">
                  <c:v>139277</c:v>
                </c:pt>
                <c:pt idx="11">
                  <c:v>138128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352576"/>
        <c:axId val="101354112"/>
      </c:barChart>
      <c:catAx>
        <c:axId val="1013525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1354112"/>
        <c:crosses val="autoZero"/>
        <c:auto val="0"/>
        <c:lblAlgn val="ctr"/>
        <c:lblOffset val="100"/>
        <c:noMultiLvlLbl val="0"/>
      </c:catAx>
      <c:valAx>
        <c:axId val="101354112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1352576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196998</c:v>
                </c:pt>
                <c:pt idx="1">
                  <c:v>246464</c:v>
                </c:pt>
                <c:pt idx="2">
                  <c:v>373280</c:v>
                </c:pt>
                <c:pt idx="3">
                  <c:v>428226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200237</c:v>
                </c:pt>
                <c:pt idx="1">
                  <c:v>239827</c:v>
                </c:pt>
                <c:pt idx="2">
                  <c:v>355578</c:v>
                </c:pt>
                <c:pt idx="3">
                  <c:v>499218</c:v>
                </c:pt>
                <c:pt idx="4">
                  <c:v>676668</c:v>
                </c:pt>
                <c:pt idx="5">
                  <c:v>687560</c:v>
                </c:pt>
                <c:pt idx="6">
                  <c:v>864347</c:v>
                </c:pt>
                <c:pt idx="7">
                  <c:v>880537</c:v>
                </c:pt>
                <c:pt idx="8">
                  <c:v>640315</c:v>
                </c:pt>
                <c:pt idx="9">
                  <c:v>497148</c:v>
                </c:pt>
                <c:pt idx="10">
                  <c:v>321290</c:v>
                </c:pt>
                <c:pt idx="11">
                  <c:v>277824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3488896"/>
        <c:axId val="103490688"/>
      </c:barChart>
      <c:catAx>
        <c:axId val="1034888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3490688"/>
        <c:crosses val="autoZero"/>
        <c:auto val="0"/>
        <c:lblAlgn val="ctr"/>
        <c:lblOffset val="100"/>
        <c:noMultiLvlLbl val="0"/>
      </c:catAx>
      <c:valAx>
        <c:axId val="103490688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348889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686816</c:v>
                </c:pt>
                <c:pt idx="1">
                  <c:v>812560</c:v>
                </c:pt>
                <c:pt idx="2">
                  <c:v>1363644</c:v>
                </c:pt>
                <c:pt idx="3">
                  <c:v>1492118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691347</c:v>
                </c:pt>
                <c:pt idx="1">
                  <c:v>764463</c:v>
                </c:pt>
                <c:pt idx="2">
                  <c:v>1161301</c:v>
                </c:pt>
                <c:pt idx="3">
                  <c:v>1920116</c:v>
                </c:pt>
                <c:pt idx="4">
                  <c:v>2491862</c:v>
                </c:pt>
                <c:pt idx="5">
                  <c:v>2752697</c:v>
                </c:pt>
                <c:pt idx="6">
                  <c:v>4140897</c:v>
                </c:pt>
                <c:pt idx="7">
                  <c:v>4150126</c:v>
                </c:pt>
                <c:pt idx="8">
                  <c:v>2492421</c:v>
                </c:pt>
                <c:pt idx="9">
                  <c:v>1987828</c:v>
                </c:pt>
                <c:pt idx="10">
                  <c:v>1029799</c:v>
                </c:pt>
                <c:pt idx="11">
                  <c:v>901555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3516416"/>
        <c:axId val="103534592"/>
      </c:barChart>
      <c:catAx>
        <c:axId val="1035164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3534592"/>
        <c:crosses val="autoZero"/>
        <c:auto val="0"/>
        <c:lblAlgn val="ctr"/>
        <c:lblOffset val="100"/>
        <c:noMultiLvlLbl val="0"/>
      </c:catAx>
      <c:valAx>
        <c:axId val="103534592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3516416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838200</xdr:colOff>
      <xdr:row>0</xdr:row>
      <xdr:rowOff>0</xdr:rowOff>
    </xdr:from>
    <xdr:to>
      <xdr:col>5</xdr:col>
      <xdr:colOff>1010462</xdr:colOff>
      <xdr:row>3</xdr:row>
      <xdr:rowOff>245049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143500" y="0"/>
          <a:ext cx="1248587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76200</xdr:colOff>
      <xdr:row>30</xdr:row>
      <xdr:rowOff>142875</xdr:rowOff>
    </xdr:from>
    <xdr:to>
      <xdr:col>5</xdr:col>
      <xdr:colOff>971550</xdr:colOff>
      <xdr:row>50</xdr:row>
      <xdr:rowOff>29577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534150"/>
          <a:ext cx="6276975" cy="3125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mailto:tourismussh@statistik-nord.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view="pageLayout" zoomScaleNormal="100" workbookViewId="0">
      <selection activeCell="F24" sqref="F24"/>
    </sheetView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20" t="s">
        <v>26</v>
      </c>
    </row>
    <row r="4" spans="1:6" ht="20.25" x14ac:dyDescent="0.3">
      <c r="A4" s="20" t="s">
        <v>27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1"/>
      <c r="E11" s="22"/>
      <c r="F11" s="23"/>
    </row>
    <row r="13" spans="1:6" x14ac:dyDescent="0.2">
      <c r="A13" s="24"/>
    </row>
    <row r="15" spans="1:6" ht="23.25" x14ac:dyDescent="0.2">
      <c r="F15" s="67" t="s">
        <v>28</v>
      </c>
    </row>
    <row r="16" spans="1:6" ht="15" x14ac:dyDescent="0.2">
      <c r="F16" s="68" t="s">
        <v>316</v>
      </c>
    </row>
    <row r="18" spans="1:6" s="34" customFormat="1" ht="37.5" x14ac:dyDescent="0.5">
      <c r="F18" s="62" t="s">
        <v>295</v>
      </c>
    </row>
    <row r="19" spans="1:6" s="34" customFormat="1" ht="37.5" x14ac:dyDescent="0.5">
      <c r="F19" s="62" t="s">
        <v>294</v>
      </c>
    </row>
    <row r="20" spans="1:6" s="34" customFormat="1" ht="37.5" x14ac:dyDescent="0.5">
      <c r="F20" s="140" t="s">
        <v>312</v>
      </c>
    </row>
    <row r="21" spans="1:6" ht="23.25" x14ac:dyDescent="0.35">
      <c r="A21" s="25"/>
      <c r="B21" s="25"/>
      <c r="C21" s="25"/>
      <c r="D21" s="25"/>
      <c r="E21" s="25"/>
      <c r="F21" s="81" t="s">
        <v>260</v>
      </c>
    </row>
    <row r="23" spans="1:6" ht="15" x14ac:dyDescent="0.2">
      <c r="F23" s="69" t="s">
        <v>317</v>
      </c>
    </row>
    <row r="24" spans="1:6" x14ac:dyDescent="0.2">
      <c r="F24" s="26"/>
    </row>
    <row r="25" spans="1:6" x14ac:dyDescent="0.2">
      <c r="F25" s="26"/>
    </row>
    <row r="26" spans="1:6" ht="16.5" x14ac:dyDescent="0.25">
      <c r="A26" s="178"/>
      <c r="B26" s="178"/>
      <c r="C26" s="178"/>
      <c r="D26" s="178"/>
      <c r="E26" s="178"/>
      <c r="F26" s="178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9"/>
  <sheetViews>
    <sheetView topLeftCell="A10" zoomScaleNormal="100" workbookViewId="0"/>
  </sheetViews>
  <sheetFormatPr baseColWidth="10" defaultColWidth="11.28515625" defaultRowHeight="12.75" x14ac:dyDescent="0.2"/>
  <cols>
    <col min="1" max="1" width="10.140625" customWidth="1"/>
    <col min="2" max="6" width="13.140625" customWidth="1"/>
    <col min="7" max="7" width="16" customWidth="1"/>
  </cols>
  <sheetData>
    <row r="2" spans="1:7" ht="15.75" x14ac:dyDescent="0.25">
      <c r="A2" s="184" t="s">
        <v>29</v>
      </c>
      <c r="B2" s="184"/>
      <c r="C2" s="184"/>
      <c r="D2" s="184"/>
      <c r="E2" s="184"/>
      <c r="F2" s="184"/>
      <c r="G2" s="184"/>
    </row>
    <row r="3" spans="1:7" ht="10.5" customHeight="1" x14ac:dyDescent="0.2"/>
    <row r="4" spans="1:7" ht="15.75" x14ac:dyDescent="0.25">
      <c r="A4" s="185" t="s">
        <v>30</v>
      </c>
      <c r="B4" s="186"/>
      <c r="C4" s="186"/>
      <c r="D4" s="186"/>
      <c r="E4" s="186"/>
      <c r="F4" s="186"/>
      <c r="G4" s="186"/>
    </row>
    <row r="5" spans="1:7" x14ac:dyDescent="0.2">
      <c r="A5" s="181" t="s">
        <v>68</v>
      </c>
      <c r="B5" s="181"/>
      <c r="C5" s="181"/>
      <c r="D5" s="181"/>
      <c r="E5" s="181"/>
      <c r="F5" s="181"/>
      <c r="G5" s="181"/>
    </row>
    <row r="6" spans="1:7" x14ac:dyDescent="0.2">
      <c r="A6" s="27"/>
    </row>
    <row r="7" spans="1:7" x14ac:dyDescent="0.2">
      <c r="A7" s="187" t="s">
        <v>31</v>
      </c>
      <c r="B7" s="188"/>
      <c r="C7" s="188"/>
      <c r="D7" s="188"/>
      <c r="E7" s="188"/>
      <c r="F7" s="188"/>
      <c r="G7" s="188"/>
    </row>
    <row r="8" spans="1:7" x14ac:dyDescent="0.2">
      <c r="A8" s="179" t="s">
        <v>32</v>
      </c>
      <c r="B8" s="180"/>
      <c r="C8" s="180"/>
      <c r="D8" s="180"/>
      <c r="E8" s="180"/>
      <c r="F8" s="180"/>
      <c r="G8" s="180"/>
    </row>
    <row r="10" spans="1:7" ht="12.75" customHeight="1" x14ac:dyDescent="0.2">
      <c r="A10" s="189" t="s">
        <v>33</v>
      </c>
      <c r="B10" s="189"/>
      <c r="C10" s="189"/>
      <c r="D10" s="189"/>
      <c r="E10" s="189"/>
      <c r="F10" s="189"/>
      <c r="G10" s="189"/>
    </row>
    <row r="11" spans="1:7" x14ac:dyDescent="0.2">
      <c r="A11" s="135" t="s">
        <v>34</v>
      </c>
      <c r="B11" s="134"/>
      <c r="C11" s="134"/>
      <c r="D11" s="134"/>
      <c r="E11" s="134"/>
      <c r="F11" s="134"/>
      <c r="G11" s="134"/>
    </row>
    <row r="12" spans="1:7" ht="14.25" customHeight="1" x14ac:dyDescent="0.2">
      <c r="A12" s="187"/>
      <c r="B12" s="187"/>
      <c r="C12" s="187"/>
      <c r="D12" s="187"/>
      <c r="E12" s="187"/>
      <c r="F12" s="187"/>
      <c r="G12" s="187"/>
    </row>
    <row r="13" spans="1:7" ht="14.25" customHeight="1" x14ac:dyDescent="0.2">
      <c r="A13" s="190"/>
      <c r="B13" s="190"/>
      <c r="C13" s="190"/>
      <c r="D13" s="190"/>
      <c r="E13" s="190"/>
      <c r="F13" s="190"/>
      <c r="G13" s="190"/>
    </row>
    <row r="14" spans="1:7" x14ac:dyDescent="0.2">
      <c r="A14" s="179"/>
      <c r="B14" s="180"/>
      <c r="C14" s="180"/>
      <c r="D14" s="180"/>
      <c r="E14" s="180"/>
      <c r="F14" s="180"/>
      <c r="G14" s="180"/>
    </row>
    <row r="16" spans="1:7" x14ac:dyDescent="0.2">
      <c r="A16" s="182" t="s">
        <v>35</v>
      </c>
      <c r="B16" s="182"/>
      <c r="C16" s="182"/>
      <c r="D16" s="182"/>
      <c r="E16" s="182"/>
      <c r="F16" s="182"/>
      <c r="G16" s="182"/>
    </row>
    <row r="17" spans="1:7" x14ac:dyDescent="0.2">
      <c r="A17" s="179" t="s">
        <v>66</v>
      </c>
      <c r="B17" s="179"/>
      <c r="C17" s="179"/>
      <c r="D17" s="179"/>
      <c r="E17" s="179"/>
      <c r="F17" s="179"/>
      <c r="G17" s="179"/>
    </row>
    <row r="18" spans="1:7" ht="14.25" customHeight="1" x14ac:dyDescent="0.2">
      <c r="A18" s="136" t="s">
        <v>288</v>
      </c>
      <c r="B18" s="136" t="s">
        <v>289</v>
      </c>
      <c r="C18" s="133"/>
      <c r="D18" s="133"/>
      <c r="E18" s="133"/>
      <c r="F18" s="133"/>
      <c r="G18" s="133"/>
    </row>
    <row r="19" spans="1:7" ht="14.25" customHeight="1" x14ac:dyDescent="0.2">
      <c r="A19" s="136" t="s">
        <v>290</v>
      </c>
      <c r="B19" s="138" t="s">
        <v>291</v>
      </c>
      <c r="C19" s="133"/>
      <c r="D19" s="133"/>
      <c r="E19" s="133"/>
      <c r="F19" s="133"/>
      <c r="G19" s="133"/>
    </row>
    <row r="20" spans="1:7" x14ac:dyDescent="0.2">
      <c r="A20" s="28"/>
      <c r="B20" s="29"/>
      <c r="C20" s="29"/>
      <c r="D20" s="29"/>
      <c r="E20" s="29"/>
      <c r="F20" s="29"/>
      <c r="G20" s="29"/>
    </row>
    <row r="21" spans="1:7" x14ac:dyDescent="0.2">
      <c r="A21" s="182" t="s">
        <v>69</v>
      </c>
      <c r="B21" s="182"/>
      <c r="C21" s="182"/>
      <c r="D21" s="182"/>
      <c r="E21" s="182"/>
      <c r="F21" s="182"/>
      <c r="G21" s="182"/>
    </row>
    <row r="22" spans="1:7" ht="14.25" customHeight="1" x14ac:dyDescent="0.2">
      <c r="A22" s="65" t="s">
        <v>255</v>
      </c>
      <c r="B22" s="179" t="s">
        <v>256</v>
      </c>
      <c r="C22" s="179"/>
      <c r="D22" s="65"/>
      <c r="E22" s="65"/>
      <c r="F22" s="65"/>
      <c r="G22" s="65"/>
    </row>
    <row r="23" spans="1:7" ht="14.25" customHeight="1" x14ac:dyDescent="0.2">
      <c r="A23" s="65" t="s">
        <v>253</v>
      </c>
      <c r="B23" s="179" t="s">
        <v>254</v>
      </c>
      <c r="C23" s="179"/>
      <c r="D23" s="65"/>
      <c r="E23" s="65"/>
      <c r="F23" s="65"/>
      <c r="G23" s="65"/>
    </row>
    <row r="24" spans="1:7" ht="12.75" customHeight="1" x14ac:dyDescent="0.2">
      <c r="A24" s="65"/>
      <c r="B24" s="179" t="s">
        <v>252</v>
      </c>
      <c r="C24" s="179"/>
      <c r="D24" s="66"/>
      <c r="E24" s="66"/>
      <c r="F24" s="66"/>
      <c r="G24" s="66"/>
    </row>
    <row r="25" spans="1:7" x14ac:dyDescent="0.2">
      <c r="A25" s="27"/>
    </row>
    <row r="26" spans="1:7" ht="12.75" customHeight="1" x14ac:dyDescent="0.2">
      <c r="A26" s="137" t="s">
        <v>36</v>
      </c>
      <c r="B26" s="183" t="s">
        <v>296</v>
      </c>
      <c r="C26" s="183"/>
      <c r="D26" s="183"/>
      <c r="E26" s="183"/>
      <c r="F26" s="183"/>
      <c r="G26" s="183"/>
    </row>
    <row r="27" spans="1:7" x14ac:dyDescent="0.2">
      <c r="A27" s="35"/>
      <c r="B27" s="36"/>
      <c r="C27" s="36"/>
      <c r="D27" s="36"/>
      <c r="E27" s="36"/>
      <c r="F27" s="36"/>
      <c r="G27" s="36"/>
    </row>
    <row r="28" spans="1:7" x14ac:dyDescent="0.2">
      <c r="A28" s="35"/>
      <c r="B28" s="36"/>
      <c r="C28" s="36"/>
      <c r="D28" s="36"/>
      <c r="E28" s="36"/>
      <c r="F28" s="36"/>
      <c r="G28" s="36"/>
    </row>
    <row r="29" spans="1:7" ht="11.25" customHeight="1" x14ac:dyDescent="0.2">
      <c r="A29" s="179" t="s">
        <v>292</v>
      </c>
      <c r="B29" s="180"/>
      <c r="C29" s="180"/>
      <c r="D29" s="180"/>
      <c r="E29" s="180"/>
      <c r="F29" s="180"/>
      <c r="G29" s="180"/>
    </row>
    <row r="30" spans="1:7" ht="11.25" customHeight="1" x14ac:dyDescent="0.2">
      <c r="A30" s="27" t="s">
        <v>70</v>
      </c>
      <c r="B30" s="36"/>
      <c r="C30" s="36"/>
      <c r="D30" s="36"/>
      <c r="E30" s="36"/>
      <c r="F30" s="36"/>
      <c r="G30" s="36"/>
    </row>
    <row r="31" spans="1:7" ht="40.5" customHeight="1" x14ac:dyDescent="0.2">
      <c r="A31" s="179" t="s">
        <v>279</v>
      </c>
      <c r="B31" s="180"/>
      <c r="C31" s="180"/>
      <c r="D31" s="180"/>
      <c r="E31" s="180"/>
      <c r="F31" s="180"/>
      <c r="G31" s="180"/>
    </row>
    <row r="32" spans="1:7" ht="11.25" customHeight="1" x14ac:dyDescent="0.2">
      <c r="A32" s="35"/>
      <c r="B32" s="36"/>
      <c r="C32" s="36"/>
      <c r="D32" s="36"/>
      <c r="E32" s="36"/>
      <c r="F32" s="36"/>
      <c r="G32" s="36"/>
    </row>
    <row r="33" spans="1:7" ht="11.25" customHeight="1" x14ac:dyDescent="0.2">
      <c r="A33" s="35"/>
      <c r="B33" s="36"/>
      <c r="C33" s="36"/>
      <c r="D33" s="36"/>
      <c r="E33" s="36"/>
      <c r="F33" s="36"/>
      <c r="G33" s="36"/>
    </row>
    <row r="34" spans="1:7" ht="12.75" customHeight="1" x14ac:dyDescent="0.2">
      <c r="A34" s="179"/>
      <c r="B34" s="180"/>
      <c r="C34" s="180"/>
      <c r="D34" s="180"/>
      <c r="E34" s="180"/>
      <c r="F34" s="180"/>
      <c r="G34" s="180"/>
    </row>
    <row r="35" spans="1:7" ht="9.75" customHeight="1" x14ac:dyDescent="0.2">
      <c r="A35" s="27"/>
    </row>
    <row r="36" spans="1:7" x14ac:dyDescent="0.2">
      <c r="A36" s="27"/>
    </row>
    <row r="37" spans="1:7" x14ac:dyDescent="0.2">
      <c r="A37" s="27"/>
    </row>
    <row r="38" spans="1:7" x14ac:dyDescent="0.2">
      <c r="A38" s="181" t="s">
        <v>16</v>
      </c>
      <c r="B38" s="181"/>
    </row>
    <row r="40" spans="1:7" x14ac:dyDescent="0.2">
      <c r="A40" s="30">
        <v>0</v>
      </c>
      <c r="B40" s="31" t="s">
        <v>17</v>
      </c>
    </row>
    <row r="41" spans="1:7" x14ac:dyDescent="0.2">
      <c r="A41" s="32" t="s">
        <v>37</v>
      </c>
      <c r="B41" s="31" t="s">
        <v>18</v>
      </c>
    </row>
    <row r="42" spans="1:7" x14ac:dyDescent="0.2">
      <c r="A42" s="32" t="s">
        <v>38</v>
      </c>
      <c r="B42" s="31" t="s">
        <v>19</v>
      </c>
    </row>
    <row r="43" spans="1:7" x14ac:dyDescent="0.2">
      <c r="A43" s="32" t="s">
        <v>39</v>
      </c>
      <c r="B43" s="31" t="s">
        <v>20</v>
      </c>
    </row>
    <row r="44" spans="1:7" x14ac:dyDescent="0.2">
      <c r="A44" s="32" t="s">
        <v>21</v>
      </c>
      <c r="B44" s="31" t="s">
        <v>22</v>
      </c>
    </row>
    <row r="45" spans="1:7" x14ac:dyDescent="0.2">
      <c r="A45" s="32" t="s">
        <v>23</v>
      </c>
      <c r="B45" s="31" t="s">
        <v>40</v>
      </c>
    </row>
    <row r="46" spans="1:7" x14ac:dyDescent="0.2">
      <c r="A46" s="32" t="s">
        <v>24</v>
      </c>
      <c r="B46" s="1" t="s">
        <v>41</v>
      </c>
    </row>
    <row r="47" spans="1:7" x14ac:dyDescent="0.2">
      <c r="A47" s="32" t="s">
        <v>25</v>
      </c>
      <c r="B47" s="1" t="s">
        <v>42</v>
      </c>
    </row>
    <row r="48" spans="1:7" x14ac:dyDescent="0.2">
      <c r="A48" s="33" t="s">
        <v>297</v>
      </c>
      <c r="B48" s="31" t="s">
        <v>43</v>
      </c>
    </row>
    <row r="49" spans="1:2" x14ac:dyDescent="0.2">
      <c r="A49" s="33" t="s">
        <v>298</v>
      </c>
      <c r="B49" s="31" t="s">
        <v>44</v>
      </c>
    </row>
  </sheetData>
  <mergeCells count="20">
    <mergeCell ref="A17:G17"/>
    <mergeCell ref="A2:G2"/>
    <mergeCell ref="A4:G4"/>
    <mergeCell ref="A5:G5"/>
    <mergeCell ref="A7:G7"/>
    <mergeCell ref="A8:G8"/>
    <mergeCell ref="A10:G10"/>
    <mergeCell ref="A12:G12"/>
    <mergeCell ref="A13:G13"/>
    <mergeCell ref="A14:G14"/>
    <mergeCell ref="A16:G16"/>
    <mergeCell ref="A34:G34"/>
    <mergeCell ref="A38:B38"/>
    <mergeCell ref="A21:G21"/>
    <mergeCell ref="A29:G29"/>
    <mergeCell ref="A31:G31"/>
    <mergeCell ref="B24:C24"/>
    <mergeCell ref="B23:C23"/>
    <mergeCell ref="B22:C22"/>
    <mergeCell ref="B26:G26"/>
  </mergeCells>
  <hyperlinks>
    <hyperlink ref="B19" r:id="rId1"/>
    <hyperlink ref="B26" r:id="rId2"/>
  </hyperlinks>
  <pageMargins left="0.59055118110236227" right="0.59055118110236227" top="0.59055118110236227" bottom="0.59055118110236227" header="0" footer="0.39370078740157483"/>
  <pageSetup paperSize="9" orientation="portrait" r:id="rId3"/>
  <headerFooter scaleWithDoc="0">
    <oddFooter>&amp;L&amp;"Arial,Standard"&amp;8Statistikamt Nord&amp;C&amp;8  &amp;P&amp;R&amp;"Arial,Standard"&amp;8Statistischer Bericht G IV 1 - m 4/13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pane ySplit="7" topLeftCell="A8" activePane="bottomLeft" state="frozen"/>
      <selection pane="bottomLeft" activeCell="F19" sqref="F19"/>
    </sheetView>
  </sheetViews>
  <sheetFormatPr baseColWidth="10" defaultColWidth="11.28515625" defaultRowHeight="12.75" x14ac:dyDescent="0.25"/>
  <cols>
    <col min="1" max="1" width="22" style="40" customWidth="1"/>
    <col min="2" max="2" width="8.140625" style="39" customWidth="1"/>
    <col min="3" max="3" width="6" style="39" customWidth="1"/>
    <col min="4" max="4" width="8.140625" style="39" customWidth="1"/>
    <col min="5" max="5" width="6" style="39" customWidth="1"/>
    <col min="6" max="6" width="6.140625" style="39" customWidth="1"/>
    <col min="7" max="7" width="8.140625" style="39" customWidth="1"/>
    <col min="8" max="8" width="6.140625" style="39" customWidth="1"/>
    <col min="9" max="9" width="8.7109375" style="39" customWidth="1"/>
    <col min="10" max="11" width="6.140625" style="39" customWidth="1"/>
    <col min="12" max="13" width="1.7109375" style="37" customWidth="1"/>
    <col min="14" max="14" width="1.7109375" style="38" customWidth="1"/>
    <col min="15" max="16" width="0.28515625" style="39" customWidth="1"/>
    <col min="17" max="18" width="0.28515625" style="38" customWidth="1"/>
    <col min="19" max="20" width="0.28515625" style="39" customWidth="1"/>
    <col min="21" max="16384" width="11.28515625" style="39"/>
  </cols>
  <sheetData>
    <row r="1" spans="1:20" ht="30" customHeight="1" x14ac:dyDescent="0.25">
      <c r="A1" s="191" t="s">
        <v>302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20" ht="9.75" customHeight="1" x14ac:dyDescent="0.25"/>
    <row r="3" spans="1:20" ht="11.25" customHeight="1" x14ac:dyDescent="0.25">
      <c r="A3" s="196" t="s">
        <v>257</v>
      </c>
      <c r="B3" s="195" t="s">
        <v>312</v>
      </c>
      <c r="C3" s="192"/>
      <c r="D3" s="192"/>
      <c r="E3" s="192"/>
      <c r="F3" s="192"/>
      <c r="G3" s="193" t="s">
        <v>313</v>
      </c>
      <c r="H3" s="193"/>
      <c r="I3" s="193"/>
      <c r="J3" s="193"/>
      <c r="K3" s="194"/>
      <c r="O3" s="41"/>
      <c r="P3" s="41"/>
      <c r="S3" s="41"/>
      <c r="T3" s="41"/>
    </row>
    <row r="4" spans="1:20" ht="12.75" customHeight="1" x14ac:dyDescent="0.25">
      <c r="A4" s="197"/>
      <c r="B4" s="96" t="s">
        <v>46</v>
      </c>
      <c r="C4" s="96"/>
      <c r="D4" s="192" t="s">
        <v>47</v>
      </c>
      <c r="E4" s="192"/>
      <c r="F4" s="192" t="s">
        <v>303</v>
      </c>
      <c r="G4" s="192" t="s">
        <v>46</v>
      </c>
      <c r="H4" s="192"/>
      <c r="I4" s="192" t="s">
        <v>47</v>
      </c>
      <c r="J4" s="192"/>
      <c r="K4" s="198" t="s">
        <v>303</v>
      </c>
      <c r="O4" s="41"/>
      <c r="P4" s="41"/>
      <c r="S4" s="41"/>
      <c r="T4" s="41"/>
    </row>
    <row r="5" spans="1:20" ht="46.5" customHeight="1" x14ac:dyDescent="0.25">
      <c r="A5" s="197"/>
      <c r="B5" s="192" t="s">
        <v>261</v>
      </c>
      <c r="C5" s="192" t="s">
        <v>281</v>
      </c>
      <c r="D5" s="192" t="s">
        <v>261</v>
      </c>
      <c r="E5" s="192" t="s">
        <v>281</v>
      </c>
      <c r="F5" s="192"/>
      <c r="G5" s="192" t="s">
        <v>261</v>
      </c>
      <c r="H5" s="192" t="s">
        <v>280</v>
      </c>
      <c r="I5" s="192" t="s">
        <v>261</v>
      </c>
      <c r="J5" s="192" t="s">
        <v>280</v>
      </c>
      <c r="K5" s="198"/>
      <c r="L5" s="39"/>
      <c r="M5" s="39"/>
      <c r="N5" s="39"/>
      <c r="Q5" s="39"/>
      <c r="R5" s="39"/>
    </row>
    <row r="6" spans="1:20" x14ac:dyDescent="0.25">
      <c r="A6" s="197"/>
      <c r="B6" s="192"/>
      <c r="C6" s="192"/>
      <c r="D6" s="192"/>
      <c r="E6" s="192"/>
      <c r="F6" s="192"/>
      <c r="G6" s="192"/>
      <c r="H6" s="192"/>
      <c r="I6" s="192"/>
      <c r="J6" s="192"/>
      <c r="K6" s="198"/>
      <c r="L6" s="39"/>
      <c r="M6" s="39"/>
      <c r="N6" s="39"/>
      <c r="Q6" s="39"/>
      <c r="R6" s="39"/>
    </row>
    <row r="7" spans="1:20" x14ac:dyDescent="0.25">
      <c r="A7" s="197"/>
      <c r="B7" s="139" t="s">
        <v>15</v>
      </c>
      <c r="C7" s="97" t="s">
        <v>14</v>
      </c>
      <c r="D7" s="139" t="s">
        <v>15</v>
      </c>
      <c r="E7" s="97" t="s">
        <v>14</v>
      </c>
      <c r="F7" s="97" t="s">
        <v>67</v>
      </c>
      <c r="G7" s="139" t="s">
        <v>15</v>
      </c>
      <c r="H7" s="97" t="s">
        <v>14</v>
      </c>
      <c r="I7" s="139" t="s">
        <v>15</v>
      </c>
      <c r="J7" s="97" t="s">
        <v>14</v>
      </c>
      <c r="K7" s="98" t="s">
        <v>67</v>
      </c>
      <c r="L7" s="39"/>
      <c r="M7" s="39"/>
      <c r="N7" s="39"/>
      <c r="Q7" s="39"/>
      <c r="R7" s="39"/>
    </row>
    <row r="8" spans="1:20" s="42" customFormat="1" ht="8.25" customHeight="1" x14ac:dyDescent="0.2">
      <c r="A8" s="57"/>
      <c r="B8" s="94"/>
      <c r="C8" s="43"/>
      <c r="D8" s="43"/>
      <c r="E8" s="43"/>
      <c r="F8" s="43"/>
      <c r="G8" s="43"/>
      <c r="H8" s="43"/>
      <c r="I8" s="43"/>
      <c r="J8" s="43"/>
      <c r="K8" s="43"/>
      <c r="L8" s="44"/>
      <c r="M8" s="44"/>
      <c r="N8" s="44"/>
      <c r="O8" s="44"/>
      <c r="P8" s="44"/>
      <c r="Q8" s="45"/>
      <c r="R8" s="45"/>
      <c r="S8" s="45"/>
      <c r="T8" s="46"/>
    </row>
    <row r="9" spans="1:20" s="50" customFormat="1" x14ac:dyDescent="0.25">
      <c r="A9" s="70" t="s">
        <v>242</v>
      </c>
      <c r="B9" s="141">
        <v>8844</v>
      </c>
      <c r="C9" s="142">
        <v>-7.2372561359345582</v>
      </c>
      <c r="D9" s="143">
        <v>16323</v>
      </c>
      <c r="E9" s="142">
        <v>-6.7417014226132608</v>
      </c>
      <c r="F9" s="144">
        <v>1.8456580732700136</v>
      </c>
      <c r="G9" s="143">
        <v>30586</v>
      </c>
      <c r="H9" s="142">
        <v>5.1390464404798593</v>
      </c>
      <c r="I9" s="143">
        <v>57419</v>
      </c>
      <c r="J9" s="142">
        <v>6.615790255496151</v>
      </c>
      <c r="K9" s="144">
        <v>1.8772968024586412</v>
      </c>
      <c r="L9" s="48"/>
      <c r="M9" s="48"/>
      <c r="N9" s="48"/>
      <c r="O9" s="48"/>
      <c r="P9" s="48"/>
      <c r="Q9" s="48"/>
      <c r="R9" s="48"/>
      <c r="S9" s="48"/>
      <c r="T9" s="48"/>
    </row>
    <row r="10" spans="1:20" s="52" customFormat="1" x14ac:dyDescent="0.25">
      <c r="A10" s="70" t="s">
        <v>243</v>
      </c>
      <c r="B10" s="145">
        <v>21811</v>
      </c>
      <c r="C10" s="142">
        <v>4.2441332504898952</v>
      </c>
      <c r="D10" s="143">
        <v>42060</v>
      </c>
      <c r="E10" s="142">
        <v>5.0738214794274086</v>
      </c>
      <c r="F10" s="144">
        <v>1.9283847599834945</v>
      </c>
      <c r="G10" s="143">
        <v>72210</v>
      </c>
      <c r="H10" s="142">
        <v>-3.3242740283560579</v>
      </c>
      <c r="I10" s="143">
        <v>144089</v>
      </c>
      <c r="J10" s="142">
        <v>0.54357686134952132</v>
      </c>
      <c r="K10" s="144">
        <v>1.9954161473480128</v>
      </c>
      <c r="L10" s="51"/>
      <c r="M10" s="51"/>
      <c r="N10" s="51"/>
      <c r="O10" s="51"/>
      <c r="P10" s="51"/>
      <c r="Q10" s="51"/>
      <c r="R10" s="51"/>
      <c r="S10" s="51"/>
      <c r="T10" s="51"/>
    </row>
    <row r="11" spans="1:20" s="50" customFormat="1" x14ac:dyDescent="0.25">
      <c r="A11" s="70" t="s">
        <v>244</v>
      </c>
      <c r="B11" s="145">
        <v>40746</v>
      </c>
      <c r="C11" s="142">
        <v>-14.684143302832965</v>
      </c>
      <c r="D11" s="143">
        <v>91201</v>
      </c>
      <c r="E11" s="142">
        <v>-12.422938792755772</v>
      </c>
      <c r="F11" s="144">
        <v>2.2382810582633876</v>
      </c>
      <c r="G11" s="143">
        <v>130098</v>
      </c>
      <c r="H11" s="142">
        <v>-7.5023107003199385</v>
      </c>
      <c r="I11" s="143">
        <v>295918</v>
      </c>
      <c r="J11" s="142">
        <v>-0.9628675178634154</v>
      </c>
      <c r="K11" s="144">
        <v>2.2745776260972499</v>
      </c>
      <c r="L11" s="48"/>
      <c r="M11" s="48"/>
      <c r="N11" s="48"/>
      <c r="O11" s="48"/>
      <c r="P11" s="48"/>
      <c r="Q11" s="48"/>
      <c r="R11" s="48"/>
      <c r="S11" s="48"/>
      <c r="T11" s="48"/>
    </row>
    <row r="12" spans="1:20" s="49" customFormat="1" x14ac:dyDescent="0.25">
      <c r="A12" s="58" t="s">
        <v>271</v>
      </c>
      <c r="B12" s="146">
        <v>31174</v>
      </c>
      <c r="C12" s="147">
        <v>-9.4068757083490766</v>
      </c>
      <c r="D12" s="148">
        <v>59570</v>
      </c>
      <c r="E12" s="147">
        <v>-8.7371501233281776</v>
      </c>
      <c r="F12" s="149">
        <v>1.910887277859755</v>
      </c>
      <c r="G12" s="148">
        <v>94630</v>
      </c>
      <c r="H12" s="147">
        <v>-7.3281560624014617</v>
      </c>
      <c r="I12" s="148">
        <v>187690</v>
      </c>
      <c r="J12" s="147">
        <v>-3.4893765811719675</v>
      </c>
      <c r="K12" s="149">
        <v>1.9834090668921061</v>
      </c>
      <c r="L12" s="53"/>
      <c r="M12" s="53"/>
      <c r="N12" s="53"/>
      <c r="O12" s="53"/>
      <c r="P12" s="53"/>
      <c r="Q12" s="53"/>
      <c r="R12" s="53"/>
      <c r="S12" s="53"/>
      <c r="T12" s="53"/>
    </row>
    <row r="13" spans="1:20" s="49" customFormat="1" x14ac:dyDescent="0.25">
      <c r="A13" s="58" t="s">
        <v>245</v>
      </c>
      <c r="B13" s="146">
        <v>9572</v>
      </c>
      <c r="C13" s="147">
        <v>-28.288882229547497</v>
      </c>
      <c r="D13" s="148">
        <v>31631</v>
      </c>
      <c r="E13" s="147">
        <v>-18.613148076675671</v>
      </c>
      <c r="F13" s="149">
        <v>3.304534057668199</v>
      </c>
      <c r="G13" s="148">
        <v>35468</v>
      </c>
      <c r="H13" s="147">
        <v>-7.9637750733061807</v>
      </c>
      <c r="I13" s="148">
        <v>108228</v>
      </c>
      <c r="J13" s="147">
        <v>3.7471601529922651</v>
      </c>
      <c r="K13" s="149">
        <v>3.051426638096312</v>
      </c>
      <c r="L13" s="53"/>
      <c r="M13" s="53"/>
      <c r="N13" s="53"/>
      <c r="O13" s="53"/>
      <c r="P13" s="53"/>
      <c r="Q13" s="53"/>
      <c r="R13" s="53"/>
      <c r="S13" s="53"/>
      <c r="T13" s="53"/>
    </row>
    <row r="14" spans="1:20" s="52" customFormat="1" x14ac:dyDescent="0.25">
      <c r="A14" s="70" t="s">
        <v>246</v>
      </c>
      <c r="B14" s="150">
        <v>5283</v>
      </c>
      <c r="C14" s="151">
        <v>45.617420066152135</v>
      </c>
      <c r="D14" s="152">
        <v>10625</v>
      </c>
      <c r="E14" s="151">
        <v>24.254473161033786</v>
      </c>
      <c r="F14" s="153">
        <v>2.0111678970282036</v>
      </c>
      <c r="G14" s="152">
        <v>18153</v>
      </c>
      <c r="H14" s="151">
        <v>22.622264252904628</v>
      </c>
      <c r="I14" s="152">
        <v>37240</v>
      </c>
      <c r="J14" s="151">
        <v>9.3974912605387573</v>
      </c>
      <c r="K14" s="153">
        <v>2.0514515507078719</v>
      </c>
      <c r="L14" s="54"/>
      <c r="M14" s="54"/>
      <c r="N14" s="54"/>
      <c r="O14" s="54"/>
      <c r="P14" s="54"/>
      <c r="Q14" s="55"/>
      <c r="R14" s="55"/>
      <c r="S14" s="55"/>
      <c r="T14" s="56"/>
    </row>
    <row r="15" spans="1:20" s="49" customFormat="1" ht="17.100000000000001" customHeight="1" x14ac:dyDescent="0.25">
      <c r="A15" s="58" t="s">
        <v>73</v>
      </c>
      <c r="B15" s="93"/>
      <c r="C15" s="80"/>
      <c r="D15" s="80"/>
      <c r="E15" s="80"/>
      <c r="F15" s="80"/>
      <c r="G15" s="80"/>
      <c r="H15" s="80"/>
      <c r="I15" s="80"/>
      <c r="J15" s="80"/>
      <c r="K15" s="80"/>
      <c r="L15" s="53"/>
      <c r="M15" s="53"/>
      <c r="N15" s="53"/>
      <c r="O15" s="53"/>
      <c r="P15" s="53"/>
      <c r="Q15" s="53"/>
      <c r="R15" s="53"/>
      <c r="S15" s="53"/>
      <c r="T15" s="53"/>
    </row>
    <row r="16" spans="1:20" s="49" customFormat="1" x14ac:dyDescent="0.25">
      <c r="A16" s="58" t="s">
        <v>91</v>
      </c>
      <c r="B16" s="146">
        <v>414</v>
      </c>
      <c r="C16" s="147">
        <v>-14.814814814814824</v>
      </c>
      <c r="D16" s="148">
        <v>818</v>
      </c>
      <c r="E16" s="147">
        <v>-9.2119866814650351</v>
      </c>
      <c r="F16" s="149">
        <v>1.9758454106280192</v>
      </c>
      <c r="G16" s="148">
        <v>1366</v>
      </c>
      <c r="H16" s="147">
        <v>-13.5989879822897</v>
      </c>
      <c r="I16" s="148">
        <v>3491</v>
      </c>
      <c r="J16" s="147">
        <v>12.178663239074552</v>
      </c>
      <c r="K16" s="149">
        <v>2.5556368960468521</v>
      </c>
      <c r="L16" s="53"/>
      <c r="M16" s="53"/>
      <c r="N16" s="53"/>
      <c r="O16" s="53"/>
      <c r="P16" s="53"/>
      <c r="Q16" s="53"/>
      <c r="R16" s="53"/>
      <c r="S16" s="53"/>
      <c r="T16" s="53"/>
    </row>
    <row r="17" spans="1:20" s="49" customFormat="1" x14ac:dyDescent="0.25">
      <c r="A17" s="58" t="s">
        <v>92</v>
      </c>
      <c r="B17" s="146">
        <v>9093</v>
      </c>
      <c r="C17" s="147">
        <v>-22.175624786032188</v>
      </c>
      <c r="D17" s="148">
        <v>48024</v>
      </c>
      <c r="E17" s="147">
        <v>-24.565289100419392</v>
      </c>
      <c r="F17" s="149">
        <v>5.2814252721873967</v>
      </c>
      <c r="G17" s="148">
        <v>23346</v>
      </c>
      <c r="H17" s="147">
        <v>-2.273012683661932</v>
      </c>
      <c r="I17" s="148">
        <v>109696</v>
      </c>
      <c r="J17" s="147">
        <v>0.22201310151389464</v>
      </c>
      <c r="K17" s="149">
        <v>4.6987064165167478</v>
      </c>
      <c r="L17" s="53"/>
      <c r="M17" s="53"/>
      <c r="N17" s="53"/>
      <c r="O17" s="53"/>
      <c r="P17" s="53"/>
      <c r="Q17" s="53"/>
      <c r="R17" s="53"/>
      <c r="S17" s="53"/>
      <c r="T17" s="53"/>
    </row>
    <row r="18" spans="1:20" s="49" customFormat="1" x14ac:dyDescent="0.25">
      <c r="A18" s="58" t="s">
        <v>93</v>
      </c>
      <c r="B18" s="146">
        <v>375</v>
      </c>
      <c r="C18" s="147">
        <v>-34.21052631578948</v>
      </c>
      <c r="D18" s="148">
        <v>2204</v>
      </c>
      <c r="E18" s="147">
        <v>-21.732954545454547</v>
      </c>
      <c r="F18" s="149">
        <v>5.8773333333333335</v>
      </c>
      <c r="G18" s="148">
        <v>744</v>
      </c>
      <c r="H18" s="147">
        <v>-9.4890510948905131</v>
      </c>
      <c r="I18" s="148">
        <v>4013</v>
      </c>
      <c r="J18" s="147">
        <v>-5.3537735849056531</v>
      </c>
      <c r="K18" s="149">
        <v>5.393817204301075</v>
      </c>
      <c r="L18" s="53"/>
      <c r="M18" s="53"/>
      <c r="N18" s="53"/>
      <c r="O18" s="53"/>
      <c r="P18" s="53"/>
      <c r="Q18" s="53"/>
      <c r="R18" s="53"/>
      <c r="S18" s="53"/>
      <c r="T18" s="53"/>
    </row>
    <row r="19" spans="1:20" s="49" customFormat="1" x14ac:dyDescent="0.25">
      <c r="A19" s="58" t="s">
        <v>94</v>
      </c>
      <c r="B19" s="146">
        <v>1081</v>
      </c>
      <c r="C19" s="147">
        <v>-31.146496815286625</v>
      </c>
      <c r="D19" s="148">
        <v>11622</v>
      </c>
      <c r="E19" s="147">
        <v>-17.644557823129247</v>
      </c>
      <c r="F19" s="149">
        <v>10.751156336725254</v>
      </c>
      <c r="G19" s="148">
        <v>3021</v>
      </c>
      <c r="H19" s="147">
        <v>6.0372060372060474</v>
      </c>
      <c r="I19" s="148">
        <v>32371</v>
      </c>
      <c r="J19" s="147">
        <v>23.88442403367776</v>
      </c>
      <c r="K19" s="149">
        <v>10.715326050976499</v>
      </c>
      <c r="L19" s="53"/>
      <c r="M19" s="53"/>
      <c r="N19" s="53"/>
      <c r="O19" s="53"/>
      <c r="P19" s="53"/>
      <c r="Q19" s="53"/>
      <c r="R19" s="53"/>
      <c r="S19" s="53"/>
      <c r="T19" s="53"/>
    </row>
    <row r="20" spans="1:20" s="49" customFormat="1" x14ac:dyDescent="0.25">
      <c r="A20" s="58" t="s">
        <v>95</v>
      </c>
      <c r="B20" s="146">
        <v>59</v>
      </c>
      <c r="C20" s="147">
        <v>-69.743589743589752</v>
      </c>
      <c r="D20" s="148">
        <v>522</v>
      </c>
      <c r="E20" s="147">
        <v>-56.644518272425245</v>
      </c>
      <c r="F20" s="149">
        <v>8.8474576271186436</v>
      </c>
      <c r="G20" s="148">
        <v>189</v>
      </c>
      <c r="H20" s="147">
        <v>-23.790322580645167</v>
      </c>
      <c r="I20" s="148">
        <v>1268</v>
      </c>
      <c r="J20" s="147">
        <v>-23.752254960914001</v>
      </c>
      <c r="K20" s="149">
        <v>6.7089947089947088</v>
      </c>
      <c r="L20" s="53"/>
      <c r="M20" s="53"/>
      <c r="N20" s="53"/>
      <c r="O20" s="53"/>
      <c r="P20" s="53"/>
      <c r="Q20" s="53"/>
      <c r="R20" s="53"/>
      <c r="S20" s="53"/>
      <c r="T20" s="53"/>
    </row>
    <row r="21" spans="1:20" s="49" customFormat="1" x14ac:dyDescent="0.25">
      <c r="A21" s="58" t="s">
        <v>96</v>
      </c>
      <c r="B21" s="146">
        <v>1221</v>
      </c>
      <c r="C21" s="147">
        <v>-27.278141751042284</v>
      </c>
      <c r="D21" s="148">
        <v>2906</v>
      </c>
      <c r="E21" s="147">
        <v>-10.197775030902349</v>
      </c>
      <c r="F21" s="149">
        <v>2.3800163800163801</v>
      </c>
      <c r="G21" s="148">
        <v>4276</v>
      </c>
      <c r="H21" s="147">
        <v>-15.727236893969263</v>
      </c>
      <c r="I21" s="148">
        <v>9925</v>
      </c>
      <c r="J21" s="147">
        <v>-8.5422042019904154</v>
      </c>
      <c r="K21" s="149">
        <v>2.3210944808231995</v>
      </c>
      <c r="L21" s="53"/>
      <c r="M21" s="53"/>
      <c r="N21" s="53"/>
      <c r="O21" s="53"/>
      <c r="P21" s="53"/>
      <c r="Q21" s="53"/>
      <c r="R21" s="53"/>
      <c r="S21" s="53"/>
      <c r="T21" s="53"/>
    </row>
    <row r="22" spans="1:20" s="42" customFormat="1" x14ac:dyDescent="0.25">
      <c r="A22" s="58" t="s">
        <v>97</v>
      </c>
      <c r="B22" s="146">
        <v>56</v>
      </c>
      <c r="C22" s="147">
        <v>40</v>
      </c>
      <c r="D22" s="148">
        <v>226</v>
      </c>
      <c r="E22" s="147">
        <v>-26.143790849673209</v>
      </c>
      <c r="F22" s="149">
        <v>4.0357142857142856</v>
      </c>
      <c r="G22" s="148">
        <v>134</v>
      </c>
      <c r="H22" s="147">
        <v>106.15384615384616</v>
      </c>
      <c r="I22" s="148">
        <v>514</v>
      </c>
      <c r="J22" s="147">
        <v>16.027088036117391</v>
      </c>
      <c r="K22" s="149">
        <v>3.8358208955223883</v>
      </c>
      <c r="L22" s="53"/>
      <c r="M22" s="53"/>
      <c r="N22" s="53"/>
      <c r="O22" s="53"/>
      <c r="P22" s="53"/>
      <c r="Q22" s="53"/>
      <c r="R22" s="53"/>
      <c r="S22" s="53"/>
      <c r="T22" s="53"/>
    </row>
    <row r="23" spans="1:20" s="49" customFormat="1" x14ac:dyDescent="0.25">
      <c r="A23" s="58" t="s">
        <v>98</v>
      </c>
      <c r="B23" s="146" t="s">
        <v>314</v>
      </c>
      <c r="C23" s="147" t="s">
        <v>314</v>
      </c>
      <c r="D23" s="148" t="s">
        <v>314</v>
      </c>
      <c r="E23" s="147" t="s">
        <v>314</v>
      </c>
      <c r="F23" s="149" t="s">
        <v>314</v>
      </c>
      <c r="G23" s="148" t="s">
        <v>314</v>
      </c>
      <c r="H23" s="147" t="s">
        <v>314</v>
      </c>
      <c r="I23" s="148" t="s">
        <v>314</v>
      </c>
      <c r="J23" s="147" t="s">
        <v>314</v>
      </c>
      <c r="K23" s="149" t="s">
        <v>314</v>
      </c>
      <c r="L23" s="53"/>
      <c r="M23" s="53"/>
      <c r="N23" s="53"/>
      <c r="O23" s="53"/>
      <c r="P23" s="53"/>
      <c r="Q23" s="53"/>
      <c r="R23" s="53"/>
      <c r="S23" s="53"/>
      <c r="T23" s="53"/>
    </row>
    <row r="24" spans="1:20" s="49" customFormat="1" x14ac:dyDescent="0.25">
      <c r="A24" s="58" t="s">
        <v>250</v>
      </c>
      <c r="B24" s="146">
        <v>194</v>
      </c>
      <c r="C24" s="147">
        <v>-18.828451882845187</v>
      </c>
      <c r="D24" s="148">
        <v>460</v>
      </c>
      <c r="E24" s="147">
        <v>-20.277296360485266</v>
      </c>
      <c r="F24" s="149">
        <v>2.3711340206185567</v>
      </c>
      <c r="G24" s="148">
        <v>521</v>
      </c>
      <c r="H24" s="147">
        <v>-14.026402640264024</v>
      </c>
      <c r="I24" s="148">
        <v>1234</v>
      </c>
      <c r="J24" s="147">
        <v>-13.947001394700138</v>
      </c>
      <c r="K24" s="149">
        <v>2.3685220729366603</v>
      </c>
      <c r="L24" s="53"/>
      <c r="M24" s="53"/>
      <c r="N24" s="53"/>
      <c r="O24" s="53"/>
      <c r="P24" s="53"/>
      <c r="Q24" s="53"/>
      <c r="R24" s="53"/>
      <c r="S24" s="53"/>
      <c r="T24" s="53"/>
    </row>
    <row r="25" spans="1:20" s="42" customFormat="1" x14ac:dyDescent="0.25">
      <c r="A25" s="58" t="s">
        <v>99</v>
      </c>
      <c r="B25" s="146">
        <v>155</v>
      </c>
      <c r="C25" s="147">
        <v>-44.839857651245552</v>
      </c>
      <c r="D25" s="148">
        <v>955</v>
      </c>
      <c r="E25" s="147">
        <v>-44.829578278451756</v>
      </c>
      <c r="F25" s="149">
        <v>6.161290322580645</v>
      </c>
      <c r="G25" s="148">
        <v>361</v>
      </c>
      <c r="H25" s="147">
        <v>-28.087649402390426</v>
      </c>
      <c r="I25" s="148">
        <v>2106</v>
      </c>
      <c r="J25" s="147">
        <v>-10.57324840764332</v>
      </c>
      <c r="K25" s="149">
        <v>5.8337950138504153</v>
      </c>
      <c r="L25" s="53"/>
      <c r="M25" s="53"/>
      <c r="N25" s="53"/>
      <c r="O25" s="53"/>
      <c r="P25" s="53"/>
      <c r="Q25" s="53"/>
      <c r="R25" s="53"/>
      <c r="S25" s="53"/>
      <c r="T25" s="53"/>
    </row>
    <row r="26" spans="1:20" s="49" customFormat="1" x14ac:dyDescent="0.25">
      <c r="A26" s="58" t="s">
        <v>100</v>
      </c>
      <c r="B26" s="146" t="s">
        <v>314</v>
      </c>
      <c r="C26" s="147" t="s">
        <v>314</v>
      </c>
      <c r="D26" s="148" t="s">
        <v>314</v>
      </c>
      <c r="E26" s="147" t="s">
        <v>314</v>
      </c>
      <c r="F26" s="149" t="s">
        <v>314</v>
      </c>
      <c r="G26" s="148" t="s">
        <v>314</v>
      </c>
      <c r="H26" s="147" t="s">
        <v>314</v>
      </c>
      <c r="I26" s="148" t="s">
        <v>314</v>
      </c>
      <c r="J26" s="147" t="s">
        <v>314</v>
      </c>
      <c r="K26" s="149" t="s">
        <v>314</v>
      </c>
      <c r="L26" s="53"/>
      <c r="M26" s="53"/>
      <c r="N26" s="53"/>
      <c r="O26" s="53"/>
      <c r="P26" s="53"/>
      <c r="Q26" s="53"/>
      <c r="R26" s="53"/>
      <c r="S26" s="53"/>
      <c r="T26" s="53"/>
    </row>
    <row r="27" spans="1:20" s="52" customFormat="1" x14ac:dyDescent="0.25">
      <c r="A27" s="70" t="s">
        <v>82</v>
      </c>
      <c r="B27" s="145">
        <v>16860</v>
      </c>
      <c r="C27" s="142">
        <v>-21.328916056180304</v>
      </c>
      <c r="D27" s="143">
        <v>79340</v>
      </c>
      <c r="E27" s="142">
        <v>-23.474604062578365</v>
      </c>
      <c r="F27" s="144">
        <v>4.7058125741399763</v>
      </c>
      <c r="G27" s="143">
        <v>45432</v>
      </c>
      <c r="H27" s="142">
        <v>-2.5315369432764072</v>
      </c>
      <c r="I27" s="143">
        <v>192791</v>
      </c>
      <c r="J27" s="142">
        <v>1.4924508833624657</v>
      </c>
      <c r="K27" s="144">
        <v>4.2435067793625638</v>
      </c>
      <c r="L27" s="51"/>
      <c r="M27" s="51"/>
      <c r="N27" s="51"/>
      <c r="O27" s="51"/>
      <c r="P27" s="51"/>
      <c r="Q27" s="51"/>
      <c r="R27" s="51"/>
      <c r="S27" s="51"/>
      <c r="T27" s="51"/>
    </row>
    <row r="28" spans="1:20" s="49" customFormat="1" ht="17.100000000000001" customHeight="1" x14ac:dyDescent="0.25">
      <c r="A28" s="58" t="s">
        <v>270</v>
      </c>
      <c r="B28" s="93"/>
      <c r="C28" s="80"/>
      <c r="D28" s="80"/>
      <c r="E28" s="80"/>
      <c r="F28" s="80"/>
      <c r="G28" s="80"/>
      <c r="H28" s="80"/>
      <c r="I28" s="80"/>
      <c r="J28" s="80"/>
      <c r="K28" s="80"/>
      <c r="L28" s="53"/>
      <c r="M28" s="53"/>
      <c r="N28" s="53"/>
      <c r="O28" s="53"/>
      <c r="P28" s="53"/>
      <c r="Q28" s="53"/>
      <c r="R28" s="53"/>
      <c r="S28" s="53"/>
      <c r="T28" s="53"/>
    </row>
    <row r="29" spans="1:20" x14ac:dyDescent="0.25">
      <c r="A29" s="58" t="s">
        <v>101</v>
      </c>
      <c r="B29" s="146">
        <v>280</v>
      </c>
      <c r="C29" s="147">
        <v>-25.133689839572199</v>
      </c>
      <c r="D29" s="148">
        <v>495</v>
      </c>
      <c r="E29" s="147">
        <v>-19.117647058823536</v>
      </c>
      <c r="F29" s="149">
        <v>1.7678571428571428</v>
      </c>
      <c r="G29" s="148">
        <v>839</v>
      </c>
      <c r="H29" s="147">
        <v>-12.238493723849373</v>
      </c>
      <c r="I29" s="148">
        <v>1379</v>
      </c>
      <c r="J29" s="147">
        <v>-7.4496644295302019</v>
      </c>
      <c r="K29" s="149">
        <v>1.6436233611442193</v>
      </c>
    </row>
    <row r="30" spans="1:20" x14ac:dyDescent="0.25">
      <c r="A30" s="58" t="s">
        <v>102</v>
      </c>
      <c r="B30" s="146" t="s">
        <v>314</v>
      </c>
      <c r="C30" s="147" t="s">
        <v>314</v>
      </c>
      <c r="D30" s="148" t="s">
        <v>314</v>
      </c>
      <c r="E30" s="147" t="s">
        <v>314</v>
      </c>
      <c r="F30" s="149" t="s">
        <v>314</v>
      </c>
      <c r="G30" s="148" t="s">
        <v>314</v>
      </c>
      <c r="H30" s="147" t="s">
        <v>314</v>
      </c>
      <c r="I30" s="148" t="s">
        <v>314</v>
      </c>
      <c r="J30" s="147" t="s">
        <v>314</v>
      </c>
      <c r="K30" s="149" t="s">
        <v>314</v>
      </c>
    </row>
    <row r="31" spans="1:20" x14ac:dyDescent="0.25">
      <c r="A31" s="58" t="s">
        <v>103</v>
      </c>
      <c r="B31" s="146">
        <v>176</v>
      </c>
      <c r="C31" s="147">
        <v>12.820512820512818</v>
      </c>
      <c r="D31" s="148">
        <v>485</v>
      </c>
      <c r="E31" s="147">
        <v>2.9723991507431009</v>
      </c>
      <c r="F31" s="149">
        <v>2.7556818181818183</v>
      </c>
      <c r="G31" s="148">
        <v>367</v>
      </c>
      <c r="H31" s="147">
        <v>-17.342342342342349</v>
      </c>
      <c r="I31" s="148">
        <v>952</v>
      </c>
      <c r="J31" s="147">
        <v>-32</v>
      </c>
      <c r="K31" s="149">
        <v>2.5940054495912808</v>
      </c>
    </row>
    <row r="32" spans="1:20" x14ac:dyDescent="0.25">
      <c r="A32" s="58" t="s">
        <v>104</v>
      </c>
      <c r="B32" s="146">
        <v>1285</v>
      </c>
      <c r="C32" s="147">
        <v>3.9644012944983871</v>
      </c>
      <c r="D32" s="148">
        <v>2662</v>
      </c>
      <c r="E32" s="147">
        <v>10</v>
      </c>
      <c r="F32" s="149">
        <v>2.0715953307392998</v>
      </c>
      <c r="G32" s="148">
        <v>3865</v>
      </c>
      <c r="H32" s="147">
        <v>6.7679558011049608</v>
      </c>
      <c r="I32" s="148">
        <v>7915</v>
      </c>
      <c r="J32" s="147">
        <v>0.46966235085047003</v>
      </c>
      <c r="K32" s="149">
        <v>2.0478654592496768</v>
      </c>
    </row>
    <row r="33" spans="1:18" x14ac:dyDescent="0.25">
      <c r="A33" s="58" t="s">
        <v>105</v>
      </c>
      <c r="B33" s="146">
        <v>424</v>
      </c>
      <c r="C33" s="147">
        <v>-11.48225469728601</v>
      </c>
      <c r="D33" s="148">
        <v>756</v>
      </c>
      <c r="E33" s="147">
        <v>10.850439882697941</v>
      </c>
      <c r="F33" s="149">
        <v>1.7830188679245282</v>
      </c>
      <c r="G33" s="148">
        <v>1448</v>
      </c>
      <c r="H33" s="147">
        <v>-20.57048820625343</v>
      </c>
      <c r="I33" s="148">
        <v>2285</v>
      </c>
      <c r="J33" s="147">
        <v>-12.786259541984734</v>
      </c>
      <c r="K33" s="149">
        <v>1.5780386740331491</v>
      </c>
    </row>
    <row r="34" spans="1:18" x14ac:dyDescent="0.25">
      <c r="A34" s="58" t="s">
        <v>299</v>
      </c>
      <c r="B34" s="146">
        <v>1740</v>
      </c>
      <c r="C34" s="147">
        <v>-4.0793825799338492</v>
      </c>
      <c r="D34" s="148">
        <v>3900</v>
      </c>
      <c r="E34" s="147">
        <v>-16.219119226638014</v>
      </c>
      <c r="F34" s="149">
        <v>2.2413793103448274</v>
      </c>
      <c r="G34" s="148">
        <v>4550</v>
      </c>
      <c r="H34" s="147">
        <v>-3.560830860534125</v>
      </c>
      <c r="I34" s="148">
        <v>10234</v>
      </c>
      <c r="J34" s="147">
        <v>-9.1603053435114532</v>
      </c>
      <c r="K34" s="149">
        <v>2.2492307692307691</v>
      </c>
    </row>
    <row r="35" spans="1:18" x14ac:dyDescent="0.25">
      <c r="A35" s="58" t="s">
        <v>106</v>
      </c>
      <c r="B35" s="146">
        <v>3402</v>
      </c>
      <c r="C35" s="147">
        <v>-1.6763005780346845</v>
      </c>
      <c r="D35" s="148">
        <v>17431</v>
      </c>
      <c r="E35" s="147">
        <v>-7.4524191699154585E-2</v>
      </c>
      <c r="F35" s="149">
        <v>5.1237507348618463</v>
      </c>
      <c r="G35" s="148">
        <v>10156</v>
      </c>
      <c r="H35" s="147">
        <v>-1.206225680933855</v>
      </c>
      <c r="I35" s="148">
        <v>62303</v>
      </c>
      <c r="J35" s="147">
        <v>-2.071643010955512</v>
      </c>
      <c r="K35" s="149">
        <v>6.134600236313509</v>
      </c>
    </row>
    <row r="36" spans="1:18" x14ac:dyDescent="0.25">
      <c r="A36" s="58" t="s">
        <v>107</v>
      </c>
      <c r="B36" s="146">
        <v>2079</v>
      </c>
      <c r="C36" s="147">
        <v>-1.9339622641509351</v>
      </c>
      <c r="D36" s="148">
        <v>8525</v>
      </c>
      <c r="E36" s="147">
        <v>-7.013525305410127</v>
      </c>
      <c r="F36" s="149">
        <v>4.1005291005291005</v>
      </c>
      <c r="G36" s="148">
        <v>6406</v>
      </c>
      <c r="H36" s="147">
        <v>3.740890688259114</v>
      </c>
      <c r="I36" s="148">
        <v>28603</v>
      </c>
      <c r="J36" s="147">
        <v>0.52011948690915233</v>
      </c>
      <c r="K36" s="149">
        <v>4.4650327817670936</v>
      </c>
    </row>
    <row r="37" spans="1:18" x14ac:dyDescent="0.25">
      <c r="A37" s="58" t="s">
        <v>108</v>
      </c>
      <c r="B37" s="146">
        <v>427</v>
      </c>
      <c r="C37" s="147">
        <v>-6.9716775599128482</v>
      </c>
      <c r="D37" s="148">
        <v>767</v>
      </c>
      <c r="E37" s="147">
        <v>-23.069207622868618</v>
      </c>
      <c r="F37" s="149">
        <v>1.7962529274004684</v>
      </c>
      <c r="G37" s="148">
        <v>1375</v>
      </c>
      <c r="H37" s="147">
        <v>-12.919569347688409</v>
      </c>
      <c r="I37" s="148">
        <v>2729</v>
      </c>
      <c r="J37" s="147">
        <v>-17.25288053365675</v>
      </c>
      <c r="K37" s="149">
        <v>1.9847272727272727</v>
      </c>
    </row>
    <row r="38" spans="1:18" x14ac:dyDescent="0.25">
      <c r="A38" s="58" t="s">
        <v>109</v>
      </c>
      <c r="B38" s="146">
        <v>196</v>
      </c>
      <c r="C38" s="147">
        <v>-39.318885448916411</v>
      </c>
      <c r="D38" s="148">
        <v>380</v>
      </c>
      <c r="E38" s="147">
        <v>-46.927374301675975</v>
      </c>
      <c r="F38" s="149">
        <v>1.9387755102040816</v>
      </c>
      <c r="G38" s="148">
        <v>507</v>
      </c>
      <c r="H38" s="147">
        <v>-10.26548672566372</v>
      </c>
      <c r="I38" s="148">
        <v>1080</v>
      </c>
      <c r="J38" s="147">
        <v>-9.3198992443324897</v>
      </c>
      <c r="K38" s="149">
        <v>2.1301775147928996</v>
      </c>
    </row>
    <row r="39" spans="1:18" s="59" customFormat="1" x14ac:dyDescent="0.25">
      <c r="A39" s="70" t="s">
        <v>83</v>
      </c>
      <c r="B39" s="145">
        <v>12860</v>
      </c>
      <c r="C39" s="142">
        <v>-3.4607011485624213</v>
      </c>
      <c r="D39" s="143">
        <v>42672</v>
      </c>
      <c r="E39" s="142">
        <v>-7.7302311501286596</v>
      </c>
      <c r="F39" s="144">
        <v>3.3181959564541215</v>
      </c>
      <c r="G39" s="143">
        <v>37459</v>
      </c>
      <c r="H39" s="142">
        <v>-4.7596043833108723</v>
      </c>
      <c r="I39" s="143">
        <v>139017</v>
      </c>
      <c r="J39" s="142">
        <v>-7.6550574262161177</v>
      </c>
      <c r="K39" s="144">
        <v>3.711177554125844</v>
      </c>
      <c r="L39" s="60"/>
      <c r="M39" s="60"/>
      <c r="N39" s="61"/>
      <c r="Q39" s="61"/>
      <c r="R39" s="61"/>
    </row>
    <row r="40" spans="1:18" s="40" customFormat="1" ht="17.100000000000001" customHeight="1" x14ac:dyDescent="0.25">
      <c r="A40" s="58" t="s">
        <v>74</v>
      </c>
      <c r="B40" s="93"/>
      <c r="C40" s="80"/>
      <c r="D40" s="80"/>
      <c r="E40" s="80"/>
      <c r="F40" s="80"/>
      <c r="G40" s="80"/>
      <c r="H40" s="80"/>
      <c r="I40" s="80"/>
      <c r="J40" s="80"/>
      <c r="K40" s="80"/>
      <c r="L40" s="37"/>
      <c r="M40" s="37"/>
      <c r="N40" s="38"/>
      <c r="Q40" s="38"/>
      <c r="R40" s="38"/>
    </row>
    <row r="41" spans="1:18" x14ac:dyDescent="0.25">
      <c r="A41" s="58" t="s">
        <v>110</v>
      </c>
      <c r="B41" s="146">
        <v>51</v>
      </c>
      <c r="C41" s="147">
        <v>-49</v>
      </c>
      <c r="D41" s="148">
        <v>246</v>
      </c>
      <c r="E41" s="147">
        <v>-53.759398496240607</v>
      </c>
      <c r="F41" s="149">
        <v>4.8235294117647056</v>
      </c>
      <c r="G41" s="148">
        <v>125</v>
      </c>
      <c r="H41" s="147">
        <v>-6.015037593984971</v>
      </c>
      <c r="I41" s="148">
        <v>511</v>
      </c>
      <c r="J41" s="147">
        <v>-24.296296296296291</v>
      </c>
      <c r="K41" s="149">
        <v>4.0880000000000001</v>
      </c>
    </row>
    <row r="42" spans="1:18" x14ac:dyDescent="0.25">
      <c r="A42" s="58" t="s">
        <v>251</v>
      </c>
      <c r="B42" s="146">
        <v>607</v>
      </c>
      <c r="C42" s="147">
        <v>-25.154130702836</v>
      </c>
      <c r="D42" s="148">
        <v>10493</v>
      </c>
      <c r="E42" s="147">
        <v>-1.0561056105610476</v>
      </c>
      <c r="F42" s="149">
        <v>17.286655683690281</v>
      </c>
      <c r="G42" s="148">
        <v>1782</v>
      </c>
      <c r="H42" s="147">
        <v>8.1967213114754145</v>
      </c>
      <c r="I42" s="148">
        <v>27536</v>
      </c>
      <c r="J42" s="147">
        <v>41.493242896048486</v>
      </c>
      <c r="K42" s="149">
        <v>15.452300785634119</v>
      </c>
    </row>
    <row r="43" spans="1:18" x14ac:dyDescent="0.25">
      <c r="A43" s="58" t="s">
        <v>111</v>
      </c>
      <c r="B43" s="146">
        <v>394</v>
      </c>
      <c r="C43" s="147">
        <v>-15.991471215351822</v>
      </c>
      <c r="D43" s="148">
        <v>587</v>
      </c>
      <c r="E43" s="147">
        <v>-44.041944709246906</v>
      </c>
      <c r="F43" s="149">
        <v>1.4898477157360406</v>
      </c>
      <c r="G43" s="148">
        <v>1114</v>
      </c>
      <c r="H43" s="147">
        <v>-4.7863247863247835</v>
      </c>
      <c r="I43" s="148">
        <v>2338</v>
      </c>
      <c r="J43" s="147">
        <v>-8.7787748731954736</v>
      </c>
      <c r="K43" s="149">
        <v>2.0987432675044881</v>
      </c>
    </row>
    <row r="44" spans="1:18" x14ac:dyDescent="0.25">
      <c r="A44" s="58" t="s">
        <v>112</v>
      </c>
      <c r="B44" s="146">
        <v>862</v>
      </c>
      <c r="C44" s="147">
        <v>-5.4824561403508625</v>
      </c>
      <c r="D44" s="148">
        <v>2197</v>
      </c>
      <c r="E44" s="147">
        <v>-8.9137645107794441</v>
      </c>
      <c r="F44" s="149">
        <v>2.5487238979118327</v>
      </c>
      <c r="G44" s="148">
        <v>1680</v>
      </c>
      <c r="H44" s="147">
        <v>-2.3823358512492803</v>
      </c>
      <c r="I44" s="148">
        <v>3921</v>
      </c>
      <c r="J44" s="147">
        <v>-9.9862258953168066</v>
      </c>
      <c r="K44" s="149">
        <v>2.3339285714285714</v>
      </c>
    </row>
    <row r="45" spans="1:18" x14ac:dyDescent="0.25">
      <c r="A45" s="58" t="s">
        <v>113</v>
      </c>
      <c r="B45" s="146">
        <v>1656</v>
      </c>
      <c r="C45" s="147">
        <v>-1.6042780748663006</v>
      </c>
      <c r="D45" s="148">
        <v>3538</v>
      </c>
      <c r="E45" s="147">
        <v>7.1147441719648725</v>
      </c>
      <c r="F45" s="149">
        <v>2.1364734299516908</v>
      </c>
      <c r="G45" s="148">
        <v>4028</v>
      </c>
      <c r="H45" s="147">
        <v>3.5475578406169745</v>
      </c>
      <c r="I45" s="148">
        <v>9147</v>
      </c>
      <c r="J45" s="147">
        <v>21.184419713831474</v>
      </c>
      <c r="K45" s="149">
        <v>2.2708540218470703</v>
      </c>
    </row>
    <row r="46" spans="1:18" x14ac:dyDescent="0.25">
      <c r="A46" s="58" t="s">
        <v>114</v>
      </c>
      <c r="B46" s="146">
        <v>90</v>
      </c>
      <c r="C46" s="147">
        <v>-11.764705882352942</v>
      </c>
      <c r="D46" s="148">
        <v>425</v>
      </c>
      <c r="E46" s="147">
        <v>-46.808510638297875</v>
      </c>
      <c r="F46" s="149">
        <v>4.7222222222222223</v>
      </c>
      <c r="G46" s="148">
        <v>162</v>
      </c>
      <c r="H46" s="147">
        <v>47.272727272727252</v>
      </c>
      <c r="I46" s="148">
        <v>829</v>
      </c>
      <c r="J46" s="147">
        <v>0.97442143727161579</v>
      </c>
      <c r="K46" s="149">
        <v>5.117283950617284</v>
      </c>
    </row>
    <row r="47" spans="1:18" x14ac:dyDescent="0.25">
      <c r="A47" s="58" t="s">
        <v>115</v>
      </c>
      <c r="B47" s="146" t="s">
        <v>314</v>
      </c>
      <c r="C47" s="147" t="s">
        <v>314</v>
      </c>
      <c r="D47" s="148" t="s">
        <v>314</v>
      </c>
      <c r="E47" s="147" t="s">
        <v>314</v>
      </c>
      <c r="F47" s="149" t="s">
        <v>314</v>
      </c>
      <c r="G47" s="148" t="s">
        <v>314</v>
      </c>
      <c r="H47" s="147" t="s">
        <v>314</v>
      </c>
      <c r="I47" s="148" t="s">
        <v>314</v>
      </c>
      <c r="J47" s="147" t="s">
        <v>314</v>
      </c>
      <c r="K47" s="149" t="s">
        <v>314</v>
      </c>
    </row>
    <row r="48" spans="1:18" x14ac:dyDescent="0.25">
      <c r="A48" s="58" t="s">
        <v>116</v>
      </c>
      <c r="B48" s="146">
        <v>2215</v>
      </c>
      <c r="C48" s="147">
        <v>-17.25812476652969</v>
      </c>
      <c r="D48" s="148">
        <v>9091</v>
      </c>
      <c r="E48" s="147">
        <v>-27.411370169274988</v>
      </c>
      <c r="F48" s="149">
        <v>4.1042889390519184</v>
      </c>
      <c r="G48" s="148">
        <v>4711</v>
      </c>
      <c r="H48" s="147">
        <v>-6.7867036011080302</v>
      </c>
      <c r="I48" s="148">
        <v>21158</v>
      </c>
      <c r="J48" s="147">
        <v>-7.8925601845805602</v>
      </c>
      <c r="K48" s="149">
        <v>4.491190829972405</v>
      </c>
    </row>
    <row r="49" spans="1:11" x14ac:dyDescent="0.25">
      <c r="A49" s="58" t="s">
        <v>117</v>
      </c>
      <c r="B49" s="146">
        <v>683</v>
      </c>
      <c r="C49" s="147">
        <v>-15.782983970406903</v>
      </c>
      <c r="D49" s="148">
        <v>2183</v>
      </c>
      <c r="E49" s="147">
        <v>-42.126193001060443</v>
      </c>
      <c r="F49" s="149">
        <v>3.1961932650073206</v>
      </c>
      <c r="G49" s="148">
        <v>1046</v>
      </c>
      <c r="H49" s="147">
        <v>-4.5620437956204398</v>
      </c>
      <c r="I49" s="148">
        <v>3851</v>
      </c>
      <c r="J49" s="147">
        <v>-26.367112810707454</v>
      </c>
      <c r="K49" s="149">
        <v>3.6816443594646273</v>
      </c>
    </row>
    <row r="50" spans="1:11" x14ac:dyDescent="0.25">
      <c r="A50" s="58" t="s">
        <v>118</v>
      </c>
      <c r="B50" s="146">
        <v>5073</v>
      </c>
      <c r="C50" s="147">
        <v>-0.99531615925059214</v>
      </c>
      <c r="D50" s="148">
        <v>10667</v>
      </c>
      <c r="E50" s="147">
        <v>-10.187757851309257</v>
      </c>
      <c r="F50" s="149">
        <v>2.1027005716538536</v>
      </c>
      <c r="G50" s="148">
        <v>14783</v>
      </c>
      <c r="H50" s="147">
        <v>2.1348625120906348</v>
      </c>
      <c r="I50" s="148">
        <v>30601</v>
      </c>
      <c r="J50" s="147">
        <v>-0.35817785158413074</v>
      </c>
      <c r="K50" s="149">
        <v>2.0700128526009607</v>
      </c>
    </row>
    <row r="51" spans="1:11" x14ac:dyDescent="0.25">
      <c r="A51" s="58" t="s">
        <v>119</v>
      </c>
      <c r="B51" s="146">
        <v>1696</v>
      </c>
      <c r="C51" s="147">
        <v>-28.918692372170995</v>
      </c>
      <c r="D51" s="148">
        <v>9170</v>
      </c>
      <c r="E51" s="147">
        <v>-35.354247444483605</v>
      </c>
      <c r="F51" s="149">
        <v>5.4068396226415096</v>
      </c>
      <c r="G51" s="148">
        <v>4685</v>
      </c>
      <c r="H51" s="147">
        <v>-20.023898941618299</v>
      </c>
      <c r="I51" s="148">
        <v>25035</v>
      </c>
      <c r="J51" s="147">
        <v>-16.324075002506774</v>
      </c>
      <c r="K51" s="149">
        <v>5.343649946638207</v>
      </c>
    </row>
    <row r="52" spans="1:11" x14ac:dyDescent="0.25">
      <c r="A52" s="58" t="s">
        <v>120</v>
      </c>
      <c r="B52" s="146">
        <v>316</v>
      </c>
      <c r="C52" s="147">
        <v>-25.295508274231679</v>
      </c>
      <c r="D52" s="148">
        <v>1081</v>
      </c>
      <c r="E52" s="147">
        <v>-19.388516032811339</v>
      </c>
      <c r="F52" s="149">
        <v>3.4208860759493671</v>
      </c>
      <c r="G52" s="148">
        <v>804</v>
      </c>
      <c r="H52" s="147">
        <v>-2.8985507246376727</v>
      </c>
      <c r="I52" s="148">
        <v>2391</v>
      </c>
      <c r="J52" s="147">
        <v>-1.9680196801968037</v>
      </c>
      <c r="K52" s="149">
        <v>2.9738805970149254</v>
      </c>
    </row>
    <row r="53" spans="1:11" x14ac:dyDescent="0.25">
      <c r="A53" s="58" t="s">
        <v>121</v>
      </c>
      <c r="B53" s="146">
        <v>3886</v>
      </c>
      <c r="C53" s="147">
        <v>-1.1195928753180624</v>
      </c>
      <c r="D53" s="148">
        <v>15368</v>
      </c>
      <c r="E53" s="147">
        <v>-14.164432529043779</v>
      </c>
      <c r="F53" s="149">
        <v>3.9547092125579</v>
      </c>
      <c r="G53" s="148">
        <v>11065</v>
      </c>
      <c r="H53" s="147">
        <v>3.6631066142027464</v>
      </c>
      <c r="I53" s="148">
        <v>44655</v>
      </c>
      <c r="J53" s="147">
        <v>2.9866236162361588</v>
      </c>
      <c r="K53" s="149">
        <v>4.0356981473113418</v>
      </c>
    </row>
    <row r="54" spans="1:11" x14ac:dyDescent="0.25">
      <c r="A54" s="58" t="s">
        <v>122</v>
      </c>
      <c r="B54" s="146">
        <v>21</v>
      </c>
      <c r="C54" s="147">
        <v>-44.736842105263158</v>
      </c>
      <c r="D54" s="148">
        <v>111</v>
      </c>
      <c r="E54" s="147">
        <v>-51.948051948051948</v>
      </c>
      <c r="F54" s="149">
        <v>5.2857142857142856</v>
      </c>
      <c r="G54" s="148">
        <v>48</v>
      </c>
      <c r="H54" s="147">
        <v>11.627906976744185</v>
      </c>
      <c r="I54" s="148">
        <v>278</v>
      </c>
      <c r="J54" s="147">
        <v>-1.0676156583629961</v>
      </c>
      <c r="K54" s="149">
        <v>5.791666666666667</v>
      </c>
    </row>
    <row r="55" spans="1:11" x14ac:dyDescent="0.25">
      <c r="A55" s="58" t="s">
        <v>123</v>
      </c>
      <c r="B55" s="146">
        <v>1848</v>
      </c>
      <c r="C55" s="147">
        <v>-21.495327102803742</v>
      </c>
      <c r="D55" s="148">
        <v>16504</v>
      </c>
      <c r="E55" s="147">
        <v>-23.592592592592595</v>
      </c>
      <c r="F55" s="149">
        <v>8.9307359307359313</v>
      </c>
      <c r="G55" s="148">
        <v>4583</v>
      </c>
      <c r="H55" s="147">
        <v>-13.869573388460822</v>
      </c>
      <c r="I55" s="148">
        <v>50206</v>
      </c>
      <c r="J55" s="147">
        <v>-9.8327975431475636</v>
      </c>
      <c r="K55" s="149">
        <v>10.954833078769365</v>
      </c>
    </row>
    <row r="56" spans="1:11" x14ac:dyDescent="0.25">
      <c r="A56" s="58" t="s">
        <v>124</v>
      </c>
      <c r="B56" s="146">
        <v>207</v>
      </c>
      <c r="C56" s="147">
        <v>-51.972157772621806</v>
      </c>
      <c r="D56" s="148">
        <v>1226</v>
      </c>
      <c r="E56" s="147">
        <v>-56.416637042303591</v>
      </c>
      <c r="F56" s="149">
        <v>5.9227053140096615</v>
      </c>
      <c r="G56" s="148">
        <v>565</v>
      </c>
      <c r="H56" s="147">
        <v>-6.3018242122719812</v>
      </c>
      <c r="I56" s="148">
        <v>2927</v>
      </c>
      <c r="J56" s="147">
        <v>-24.91021036428937</v>
      </c>
      <c r="K56" s="149">
        <v>5.1805309734513276</v>
      </c>
    </row>
    <row r="57" spans="1:11" x14ac:dyDescent="0.25">
      <c r="A57" s="58" t="s">
        <v>125</v>
      </c>
      <c r="B57" s="146">
        <v>2623</v>
      </c>
      <c r="C57" s="147">
        <v>81.271596406357986</v>
      </c>
      <c r="D57" s="148">
        <v>6649</v>
      </c>
      <c r="E57" s="147">
        <v>84.18282548476455</v>
      </c>
      <c r="F57" s="149">
        <v>2.5348837209302326</v>
      </c>
      <c r="G57" s="148">
        <v>4991</v>
      </c>
      <c r="H57" s="147">
        <v>31.480505795574288</v>
      </c>
      <c r="I57" s="148">
        <v>12355</v>
      </c>
      <c r="J57" s="147">
        <v>41.119360365505429</v>
      </c>
      <c r="K57" s="149">
        <v>2.4754558204768582</v>
      </c>
    </row>
    <row r="58" spans="1:11" x14ac:dyDescent="0.25">
      <c r="A58" s="58" t="s">
        <v>126</v>
      </c>
      <c r="B58" s="146">
        <v>2823</v>
      </c>
      <c r="C58" s="147">
        <v>-16.897262290256108</v>
      </c>
      <c r="D58" s="148">
        <v>21488</v>
      </c>
      <c r="E58" s="147">
        <v>-21.03193561427365</v>
      </c>
      <c r="F58" s="149">
        <v>7.6117605384342895</v>
      </c>
      <c r="G58" s="148">
        <v>7371</v>
      </c>
      <c r="H58" s="147">
        <v>-1.7854763491005912</v>
      </c>
      <c r="I58" s="148">
        <v>62928</v>
      </c>
      <c r="J58" s="147">
        <v>1.4656798722971871</v>
      </c>
      <c r="K58" s="149">
        <v>8.5372405372405371</v>
      </c>
    </row>
    <row r="59" spans="1:11" x14ac:dyDescent="0.25">
      <c r="A59" s="58" t="s">
        <v>127</v>
      </c>
      <c r="B59" s="146">
        <v>656</v>
      </c>
      <c r="C59" s="147">
        <v>-35.559921414538309</v>
      </c>
      <c r="D59" s="148">
        <v>3004</v>
      </c>
      <c r="E59" s="147">
        <v>-37.468776019983345</v>
      </c>
      <c r="F59" s="149">
        <v>4.5792682926829267</v>
      </c>
      <c r="G59" s="148">
        <v>1488</v>
      </c>
      <c r="H59" s="147">
        <v>-15.837104072398191</v>
      </c>
      <c r="I59" s="148">
        <v>6356</v>
      </c>
      <c r="J59" s="147">
        <v>-15.083500334001329</v>
      </c>
      <c r="K59" s="149">
        <v>4.271505376344086</v>
      </c>
    </row>
    <row r="60" spans="1:11" x14ac:dyDescent="0.25">
      <c r="A60" s="58" t="s">
        <v>128</v>
      </c>
      <c r="B60" s="146">
        <v>228</v>
      </c>
      <c r="C60" s="147">
        <v>2.7027027027026946</v>
      </c>
      <c r="D60" s="148">
        <v>679</v>
      </c>
      <c r="E60" s="147">
        <v>-14.159292035398238</v>
      </c>
      <c r="F60" s="149">
        <v>2.9780701754385963</v>
      </c>
      <c r="G60" s="148">
        <v>548</v>
      </c>
      <c r="H60" s="147">
        <v>-3.180212014134284</v>
      </c>
      <c r="I60" s="148">
        <v>1828</v>
      </c>
      <c r="J60" s="147">
        <v>-0.76004343105320515</v>
      </c>
      <c r="K60" s="149">
        <v>3.335766423357664</v>
      </c>
    </row>
    <row r="61" spans="1:11" x14ac:dyDescent="0.25">
      <c r="A61" s="58" t="s">
        <v>129</v>
      </c>
      <c r="B61" s="146">
        <v>15</v>
      </c>
      <c r="C61" s="147">
        <v>-72.727272727272734</v>
      </c>
      <c r="D61" s="148">
        <v>134</v>
      </c>
      <c r="E61" s="147">
        <v>-78.763866877971481</v>
      </c>
      <c r="F61" s="149">
        <v>8.9333333333333336</v>
      </c>
      <c r="G61" s="148">
        <v>42</v>
      </c>
      <c r="H61" s="147">
        <v>-45.454545454545453</v>
      </c>
      <c r="I61" s="148">
        <v>370</v>
      </c>
      <c r="J61" s="147">
        <v>-52.564102564102562</v>
      </c>
      <c r="K61" s="149">
        <v>8.8095238095238102</v>
      </c>
    </row>
    <row r="62" spans="1:11" x14ac:dyDescent="0.25">
      <c r="A62" s="58" t="s">
        <v>130</v>
      </c>
      <c r="B62" s="146">
        <v>78</v>
      </c>
      <c r="C62" s="147">
        <v>-62.679425837320572</v>
      </c>
      <c r="D62" s="148">
        <v>297</v>
      </c>
      <c r="E62" s="147">
        <v>-67.995689655172413</v>
      </c>
      <c r="F62" s="149">
        <v>3.8076923076923075</v>
      </c>
      <c r="G62" s="148">
        <v>137</v>
      </c>
      <c r="H62" s="147">
        <v>-39.912280701754383</v>
      </c>
      <c r="I62" s="148">
        <v>524</v>
      </c>
      <c r="J62" s="147">
        <v>-46.639511201629333</v>
      </c>
      <c r="K62" s="149">
        <v>3.8248175182481754</v>
      </c>
    </row>
    <row r="63" spans="1:11" x14ac:dyDescent="0.25">
      <c r="A63" s="58" t="s">
        <v>131</v>
      </c>
      <c r="B63" s="146">
        <v>723</v>
      </c>
      <c r="C63" s="147">
        <v>-18.212669683257914</v>
      </c>
      <c r="D63" s="148">
        <v>5948</v>
      </c>
      <c r="E63" s="147">
        <v>-8.6047940995697587</v>
      </c>
      <c r="F63" s="149">
        <v>8.2268326417704003</v>
      </c>
      <c r="G63" s="148">
        <v>1696</v>
      </c>
      <c r="H63" s="147">
        <v>3.0376670716889436</v>
      </c>
      <c r="I63" s="148">
        <v>13693</v>
      </c>
      <c r="J63" s="147">
        <v>12.560624743115497</v>
      </c>
      <c r="K63" s="149">
        <v>8.0737028301886795</v>
      </c>
    </row>
    <row r="64" spans="1:11" x14ac:dyDescent="0.25">
      <c r="A64" s="58" t="s">
        <v>132</v>
      </c>
      <c r="B64" s="146">
        <v>13328</v>
      </c>
      <c r="C64" s="147">
        <v>-19.439071566731144</v>
      </c>
      <c r="D64" s="148">
        <v>76211</v>
      </c>
      <c r="E64" s="147">
        <v>-26.730055569442584</v>
      </c>
      <c r="F64" s="149">
        <v>5.7181122448979593</v>
      </c>
      <c r="G64" s="148">
        <v>42163</v>
      </c>
      <c r="H64" s="147">
        <v>-2.8949792722247736</v>
      </c>
      <c r="I64" s="148">
        <v>235339</v>
      </c>
      <c r="J64" s="147">
        <v>-5.6087885995275144</v>
      </c>
      <c r="K64" s="149">
        <v>5.5816474159808367</v>
      </c>
    </row>
    <row r="65" spans="1:18" x14ac:dyDescent="0.25">
      <c r="A65" s="58" t="s">
        <v>133</v>
      </c>
      <c r="B65" s="146">
        <v>134</v>
      </c>
      <c r="C65" s="147">
        <v>-37.089201877934272</v>
      </c>
      <c r="D65" s="148">
        <v>736</v>
      </c>
      <c r="E65" s="147">
        <v>-31.851851851851862</v>
      </c>
      <c r="F65" s="149">
        <v>5.4925373134328357</v>
      </c>
      <c r="G65" s="148">
        <v>295</v>
      </c>
      <c r="H65" s="147">
        <v>-18.732782369146008</v>
      </c>
      <c r="I65" s="148">
        <v>1645</v>
      </c>
      <c r="J65" s="147">
        <v>6.818181818181813</v>
      </c>
      <c r="K65" s="149">
        <v>5.5762711864406782</v>
      </c>
    </row>
    <row r="66" spans="1:18" x14ac:dyDescent="0.25">
      <c r="A66" s="58" t="s">
        <v>134</v>
      </c>
      <c r="B66" s="146">
        <v>640</v>
      </c>
      <c r="C66" s="147">
        <v>36.460554371002132</v>
      </c>
      <c r="D66" s="148">
        <v>1318</v>
      </c>
      <c r="E66" s="147">
        <v>2.6479750778816253</v>
      </c>
      <c r="F66" s="149">
        <v>2.0593750000000002</v>
      </c>
      <c r="G66" s="148">
        <v>1233</v>
      </c>
      <c r="H66" s="147">
        <v>7.5916230366492101</v>
      </c>
      <c r="I66" s="148">
        <v>2402</v>
      </c>
      <c r="J66" s="147">
        <v>1.2220817530552068</v>
      </c>
      <c r="K66" s="149">
        <v>1.9480940794809407</v>
      </c>
    </row>
    <row r="67" spans="1:18" x14ac:dyDescent="0.25">
      <c r="A67" s="58" t="s">
        <v>135</v>
      </c>
      <c r="B67" s="146">
        <v>130</v>
      </c>
      <c r="C67" s="147">
        <v>-56.953642384105962</v>
      </c>
      <c r="D67" s="148">
        <v>659</v>
      </c>
      <c r="E67" s="147">
        <v>-65.623369848721964</v>
      </c>
      <c r="F67" s="149">
        <v>5.069230769230769</v>
      </c>
      <c r="G67" s="148">
        <v>299</v>
      </c>
      <c r="H67" s="147">
        <v>-29.314420803782511</v>
      </c>
      <c r="I67" s="148">
        <v>1552</v>
      </c>
      <c r="J67" s="147">
        <v>-44.372759856630822</v>
      </c>
      <c r="K67" s="149">
        <v>5.1906354515050168</v>
      </c>
    </row>
    <row r="68" spans="1:18" x14ac:dyDescent="0.25">
      <c r="A68" s="58" t="s">
        <v>136</v>
      </c>
      <c r="B68" s="146">
        <v>42</v>
      </c>
      <c r="C68" s="147">
        <v>-58.415841584158414</v>
      </c>
      <c r="D68" s="148">
        <v>200</v>
      </c>
      <c r="E68" s="147">
        <v>-70.370370370370367</v>
      </c>
      <c r="F68" s="149">
        <v>4.7619047619047619</v>
      </c>
      <c r="G68" s="148">
        <v>83</v>
      </c>
      <c r="H68" s="147">
        <v>-35.658914728682177</v>
      </c>
      <c r="I68" s="148">
        <v>372</v>
      </c>
      <c r="J68" s="147">
        <v>-51.245085190039319</v>
      </c>
      <c r="K68" s="149">
        <v>4.4819277108433733</v>
      </c>
    </row>
    <row r="69" spans="1:18" x14ac:dyDescent="0.25">
      <c r="A69" s="58" t="s">
        <v>137</v>
      </c>
      <c r="B69" s="146">
        <v>1687</v>
      </c>
      <c r="C69" s="147">
        <v>-17.303921568627445</v>
      </c>
      <c r="D69" s="148">
        <v>5603</v>
      </c>
      <c r="E69" s="147">
        <v>-4.8403532608695627</v>
      </c>
      <c r="F69" s="149">
        <v>3.3212803793716659</v>
      </c>
      <c r="G69" s="148">
        <v>4461</v>
      </c>
      <c r="H69" s="147">
        <v>9.0175953079178868</v>
      </c>
      <c r="I69" s="148">
        <v>12404</v>
      </c>
      <c r="J69" s="147">
        <v>10.444305938919058</v>
      </c>
      <c r="K69" s="149">
        <v>2.7805424792647386</v>
      </c>
    </row>
    <row r="70" spans="1:18" x14ac:dyDescent="0.25">
      <c r="A70" s="58" t="s">
        <v>138</v>
      </c>
      <c r="B70" s="146">
        <v>127</v>
      </c>
      <c r="C70" s="147">
        <v>-53.479853479853482</v>
      </c>
      <c r="D70" s="148">
        <v>916</v>
      </c>
      <c r="E70" s="147">
        <v>-52.24191866527633</v>
      </c>
      <c r="F70" s="149">
        <v>7.21259842519685</v>
      </c>
      <c r="G70" s="148">
        <v>297</v>
      </c>
      <c r="H70" s="147">
        <v>0</v>
      </c>
      <c r="I70" s="148">
        <v>1888</v>
      </c>
      <c r="J70" s="147">
        <v>-6.7654320987654302</v>
      </c>
      <c r="K70" s="149">
        <v>6.3569023569023573</v>
      </c>
    </row>
    <row r="71" spans="1:18" x14ac:dyDescent="0.25">
      <c r="A71" s="58" t="s">
        <v>139</v>
      </c>
      <c r="B71" s="146">
        <v>733</v>
      </c>
      <c r="C71" s="147">
        <v>-5.6628056628056527</v>
      </c>
      <c r="D71" s="148">
        <v>8498</v>
      </c>
      <c r="E71" s="147">
        <v>-12.706728299948637</v>
      </c>
      <c r="F71" s="149">
        <v>11.593451568894952</v>
      </c>
      <c r="G71" s="148">
        <v>2047</v>
      </c>
      <c r="H71" s="147">
        <v>6.8371607515657615</v>
      </c>
      <c r="I71" s="148">
        <v>27955</v>
      </c>
      <c r="J71" s="147">
        <v>-5.5063547863710056</v>
      </c>
      <c r="K71" s="149">
        <v>13.65657059110894</v>
      </c>
    </row>
    <row r="72" spans="1:18" x14ac:dyDescent="0.25">
      <c r="A72" s="58" t="s">
        <v>140</v>
      </c>
      <c r="B72" s="146">
        <v>194</v>
      </c>
      <c r="C72" s="147">
        <v>-54.988399071925748</v>
      </c>
      <c r="D72" s="148">
        <v>965</v>
      </c>
      <c r="E72" s="147">
        <v>-54.990671641791046</v>
      </c>
      <c r="F72" s="149">
        <v>4.9742268041237114</v>
      </c>
      <c r="G72" s="148">
        <v>439</v>
      </c>
      <c r="H72" s="147">
        <v>-22.438162544169614</v>
      </c>
      <c r="I72" s="148">
        <v>2365</v>
      </c>
      <c r="J72" s="147">
        <v>-12.342475908080061</v>
      </c>
      <c r="K72" s="149">
        <v>5.3872437357630982</v>
      </c>
    </row>
    <row r="73" spans="1:18" x14ac:dyDescent="0.25">
      <c r="A73" s="58" t="s">
        <v>141</v>
      </c>
      <c r="B73" s="146">
        <v>32</v>
      </c>
      <c r="C73" s="147">
        <v>-61.445783132530117</v>
      </c>
      <c r="D73" s="148">
        <v>125</v>
      </c>
      <c r="E73" s="147">
        <v>-66.032608695652172</v>
      </c>
      <c r="F73" s="149">
        <v>3.90625</v>
      </c>
      <c r="G73" s="148">
        <v>62</v>
      </c>
      <c r="H73" s="147">
        <v>-34.042553191489361</v>
      </c>
      <c r="I73" s="148">
        <v>253</v>
      </c>
      <c r="J73" s="147">
        <v>-41.43518518518519</v>
      </c>
      <c r="K73" s="149">
        <v>4.080645161290323</v>
      </c>
    </row>
    <row r="74" spans="1:18" x14ac:dyDescent="0.25">
      <c r="A74" s="58" t="s">
        <v>262</v>
      </c>
      <c r="B74" s="146">
        <v>5080</v>
      </c>
      <c r="C74" s="147">
        <v>-14.145681933412206</v>
      </c>
      <c r="D74" s="148">
        <v>26177</v>
      </c>
      <c r="E74" s="147">
        <v>-20.731005662719923</v>
      </c>
      <c r="F74" s="149">
        <v>5.1529527559055115</v>
      </c>
      <c r="G74" s="148">
        <v>16069</v>
      </c>
      <c r="H74" s="147">
        <v>-1.1989670437776567</v>
      </c>
      <c r="I74" s="148">
        <v>80949</v>
      </c>
      <c r="J74" s="147">
        <v>5.0848997819088169</v>
      </c>
      <c r="K74" s="149">
        <v>5.0375879021718841</v>
      </c>
    </row>
    <row r="75" spans="1:18" x14ac:dyDescent="0.25">
      <c r="A75" s="58" t="s">
        <v>142</v>
      </c>
      <c r="B75" s="146">
        <v>79</v>
      </c>
      <c r="C75" s="147">
        <v>-57.065217391304351</v>
      </c>
      <c r="D75" s="148">
        <v>465</v>
      </c>
      <c r="E75" s="147">
        <v>-46.24277456647399</v>
      </c>
      <c r="F75" s="149">
        <v>5.8860759493670889</v>
      </c>
      <c r="G75" s="148">
        <v>277</v>
      </c>
      <c r="H75" s="147">
        <v>-12.063492063492063</v>
      </c>
      <c r="I75" s="148">
        <v>1231</v>
      </c>
      <c r="J75" s="147">
        <v>-16.030013642564796</v>
      </c>
      <c r="K75" s="149">
        <v>4.4440433212996391</v>
      </c>
    </row>
    <row r="76" spans="1:18" x14ac:dyDescent="0.25">
      <c r="A76" s="58" t="s">
        <v>143</v>
      </c>
      <c r="B76" s="146">
        <v>1579</v>
      </c>
      <c r="C76" s="147">
        <v>-25.729068673565394</v>
      </c>
      <c r="D76" s="148">
        <v>10001</v>
      </c>
      <c r="E76" s="147">
        <v>-31.382504288164668</v>
      </c>
      <c r="F76" s="149">
        <v>6.3337555414819509</v>
      </c>
      <c r="G76" s="148">
        <v>3330</v>
      </c>
      <c r="H76" s="147">
        <v>-12.827225130890056</v>
      </c>
      <c r="I76" s="148">
        <v>21801</v>
      </c>
      <c r="J76" s="147">
        <v>-10.427708615801791</v>
      </c>
      <c r="K76" s="149">
        <v>6.5468468468468473</v>
      </c>
    </row>
    <row r="77" spans="1:18" x14ac:dyDescent="0.25">
      <c r="A77" s="58" t="s">
        <v>144</v>
      </c>
      <c r="B77" s="146">
        <v>128</v>
      </c>
      <c r="C77" s="147">
        <v>-11.724137931034477</v>
      </c>
      <c r="D77" s="148">
        <v>665</v>
      </c>
      <c r="E77" s="147">
        <v>-24.858757062146893</v>
      </c>
      <c r="F77" s="149">
        <v>5.1953125</v>
      </c>
      <c r="G77" s="148">
        <v>265</v>
      </c>
      <c r="H77" s="147">
        <v>6.8548387096774235</v>
      </c>
      <c r="I77" s="148">
        <v>1447</v>
      </c>
      <c r="J77" s="147">
        <v>6.0850439882697884</v>
      </c>
      <c r="K77" s="149">
        <v>5.4603773584905664</v>
      </c>
    </row>
    <row r="78" spans="1:18" x14ac:dyDescent="0.25">
      <c r="A78" s="58" t="s">
        <v>145</v>
      </c>
      <c r="B78" s="146">
        <v>4494</v>
      </c>
      <c r="C78" s="147">
        <v>-23.675271739130437</v>
      </c>
      <c r="D78" s="148">
        <v>34175</v>
      </c>
      <c r="E78" s="147">
        <v>-24.651644765852367</v>
      </c>
      <c r="F78" s="149">
        <v>7.6045838896306188</v>
      </c>
      <c r="G78" s="148">
        <v>11673</v>
      </c>
      <c r="H78" s="147">
        <v>-7.4306106264869101</v>
      </c>
      <c r="I78" s="148">
        <v>91672</v>
      </c>
      <c r="J78" s="147">
        <v>-7.5942987319315307</v>
      </c>
      <c r="K78" s="149">
        <v>7.8533367600445469</v>
      </c>
    </row>
    <row r="79" spans="1:18" x14ac:dyDescent="0.25">
      <c r="A79" s="58" t="s">
        <v>146</v>
      </c>
      <c r="B79" s="146">
        <v>23820</v>
      </c>
      <c r="C79" s="147">
        <v>-23.400971154773785</v>
      </c>
      <c r="D79" s="148">
        <v>138039</v>
      </c>
      <c r="E79" s="147">
        <v>-25.16345538725102</v>
      </c>
      <c r="F79" s="149">
        <v>5.7950881612090681</v>
      </c>
      <c r="G79" s="148">
        <v>76871</v>
      </c>
      <c r="H79" s="147">
        <v>-2.7823095698802405</v>
      </c>
      <c r="I79" s="148">
        <v>428063</v>
      </c>
      <c r="J79" s="147">
        <v>-5.9415121412075962</v>
      </c>
      <c r="K79" s="149">
        <v>5.5685889347087976</v>
      </c>
    </row>
    <row r="80" spans="1:18" s="59" customFormat="1" x14ac:dyDescent="0.25">
      <c r="A80" s="70" t="s">
        <v>84</v>
      </c>
      <c r="B80" s="145">
        <v>82666</v>
      </c>
      <c r="C80" s="142">
        <v>-17.35548757323096</v>
      </c>
      <c r="D80" s="143">
        <v>435756</v>
      </c>
      <c r="E80" s="142">
        <v>-23.551176585139928</v>
      </c>
      <c r="F80" s="144">
        <v>5.2712844458423049</v>
      </c>
      <c r="G80" s="143">
        <v>237819</v>
      </c>
      <c r="H80" s="142">
        <v>-2.2210253226489556</v>
      </c>
      <c r="I80" s="143">
        <v>1260562</v>
      </c>
      <c r="J80" s="142">
        <v>-3.9582785720544109</v>
      </c>
      <c r="K80" s="144">
        <v>5.3005100517620543</v>
      </c>
      <c r="L80" s="60"/>
      <c r="M80" s="60"/>
      <c r="N80" s="61"/>
      <c r="Q80" s="61"/>
      <c r="R80" s="61"/>
    </row>
    <row r="81" spans="1:11" ht="17.100000000000001" customHeight="1" x14ac:dyDescent="0.25">
      <c r="A81" s="58" t="s">
        <v>75</v>
      </c>
      <c r="B81" s="93"/>
      <c r="C81" s="80"/>
      <c r="D81" s="80"/>
      <c r="E81" s="80"/>
      <c r="F81" s="80"/>
      <c r="G81" s="80"/>
      <c r="H81" s="80"/>
      <c r="I81" s="80"/>
      <c r="J81" s="80"/>
      <c r="K81" s="80"/>
    </row>
    <row r="82" spans="1:11" x14ac:dyDescent="0.25">
      <c r="A82" s="58" t="s">
        <v>147</v>
      </c>
      <c r="B82" s="146">
        <v>942</v>
      </c>
      <c r="C82" s="147">
        <v>-4.9445005045408692</v>
      </c>
      <c r="D82" s="148">
        <v>8931</v>
      </c>
      <c r="E82" s="147">
        <v>-6.1278116459953793</v>
      </c>
      <c r="F82" s="149">
        <v>9.4808917197452232</v>
      </c>
      <c r="G82" s="148">
        <v>3123</v>
      </c>
      <c r="H82" s="147">
        <v>-9.596928982726638E-2</v>
      </c>
      <c r="I82" s="148">
        <v>33557</v>
      </c>
      <c r="J82" s="147">
        <v>0.12232963360781923</v>
      </c>
      <c r="K82" s="149">
        <v>10.745116874799871</v>
      </c>
    </row>
    <row r="83" spans="1:11" x14ac:dyDescent="0.25">
      <c r="A83" s="58" t="s">
        <v>148</v>
      </c>
      <c r="B83" s="146">
        <v>678</v>
      </c>
      <c r="C83" s="147">
        <v>9.5315024232633192</v>
      </c>
      <c r="D83" s="148">
        <v>1738</v>
      </c>
      <c r="E83" s="147">
        <v>-22.549019607843135</v>
      </c>
      <c r="F83" s="149">
        <v>2.5634218289085546</v>
      </c>
      <c r="G83" s="148">
        <v>1336</v>
      </c>
      <c r="H83" s="147">
        <v>22.009132420091333</v>
      </c>
      <c r="I83" s="148">
        <v>3594</v>
      </c>
      <c r="J83" s="147">
        <v>7.5403949730700077</v>
      </c>
      <c r="K83" s="149">
        <v>2.6901197604790421</v>
      </c>
    </row>
    <row r="84" spans="1:11" x14ac:dyDescent="0.25">
      <c r="A84" s="58" t="s">
        <v>149</v>
      </c>
      <c r="B84" s="146">
        <v>1273</v>
      </c>
      <c r="C84" s="147">
        <v>-44.288840262582063</v>
      </c>
      <c r="D84" s="148">
        <v>6285</v>
      </c>
      <c r="E84" s="147">
        <v>-49.387985182799163</v>
      </c>
      <c r="F84" s="149">
        <v>4.937156323644933</v>
      </c>
      <c r="G84" s="148">
        <v>2403</v>
      </c>
      <c r="H84" s="147">
        <v>-22.483870967741936</v>
      </c>
      <c r="I84" s="148">
        <v>11563</v>
      </c>
      <c r="J84" s="147">
        <v>-26.181052093973435</v>
      </c>
      <c r="K84" s="149">
        <v>4.8119017894298795</v>
      </c>
    </row>
    <row r="85" spans="1:11" x14ac:dyDescent="0.25">
      <c r="A85" s="58" t="s">
        <v>150</v>
      </c>
      <c r="B85" s="146">
        <v>1353</v>
      </c>
      <c r="C85" s="147">
        <v>31.614785992217918</v>
      </c>
      <c r="D85" s="148">
        <v>2907</v>
      </c>
      <c r="E85" s="147">
        <v>34.458834412580927</v>
      </c>
      <c r="F85" s="149">
        <v>2.1485587583148558</v>
      </c>
      <c r="G85" s="148">
        <v>3197</v>
      </c>
      <c r="H85" s="147">
        <v>26.36363636363636</v>
      </c>
      <c r="I85" s="148">
        <v>7128</v>
      </c>
      <c r="J85" s="147">
        <v>42.474515290825508</v>
      </c>
      <c r="K85" s="149">
        <v>2.2295902408507975</v>
      </c>
    </row>
    <row r="86" spans="1:11" x14ac:dyDescent="0.25">
      <c r="A86" s="58" t="s">
        <v>151</v>
      </c>
      <c r="B86" s="146">
        <v>710</v>
      </c>
      <c r="C86" s="147">
        <v>34.215500945179571</v>
      </c>
      <c r="D86" s="148">
        <v>821</v>
      </c>
      <c r="E86" s="147">
        <v>-32.760032760032772</v>
      </c>
      <c r="F86" s="149">
        <v>1.1563380281690141</v>
      </c>
      <c r="G86" s="148">
        <v>1539</v>
      </c>
      <c r="H86" s="147">
        <v>28.464106844741224</v>
      </c>
      <c r="I86" s="148">
        <v>1864</v>
      </c>
      <c r="J86" s="147">
        <v>-7.9960513326752363</v>
      </c>
      <c r="K86" s="149">
        <v>1.2111760883690708</v>
      </c>
    </row>
    <row r="87" spans="1:11" x14ac:dyDescent="0.25">
      <c r="A87" s="58" t="s">
        <v>152</v>
      </c>
      <c r="B87" s="146">
        <v>8095</v>
      </c>
      <c r="C87" s="147">
        <v>-29.387648290300064</v>
      </c>
      <c r="D87" s="148">
        <v>47893</v>
      </c>
      <c r="E87" s="147">
        <v>-24.914948655640046</v>
      </c>
      <c r="F87" s="149">
        <v>5.9163681284743666</v>
      </c>
      <c r="G87" s="148">
        <v>20964</v>
      </c>
      <c r="H87" s="147">
        <v>-5.4483131878044446</v>
      </c>
      <c r="I87" s="148">
        <v>121491</v>
      </c>
      <c r="J87" s="147">
        <v>-1.2179951052533227</v>
      </c>
      <c r="K87" s="149">
        <v>5.795220377790498</v>
      </c>
    </row>
    <row r="88" spans="1:11" x14ac:dyDescent="0.25">
      <c r="A88" s="58" t="s">
        <v>153</v>
      </c>
      <c r="B88" s="146">
        <v>939</v>
      </c>
      <c r="C88" s="147">
        <v>-29.132075471698116</v>
      </c>
      <c r="D88" s="148">
        <v>9411</v>
      </c>
      <c r="E88" s="147">
        <v>-15.459935321595395</v>
      </c>
      <c r="F88" s="149">
        <v>10.022364217252397</v>
      </c>
      <c r="G88" s="148">
        <v>2364</v>
      </c>
      <c r="H88" s="147">
        <v>-5.4021608643457313</v>
      </c>
      <c r="I88" s="148">
        <v>24851</v>
      </c>
      <c r="J88" s="147">
        <v>24.447894236065906</v>
      </c>
      <c r="K88" s="149">
        <v>10.512267343485618</v>
      </c>
    </row>
    <row r="89" spans="1:11" x14ac:dyDescent="0.25">
      <c r="A89" s="58" t="s">
        <v>154</v>
      </c>
      <c r="B89" s="146">
        <v>42</v>
      </c>
      <c r="C89" s="147">
        <v>-45.454545454545453</v>
      </c>
      <c r="D89" s="148">
        <v>168</v>
      </c>
      <c r="E89" s="147">
        <v>-38.46153846153846</v>
      </c>
      <c r="F89" s="149">
        <v>4</v>
      </c>
      <c r="G89" s="148">
        <v>82</v>
      </c>
      <c r="H89" s="147">
        <v>-13.68421052631578</v>
      </c>
      <c r="I89" s="148">
        <v>314</v>
      </c>
      <c r="J89" s="147">
        <v>-19.072164948453604</v>
      </c>
      <c r="K89" s="149">
        <v>3.8292682926829267</v>
      </c>
    </row>
    <row r="90" spans="1:11" x14ac:dyDescent="0.25">
      <c r="A90" s="58" t="s">
        <v>155</v>
      </c>
      <c r="B90" s="146">
        <v>1691</v>
      </c>
      <c r="C90" s="147">
        <v>-14.336372847011134</v>
      </c>
      <c r="D90" s="148">
        <v>5419</v>
      </c>
      <c r="E90" s="147">
        <v>-28.272667107875577</v>
      </c>
      <c r="F90" s="149">
        <v>3.2046126552335896</v>
      </c>
      <c r="G90" s="148">
        <v>3466</v>
      </c>
      <c r="H90" s="147">
        <v>5.5098934550989327</v>
      </c>
      <c r="I90" s="148">
        <v>11052</v>
      </c>
      <c r="J90" s="147">
        <v>-4.4440601763790397</v>
      </c>
      <c r="K90" s="149">
        <v>3.1886901327178303</v>
      </c>
    </row>
    <row r="91" spans="1:11" x14ac:dyDescent="0.25">
      <c r="A91" s="58" t="s">
        <v>156</v>
      </c>
      <c r="B91" s="146">
        <v>101</v>
      </c>
      <c r="C91" s="147">
        <v>-58.775510204081634</v>
      </c>
      <c r="D91" s="148">
        <v>708</v>
      </c>
      <c r="E91" s="147">
        <v>-59.145989613387187</v>
      </c>
      <c r="F91" s="149">
        <v>7.0099009900990099</v>
      </c>
      <c r="G91" s="148">
        <v>518</v>
      </c>
      <c r="H91" s="147">
        <v>-18.553459119496864</v>
      </c>
      <c r="I91" s="148">
        <v>3250</v>
      </c>
      <c r="J91" s="147">
        <v>-20.225822287677957</v>
      </c>
      <c r="K91" s="149">
        <v>6.2741312741312738</v>
      </c>
    </row>
    <row r="92" spans="1:11" x14ac:dyDescent="0.25">
      <c r="A92" s="58" t="s">
        <v>157</v>
      </c>
      <c r="B92" s="146">
        <v>1403</v>
      </c>
      <c r="C92" s="147">
        <v>-50.318696883852688</v>
      </c>
      <c r="D92" s="148">
        <v>12096</v>
      </c>
      <c r="E92" s="147">
        <v>-35.488</v>
      </c>
      <c r="F92" s="149">
        <v>8.6215253029223096</v>
      </c>
      <c r="G92" s="148">
        <v>3108</v>
      </c>
      <c r="H92" s="147">
        <v>-16.965001335826869</v>
      </c>
      <c r="I92" s="148">
        <v>24612</v>
      </c>
      <c r="J92" s="147">
        <v>-4.2148277875072893</v>
      </c>
      <c r="K92" s="149">
        <v>7.9189189189189193</v>
      </c>
    </row>
    <row r="93" spans="1:11" x14ac:dyDescent="0.25">
      <c r="A93" s="58" t="s">
        <v>158</v>
      </c>
      <c r="B93" s="146">
        <v>4009</v>
      </c>
      <c r="C93" s="147">
        <v>-25.009352787130567</v>
      </c>
      <c r="D93" s="148">
        <v>26450</v>
      </c>
      <c r="E93" s="147">
        <v>-15.506005622284704</v>
      </c>
      <c r="F93" s="149">
        <v>6.5976552756298332</v>
      </c>
      <c r="G93" s="148">
        <v>13573</v>
      </c>
      <c r="H93" s="147">
        <v>-16.41726707309563</v>
      </c>
      <c r="I93" s="148">
        <v>93624</v>
      </c>
      <c r="J93" s="147">
        <v>-6.3788086357409242</v>
      </c>
      <c r="K93" s="149">
        <v>6.8978118323141535</v>
      </c>
    </row>
    <row r="94" spans="1:11" x14ac:dyDescent="0.25">
      <c r="A94" s="58" t="s">
        <v>159</v>
      </c>
      <c r="B94" s="146">
        <v>24</v>
      </c>
      <c r="C94" s="147">
        <v>-75.257731958762889</v>
      </c>
      <c r="D94" s="148">
        <v>221</v>
      </c>
      <c r="E94" s="147">
        <v>-65.031645569620252</v>
      </c>
      <c r="F94" s="149">
        <v>9.2083333333333339</v>
      </c>
      <c r="G94" s="148">
        <v>67</v>
      </c>
      <c r="H94" s="147">
        <v>-30.927835051546396</v>
      </c>
      <c r="I94" s="148">
        <v>355</v>
      </c>
      <c r="J94" s="147">
        <v>-43.829113924050638</v>
      </c>
      <c r="K94" s="149">
        <v>5.2985074626865671</v>
      </c>
    </row>
    <row r="95" spans="1:11" x14ac:dyDescent="0.25">
      <c r="A95" s="58" t="s">
        <v>160</v>
      </c>
      <c r="B95" s="146">
        <v>2205</v>
      </c>
      <c r="C95" s="147">
        <v>-22.057264050901381</v>
      </c>
      <c r="D95" s="148">
        <v>10907</v>
      </c>
      <c r="E95" s="147">
        <v>-22.754957507082153</v>
      </c>
      <c r="F95" s="149">
        <v>4.9464852607709755</v>
      </c>
      <c r="G95" s="148">
        <v>6990</v>
      </c>
      <c r="H95" s="147">
        <v>-15.241906147690074</v>
      </c>
      <c r="I95" s="148">
        <v>32277</v>
      </c>
      <c r="J95" s="147">
        <v>-2.7303137148539918</v>
      </c>
      <c r="K95" s="149">
        <v>4.6175965665236047</v>
      </c>
    </row>
    <row r="96" spans="1:11" x14ac:dyDescent="0.25">
      <c r="A96" s="58" t="s">
        <v>161</v>
      </c>
      <c r="B96" s="146">
        <v>676</v>
      </c>
      <c r="C96" s="147">
        <v>35.199999999999989</v>
      </c>
      <c r="D96" s="148">
        <v>1094</v>
      </c>
      <c r="E96" s="147">
        <v>40.797940797940811</v>
      </c>
      <c r="F96" s="149">
        <v>1.6183431952662721</v>
      </c>
      <c r="G96" s="148">
        <v>1952</v>
      </c>
      <c r="H96" s="147">
        <v>55.66188197767147</v>
      </c>
      <c r="I96" s="148">
        <v>3022</v>
      </c>
      <c r="J96" s="147">
        <v>57.395833333333343</v>
      </c>
      <c r="K96" s="149">
        <v>1.548155737704918</v>
      </c>
    </row>
    <row r="97" spans="1:18" x14ac:dyDescent="0.25">
      <c r="A97" s="58" t="s">
        <v>162</v>
      </c>
      <c r="B97" s="146">
        <v>944</v>
      </c>
      <c r="C97" s="147">
        <v>-1.1518324607329902</v>
      </c>
      <c r="D97" s="148">
        <v>3559</v>
      </c>
      <c r="E97" s="147">
        <v>-9.8987341772151893</v>
      </c>
      <c r="F97" s="149">
        <v>3.7701271186440679</v>
      </c>
      <c r="G97" s="148">
        <v>2933</v>
      </c>
      <c r="H97" s="147">
        <v>20.05730659025788</v>
      </c>
      <c r="I97" s="148">
        <v>11619</v>
      </c>
      <c r="J97" s="147">
        <v>-5.5979850503737367</v>
      </c>
      <c r="K97" s="149">
        <v>3.9614728946471192</v>
      </c>
    </row>
    <row r="98" spans="1:18" x14ac:dyDescent="0.25">
      <c r="A98" s="58" t="s">
        <v>163</v>
      </c>
      <c r="B98" s="146">
        <v>314</v>
      </c>
      <c r="C98" s="147">
        <v>-28.310502283105023</v>
      </c>
      <c r="D98" s="148">
        <v>1834</v>
      </c>
      <c r="E98" s="147">
        <v>-30.8446455505279</v>
      </c>
      <c r="F98" s="149">
        <v>5.8407643312101909</v>
      </c>
      <c r="G98" s="148">
        <v>573</v>
      </c>
      <c r="H98" s="147">
        <v>-4.6589018302828578</v>
      </c>
      <c r="I98" s="148">
        <v>2934</v>
      </c>
      <c r="J98" s="147">
        <v>-38.400167961368886</v>
      </c>
      <c r="K98" s="149">
        <v>5.1204188481675397</v>
      </c>
    </row>
    <row r="99" spans="1:18" x14ac:dyDescent="0.25">
      <c r="A99" s="58" t="s">
        <v>263</v>
      </c>
      <c r="B99" s="146">
        <v>181</v>
      </c>
      <c r="C99" s="147">
        <v>-64.509803921568619</v>
      </c>
      <c r="D99" s="148">
        <v>1029</v>
      </c>
      <c r="E99" s="147">
        <v>-57.496902106567532</v>
      </c>
      <c r="F99" s="149">
        <v>5.6850828729281764</v>
      </c>
      <c r="G99" s="148">
        <v>411</v>
      </c>
      <c r="H99" s="147">
        <v>-28.892733564013838</v>
      </c>
      <c r="I99" s="148">
        <v>2257</v>
      </c>
      <c r="J99" s="147">
        <v>-22.252841887702374</v>
      </c>
      <c r="K99" s="149">
        <v>5.4914841849148415</v>
      </c>
    </row>
    <row r="100" spans="1:18" x14ac:dyDescent="0.25">
      <c r="A100" s="58" t="s">
        <v>164</v>
      </c>
      <c r="B100" s="146">
        <v>855</v>
      </c>
      <c r="C100" s="147">
        <v>-47.738386308068456</v>
      </c>
      <c r="D100" s="148">
        <v>3282</v>
      </c>
      <c r="E100" s="147">
        <v>-34.634534953196578</v>
      </c>
      <c r="F100" s="149">
        <v>3.8385964912280701</v>
      </c>
      <c r="G100" s="148">
        <v>2650</v>
      </c>
      <c r="H100" s="147">
        <v>-19.915382290722278</v>
      </c>
      <c r="I100" s="148">
        <v>9473</v>
      </c>
      <c r="J100" s="147">
        <v>-1.2406171809841595</v>
      </c>
      <c r="K100" s="149">
        <v>3.5747169811320756</v>
      </c>
    </row>
    <row r="101" spans="1:18" x14ac:dyDescent="0.25">
      <c r="A101" s="58" t="s">
        <v>165</v>
      </c>
      <c r="B101" s="146">
        <v>158</v>
      </c>
      <c r="C101" s="147">
        <v>-1.25</v>
      </c>
      <c r="D101" s="148">
        <v>534</v>
      </c>
      <c r="E101" s="147">
        <v>12.896405919661717</v>
      </c>
      <c r="F101" s="149">
        <v>3.3797468354430378</v>
      </c>
      <c r="G101" s="148">
        <v>450</v>
      </c>
      <c r="H101" s="147">
        <v>27.4787535410765</v>
      </c>
      <c r="I101" s="148">
        <v>1159</v>
      </c>
      <c r="J101" s="147">
        <v>31.854379977246879</v>
      </c>
      <c r="K101" s="149">
        <v>2.5755555555555554</v>
      </c>
    </row>
    <row r="102" spans="1:18" x14ac:dyDescent="0.25">
      <c r="A102" s="58" t="s">
        <v>166</v>
      </c>
      <c r="B102" s="146">
        <v>15942</v>
      </c>
      <c r="C102" s="147">
        <v>-15.601672931335699</v>
      </c>
      <c r="D102" s="148">
        <v>60634</v>
      </c>
      <c r="E102" s="147">
        <v>-21.396440192379984</v>
      </c>
      <c r="F102" s="149">
        <v>3.8034123698406725</v>
      </c>
      <c r="G102" s="148">
        <v>49221</v>
      </c>
      <c r="H102" s="147">
        <v>-1.9169838391487133</v>
      </c>
      <c r="I102" s="148">
        <v>182405</v>
      </c>
      <c r="J102" s="147">
        <v>-4.3432431156817159</v>
      </c>
      <c r="K102" s="149">
        <v>3.7058369395176856</v>
      </c>
    </row>
    <row r="103" spans="1:18" x14ac:dyDescent="0.25">
      <c r="A103" s="58" t="s">
        <v>167</v>
      </c>
      <c r="B103" s="146" t="s">
        <v>314</v>
      </c>
      <c r="C103" s="147" t="s">
        <v>314</v>
      </c>
      <c r="D103" s="148" t="s">
        <v>314</v>
      </c>
      <c r="E103" s="147" t="s">
        <v>314</v>
      </c>
      <c r="F103" s="149" t="s">
        <v>314</v>
      </c>
      <c r="G103" s="148" t="s">
        <v>314</v>
      </c>
      <c r="H103" s="147" t="s">
        <v>314</v>
      </c>
      <c r="I103" s="148" t="s">
        <v>314</v>
      </c>
      <c r="J103" s="147" t="s">
        <v>314</v>
      </c>
      <c r="K103" s="149" t="s">
        <v>314</v>
      </c>
    </row>
    <row r="104" spans="1:18" x14ac:dyDescent="0.25">
      <c r="A104" s="58" t="s">
        <v>168</v>
      </c>
      <c r="B104" s="146">
        <v>6080</v>
      </c>
      <c r="C104" s="147">
        <v>-13.316224693470204</v>
      </c>
      <c r="D104" s="148">
        <v>19780</v>
      </c>
      <c r="E104" s="147">
        <v>-23.357098574085555</v>
      </c>
      <c r="F104" s="149">
        <v>3.2532894736842106</v>
      </c>
      <c r="G104" s="148">
        <v>18968</v>
      </c>
      <c r="H104" s="147">
        <v>-6.9420595594367853</v>
      </c>
      <c r="I104" s="148">
        <v>57080</v>
      </c>
      <c r="J104" s="147">
        <v>-3.8004550433976618</v>
      </c>
      <c r="K104" s="149">
        <v>3.0092787853226488</v>
      </c>
    </row>
    <row r="105" spans="1:18" x14ac:dyDescent="0.25">
      <c r="A105" s="58" t="s">
        <v>169</v>
      </c>
      <c r="B105" s="146">
        <v>11884</v>
      </c>
      <c r="C105" s="147">
        <v>-29.937507369413993</v>
      </c>
      <c r="D105" s="148">
        <v>51622</v>
      </c>
      <c r="E105" s="147">
        <v>-39.132895497046377</v>
      </c>
      <c r="F105" s="149">
        <v>4.3438236284079439</v>
      </c>
      <c r="G105" s="148">
        <v>32106</v>
      </c>
      <c r="H105" s="147">
        <v>1.8656006091757007</v>
      </c>
      <c r="I105" s="148">
        <v>142495</v>
      </c>
      <c r="J105" s="147">
        <v>3.1525988127986011</v>
      </c>
      <c r="K105" s="149">
        <v>4.4382669905936583</v>
      </c>
    </row>
    <row r="106" spans="1:18" s="59" customFormat="1" x14ac:dyDescent="0.25">
      <c r="A106" s="70" t="s">
        <v>85</v>
      </c>
      <c r="B106" s="145">
        <v>79580</v>
      </c>
      <c r="C106" s="142">
        <v>-21.813287221709146</v>
      </c>
      <c r="D106" s="143">
        <v>334556</v>
      </c>
      <c r="E106" s="142">
        <v>-27.040294494154381</v>
      </c>
      <c r="F106" s="144">
        <v>4.2040211108318672</v>
      </c>
      <c r="G106" s="143">
        <v>242010</v>
      </c>
      <c r="H106" s="142">
        <v>-2.1347492205476186</v>
      </c>
      <c r="I106" s="143">
        <v>1008347</v>
      </c>
      <c r="J106" s="142">
        <v>-1.9564050607311145</v>
      </c>
      <c r="K106" s="144">
        <v>4.1665509689682247</v>
      </c>
      <c r="L106" s="60"/>
      <c r="M106" s="60"/>
      <c r="N106" s="61"/>
      <c r="Q106" s="61"/>
      <c r="R106" s="61"/>
    </row>
    <row r="107" spans="1:18" ht="17.100000000000001" customHeight="1" x14ac:dyDescent="0.25">
      <c r="A107" s="58" t="s">
        <v>76</v>
      </c>
      <c r="B107" s="93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1:18" x14ac:dyDescent="0.25">
      <c r="A108" s="58" t="s">
        <v>170</v>
      </c>
      <c r="B108" s="146">
        <v>1353</v>
      </c>
      <c r="C108" s="147">
        <v>6.4516129032257936</v>
      </c>
      <c r="D108" s="148">
        <v>3174</v>
      </c>
      <c r="E108" s="147">
        <v>-15.942796610169481</v>
      </c>
      <c r="F108" s="149">
        <v>2.3458980044345896</v>
      </c>
      <c r="G108" s="148">
        <v>4138</v>
      </c>
      <c r="H108" s="147">
        <v>-2.0823473734027402</v>
      </c>
      <c r="I108" s="148">
        <v>10298</v>
      </c>
      <c r="J108" s="147">
        <v>-3.1232361241768558</v>
      </c>
      <c r="K108" s="149">
        <v>2.4886418559690671</v>
      </c>
    </row>
    <row r="109" spans="1:18" x14ac:dyDescent="0.25">
      <c r="A109" s="58" t="s">
        <v>171</v>
      </c>
      <c r="B109" s="146">
        <v>2068</v>
      </c>
      <c r="C109" s="147">
        <v>23.389021479713591</v>
      </c>
      <c r="D109" s="148">
        <v>3670</v>
      </c>
      <c r="E109" s="147">
        <v>16.029086310464749</v>
      </c>
      <c r="F109" s="149">
        <v>1.7746615087040618</v>
      </c>
      <c r="G109" s="148">
        <v>6833</v>
      </c>
      <c r="H109" s="147">
        <v>5.2202032645518983</v>
      </c>
      <c r="I109" s="148">
        <v>12534</v>
      </c>
      <c r="J109" s="147">
        <v>1.0643444605708794</v>
      </c>
      <c r="K109" s="149">
        <v>1.8343333821162009</v>
      </c>
    </row>
    <row r="110" spans="1:18" x14ac:dyDescent="0.25">
      <c r="A110" s="58" t="s">
        <v>172</v>
      </c>
      <c r="B110" s="146">
        <v>4800</v>
      </c>
      <c r="C110" s="147">
        <v>-26.131117266851348</v>
      </c>
      <c r="D110" s="148">
        <v>15212</v>
      </c>
      <c r="E110" s="147">
        <v>-22.44710680601581</v>
      </c>
      <c r="F110" s="149">
        <v>3.1691666666666665</v>
      </c>
      <c r="G110" s="148">
        <v>11461</v>
      </c>
      <c r="H110" s="147">
        <v>-4.3561712425936747</v>
      </c>
      <c r="I110" s="148">
        <v>35884</v>
      </c>
      <c r="J110" s="147">
        <v>6.5977482696135183</v>
      </c>
      <c r="K110" s="149">
        <v>3.1309658843032895</v>
      </c>
    </row>
    <row r="111" spans="1:18" x14ac:dyDescent="0.25">
      <c r="A111" s="58" t="s">
        <v>173</v>
      </c>
      <c r="B111" s="146">
        <v>1427</v>
      </c>
      <c r="C111" s="147">
        <v>10.620155038759691</v>
      </c>
      <c r="D111" s="148">
        <v>2956</v>
      </c>
      <c r="E111" s="147">
        <v>8.3975064173083922</v>
      </c>
      <c r="F111" s="149">
        <v>2.0714786264891378</v>
      </c>
      <c r="G111" s="148">
        <v>4691</v>
      </c>
      <c r="H111" s="147">
        <v>5.4157303370786565</v>
      </c>
      <c r="I111" s="148">
        <v>9220</v>
      </c>
      <c r="J111" s="147">
        <v>0.17383746197305072</v>
      </c>
      <c r="K111" s="149">
        <v>1.9654657855467916</v>
      </c>
    </row>
    <row r="112" spans="1:18" x14ac:dyDescent="0.25">
      <c r="A112" s="58" t="s">
        <v>174</v>
      </c>
      <c r="B112" s="146">
        <v>3513</v>
      </c>
      <c r="C112" s="147">
        <v>4.4913741820345052</v>
      </c>
      <c r="D112" s="148">
        <v>5309</v>
      </c>
      <c r="E112" s="147">
        <v>-3.7003446399419602</v>
      </c>
      <c r="F112" s="149">
        <v>1.5112439510389981</v>
      </c>
      <c r="G112" s="148">
        <v>11170</v>
      </c>
      <c r="H112" s="147">
        <v>1.6378525932666008</v>
      </c>
      <c r="I112" s="148">
        <v>17513</v>
      </c>
      <c r="J112" s="147">
        <v>-5.4271519602548892</v>
      </c>
      <c r="K112" s="149">
        <v>1.5678603401969562</v>
      </c>
    </row>
    <row r="113" spans="1:18" x14ac:dyDescent="0.25">
      <c r="A113" s="58" t="s">
        <v>175</v>
      </c>
      <c r="B113" s="146">
        <v>1485</v>
      </c>
      <c r="C113" s="147">
        <v>21.821164889253495</v>
      </c>
      <c r="D113" s="148">
        <v>2515</v>
      </c>
      <c r="E113" s="147">
        <v>17.578307620383356</v>
      </c>
      <c r="F113" s="149">
        <v>1.6936026936026936</v>
      </c>
      <c r="G113" s="148">
        <v>4606</v>
      </c>
      <c r="H113" s="147">
        <v>-4.8150444306674984</v>
      </c>
      <c r="I113" s="148">
        <v>8319</v>
      </c>
      <c r="J113" s="147">
        <v>-3.8821490467937565</v>
      </c>
      <c r="K113" s="149">
        <v>1.8061224489795917</v>
      </c>
    </row>
    <row r="114" spans="1:18" x14ac:dyDescent="0.25">
      <c r="A114" s="58" t="s">
        <v>176</v>
      </c>
      <c r="B114" s="146">
        <v>689</v>
      </c>
      <c r="C114" s="147">
        <v>4.7112462006079028</v>
      </c>
      <c r="D114" s="148">
        <v>1213</v>
      </c>
      <c r="E114" s="147">
        <v>-2.3349436392914669</v>
      </c>
      <c r="F114" s="149">
        <v>1.7605224963715529</v>
      </c>
      <c r="G114" s="148">
        <v>2298</v>
      </c>
      <c r="H114" s="147">
        <v>-3.0788696752425153</v>
      </c>
      <c r="I114" s="148">
        <v>4442</v>
      </c>
      <c r="J114" s="147">
        <v>3.9550666978703504</v>
      </c>
      <c r="K114" s="149">
        <v>1.9329852045256746</v>
      </c>
    </row>
    <row r="115" spans="1:18" x14ac:dyDescent="0.25">
      <c r="A115" s="58" t="s">
        <v>177</v>
      </c>
      <c r="B115" s="146">
        <v>2267</v>
      </c>
      <c r="C115" s="147">
        <v>8.2100238663484504</v>
      </c>
      <c r="D115" s="148">
        <v>4286</v>
      </c>
      <c r="E115" s="147">
        <v>-1.2897282358360229</v>
      </c>
      <c r="F115" s="149">
        <v>1.8906043228936922</v>
      </c>
      <c r="G115" s="148">
        <v>6840</v>
      </c>
      <c r="H115" s="147">
        <v>0.52910052910051775</v>
      </c>
      <c r="I115" s="148">
        <v>12993</v>
      </c>
      <c r="J115" s="147">
        <v>-3.8196757717077503</v>
      </c>
      <c r="K115" s="149">
        <v>1.899561403508772</v>
      </c>
    </row>
    <row r="116" spans="1:18" s="59" customFormat="1" x14ac:dyDescent="0.25">
      <c r="A116" s="70" t="s">
        <v>86</v>
      </c>
      <c r="B116" s="145">
        <v>20543</v>
      </c>
      <c r="C116" s="142">
        <v>-0.84467612703929262</v>
      </c>
      <c r="D116" s="143">
        <v>43856</v>
      </c>
      <c r="E116" s="142">
        <v>-8.503713594258528</v>
      </c>
      <c r="F116" s="144">
        <v>2.1348391179477195</v>
      </c>
      <c r="G116" s="143">
        <v>61062</v>
      </c>
      <c r="H116" s="142">
        <v>-0.6669703279541892</v>
      </c>
      <c r="I116" s="143">
        <v>129185</v>
      </c>
      <c r="J116" s="142">
        <v>-0.46000215746404649</v>
      </c>
      <c r="K116" s="144">
        <v>2.1156365661131309</v>
      </c>
      <c r="L116" s="60"/>
      <c r="M116" s="60"/>
      <c r="N116" s="61"/>
      <c r="Q116" s="61"/>
      <c r="R116" s="61"/>
    </row>
    <row r="117" spans="1:18" ht="17.100000000000001" customHeight="1" x14ac:dyDescent="0.25">
      <c r="A117" s="58" t="s">
        <v>77</v>
      </c>
      <c r="B117" s="93"/>
      <c r="C117" s="80"/>
      <c r="D117" s="80"/>
      <c r="E117" s="80"/>
      <c r="F117" s="80"/>
      <c r="G117" s="80"/>
      <c r="H117" s="80"/>
      <c r="I117" s="80"/>
      <c r="J117" s="80"/>
      <c r="K117" s="80"/>
    </row>
    <row r="118" spans="1:18" x14ac:dyDescent="0.25">
      <c r="A118" s="58" t="s">
        <v>178</v>
      </c>
      <c r="B118" s="146">
        <v>780</v>
      </c>
      <c r="C118" s="147">
        <v>4.4176706827309289</v>
      </c>
      <c r="D118" s="148">
        <v>2091</v>
      </c>
      <c r="E118" s="147">
        <v>-9.1659426585577677</v>
      </c>
      <c r="F118" s="149">
        <v>2.6807692307692306</v>
      </c>
      <c r="G118" s="148">
        <v>2650</v>
      </c>
      <c r="H118" s="147">
        <v>8.6065573770491852</v>
      </c>
      <c r="I118" s="148">
        <v>6618</v>
      </c>
      <c r="J118" s="147">
        <v>5.4325314640751969</v>
      </c>
      <c r="K118" s="149">
        <v>2.4973584905660378</v>
      </c>
    </row>
    <row r="119" spans="1:18" x14ac:dyDescent="0.25">
      <c r="A119" s="58" t="s">
        <v>179</v>
      </c>
      <c r="B119" s="146">
        <v>64</v>
      </c>
      <c r="C119" s="147">
        <v>-62.130177514792898</v>
      </c>
      <c r="D119" s="148">
        <v>279</v>
      </c>
      <c r="E119" s="147">
        <v>-64.638783269961976</v>
      </c>
      <c r="F119" s="149">
        <v>4.359375</v>
      </c>
      <c r="G119" s="148">
        <v>113</v>
      </c>
      <c r="H119" s="147">
        <v>-56.704980842911873</v>
      </c>
      <c r="I119" s="148">
        <v>643</v>
      </c>
      <c r="J119" s="147">
        <v>-41.171088746569076</v>
      </c>
      <c r="K119" s="149">
        <v>5.6902654867256635</v>
      </c>
    </row>
    <row r="120" spans="1:18" x14ac:dyDescent="0.25">
      <c r="A120" s="58" t="s">
        <v>180</v>
      </c>
      <c r="B120" s="146">
        <v>86</v>
      </c>
      <c r="C120" s="147">
        <v>-61.777777777777779</v>
      </c>
      <c r="D120" s="148">
        <v>489</v>
      </c>
      <c r="E120" s="147">
        <v>-56.571936056838368</v>
      </c>
      <c r="F120" s="149">
        <v>5.6860465116279073</v>
      </c>
      <c r="G120" s="148">
        <v>197</v>
      </c>
      <c r="H120" s="147">
        <v>-43.390804597701148</v>
      </c>
      <c r="I120" s="148">
        <v>1063</v>
      </c>
      <c r="J120" s="147">
        <v>-31.286360698125407</v>
      </c>
      <c r="K120" s="149">
        <v>5.3959390862944163</v>
      </c>
    </row>
    <row r="121" spans="1:18" x14ac:dyDescent="0.25">
      <c r="A121" s="58" t="s">
        <v>181</v>
      </c>
      <c r="B121" s="146">
        <v>153</v>
      </c>
      <c r="C121" s="147">
        <v>-60.465116279069768</v>
      </c>
      <c r="D121" s="148">
        <v>3793</v>
      </c>
      <c r="E121" s="147">
        <v>-16.67398945518454</v>
      </c>
      <c r="F121" s="149">
        <v>24.790849673202615</v>
      </c>
      <c r="G121" s="148">
        <v>338</v>
      </c>
      <c r="H121" s="147">
        <v>-39.642857142857139</v>
      </c>
      <c r="I121" s="148">
        <v>13808</v>
      </c>
      <c r="J121" s="147">
        <v>-7.1918268584487208</v>
      </c>
      <c r="K121" s="149">
        <v>40.852071005917161</v>
      </c>
    </row>
    <row r="122" spans="1:18" x14ac:dyDescent="0.25">
      <c r="A122" s="58" t="s">
        <v>182</v>
      </c>
      <c r="B122" s="146">
        <v>502</v>
      </c>
      <c r="C122" s="147">
        <v>-21.316614420062692</v>
      </c>
      <c r="D122" s="148">
        <v>1086</v>
      </c>
      <c r="E122" s="147">
        <v>-24.79224376731301</v>
      </c>
      <c r="F122" s="149">
        <v>2.1633466135458166</v>
      </c>
      <c r="G122" s="148">
        <v>1131</v>
      </c>
      <c r="H122" s="147">
        <v>-19.559032716927462</v>
      </c>
      <c r="I122" s="148">
        <v>2280</v>
      </c>
      <c r="J122" s="147">
        <v>-16.114790286975719</v>
      </c>
      <c r="K122" s="149">
        <v>2.0159151193633953</v>
      </c>
    </row>
    <row r="123" spans="1:18" x14ac:dyDescent="0.25">
      <c r="A123" s="58" t="s">
        <v>183</v>
      </c>
      <c r="B123" s="146" t="s">
        <v>314</v>
      </c>
      <c r="C123" s="147" t="s">
        <v>314</v>
      </c>
      <c r="D123" s="148" t="s">
        <v>314</v>
      </c>
      <c r="E123" s="147" t="s">
        <v>314</v>
      </c>
      <c r="F123" s="149" t="s">
        <v>314</v>
      </c>
      <c r="G123" s="148" t="s">
        <v>314</v>
      </c>
      <c r="H123" s="147" t="s">
        <v>314</v>
      </c>
      <c r="I123" s="148" t="s">
        <v>314</v>
      </c>
      <c r="J123" s="147" t="s">
        <v>314</v>
      </c>
      <c r="K123" s="149" t="s">
        <v>314</v>
      </c>
    </row>
    <row r="124" spans="1:18" x14ac:dyDescent="0.25">
      <c r="A124" s="58" t="s">
        <v>184</v>
      </c>
      <c r="B124" s="146">
        <v>168</v>
      </c>
      <c r="C124" s="147">
        <v>-22.58064516129032</v>
      </c>
      <c r="D124" s="148">
        <v>572</v>
      </c>
      <c r="E124" s="147">
        <v>-51.64835164835165</v>
      </c>
      <c r="F124" s="149">
        <v>3.4047619047619047</v>
      </c>
      <c r="G124" s="148">
        <v>353</v>
      </c>
      <c r="H124" s="147">
        <v>48.94514767932489</v>
      </c>
      <c r="I124" s="148">
        <v>1702</v>
      </c>
      <c r="J124" s="147">
        <v>33.91030684500393</v>
      </c>
      <c r="K124" s="149">
        <v>4.8215297450424925</v>
      </c>
    </row>
    <row r="125" spans="1:18" x14ac:dyDescent="0.25">
      <c r="A125" s="58" t="s">
        <v>185</v>
      </c>
      <c r="B125" s="146">
        <v>2209</v>
      </c>
      <c r="C125" s="147">
        <v>-23.958691910499141</v>
      </c>
      <c r="D125" s="148">
        <v>6411</v>
      </c>
      <c r="E125" s="147">
        <v>-33.253513794898495</v>
      </c>
      <c r="F125" s="149">
        <v>2.9022181982797646</v>
      </c>
      <c r="G125" s="148">
        <v>7003</v>
      </c>
      <c r="H125" s="147">
        <v>-5.4798218383047725</v>
      </c>
      <c r="I125" s="148">
        <v>19457</v>
      </c>
      <c r="J125" s="147">
        <v>-6.4612278255853113</v>
      </c>
      <c r="K125" s="149">
        <v>2.7783806939882907</v>
      </c>
    </row>
    <row r="126" spans="1:18" x14ac:dyDescent="0.25">
      <c r="A126" s="58" t="s">
        <v>186</v>
      </c>
      <c r="B126" s="146">
        <v>1087</v>
      </c>
      <c r="C126" s="147">
        <v>-30.231065468549417</v>
      </c>
      <c r="D126" s="148">
        <v>4738</v>
      </c>
      <c r="E126" s="147">
        <v>-35.686168046694718</v>
      </c>
      <c r="F126" s="149">
        <v>4.3587856485740568</v>
      </c>
      <c r="G126" s="148">
        <v>2564</v>
      </c>
      <c r="H126" s="147">
        <v>-23.508353221957051</v>
      </c>
      <c r="I126" s="148">
        <v>11383</v>
      </c>
      <c r="J126" s="147">
        <v>-34.756691694847248</v>
      </c>
      <c r="K126" s="149">
        <v>4.4395475819032759</v>
      </c>
    </row>
    <row r="127" spans="1:18" x14ac:dyDescent="0.25">
      <c r="A127" s="58" t="s">
        <v>187</v>
      </c>
      <c r="B127" s="146" t="s">
        <v>314</v>
      </c>
      <c r="C127" s="147" t="s">
        <v>314</v>
      </c>
      <c r="D127" s="148" t="s">
        <v>314</v>
      </c>
      <c r="E127" s="147" t="s">
        <v>314</v>
      </c>
      <c r="F127" s="149" t="s">
        <v>314</v>
      </c>
      <c r="G127" s="148" t="s">
        <v>314</v>
      </c>
      <c r="H127" s="147" t="s">
        <v>314</v>
      </c>
      <c r="I127" s="148" t="s">
        <v>314</v>
      </c>
      <c r="J127" s="147" t="s">
        <v>314</v>
      </c>
      <c r="K127" s="149" t="s">
        <v>314</v>
      </c>
    </row>
    <row r="128" spans="1:18" x14ac:dyDescent="0.25">
      <c r="A128" s="58" t="s">
        <v>188</v>
      </c>
      <c r="B128" s="146">
        <v>3006</v>
      </c>
      <c r="C128" s="147">
        <v>7.7033321390182721</v>
      </c>
      <c r="D128" s="148">
        <v>10904</v>
      </c>
      <c r="E128" s="147">
        <v>-13.170887083930566</v>
      </c>
      <c r="F128" s="149">
        <v>3.6274118429807052</v>
      </c>
      <c r="G128" s="148">
        <v>7979</v>
      </c>
      <c r="H128" s="147">
        <v>0.11292346298618838</v>
      </c>
      <c r="I128" s="148">
        <v>28566</v>
      </c>
      <c r="J128" s="147">
        <v>2.936831105185405</v>
      </c>
      <c r="K128" s="149">
        <v>3.5801478882065423</v>
      </c>
    </row>
    <row r="129" spans="1:18" x14ac:dyDescent="0.25">
      <c r="A129" s="58" t="s">
        <v>189</v>
      </c>
      <c r="B129" s="146">
        <v>74</v>
      </c>
      <c r="C129" s="147">
        <v>-18.681318681318686</v>
      </c>
      <c r="D129" s="148">
        <v>184</v>
      </c>
      <c r="E129" s="147">
        <v>-50.670241286863273</v>
      </c>
      <c r="F129" s="149">
        <v>2.4864864864864864</v>
      </c>
      <c r="G129" s="148">
        <v>205</v>
      </c>
      <c r="H129" s="147">
        <v>0.98522167487685408</v>
      </c>
      <c r="I129" s="148">
        <v>611</v>
      </c>
      <c r="J129" s="147">
        <v>-2.8616852146263909</v>
      </c>
      <c r="K129" s="149">
        <v>2.9804878048780488</v>
      </c>
    </row>
    <row r="130" spans="1:18" x14ac:dyDescent="0.25">
      <c r="A130" s="58" t="s">
        <v>190</v>
      </c>
      <c r="B130" s="146">
        <v>2337</v>
      </c>
      <c r="C130" s="147">
        <v>-1.2256973795435329</v>
      </c>
      <c r="D130" s="148">
        <v>14713</v>
      </c>
      <c r="E130" s="147">
        <v>-2.9549502011740714</v>
      </c>
      <c r="F130" s="149">
        <v>6.2956782199400942</v>
      </c>
      <c r="G130" s="148">
        <v>6849</v>
      </c>
      <c r="H130" s="147">
        <v>26.622296173044916</v>
      </c>
      <c r="I130" s="148">
        <v>45985</v>
      </c>
      <c r="J130" s="147">
        <v>9.0105253176559899</v>
      </c>
      <c r="K130" s="149">
        <v>6.7141188494670754</v>
      </c>
    </row>
    <row r="131" spans="1:18" x14ac:dyDescent="0.25">
      <c r="A131" s="58" t="s">
        <v>191</v>
      </c>
      <c r="B131" s="146">
        <v>49</v>
      </c>
      <c r="C131" s="147">
        <v>249.99999999999994</v>
      </c>
      <c r="D131" s="148">
        <v>99</v>
      </c>
      <c r="E131" s="147">
        <v>-64.642857142857139</v>
      </c>
      <c r="F131" s="149">
        <v>2.0204081632653059</v>
      </c>
      <c r="G131" s="148">
        <v>100</v>
      </c>
      <c r="H131" s="147">
        <v>12.359550561797747</v>
      </c>
      <c r="I131" s="148">
        <v>399</v>
      </c>
      <c r="J131" s="147">
        <v>-7.2093023255813904</v>
      </c>
      <c r="K131" s="149">
        <v>3.99</v>
      </c>
    </row>
    <row r="132" spans="1:18" x14ac:dyDescent="0.25">
      <c r="A132" s="58" t="s">
        <v>192</v>
      </c>
      <c r="B132" s="146">
        <v>194</v>
      </c>
      <c r="C132" s="147">
        <v>86.538461538461519</v>
      </c>
      <c r="D132" s="148">
        <v>817</v>
      </c>
      <c r="E132" s="147">
        <v>148.32826747720364</v>
      </c>
      <c r="F132" s="149">
        <v>4.2113402061855671</v>
      </c>
      <c r="G132" s="148">
        <v>300</v>
      </c>
      <c r="H132" s="147">
        <v>167.85714285714283</v>
      </c>
      <c r="I132" s="148">
        <v>1238</v>
      </c>
      <c r="J132" s="147">
        <v>245.81005586592175</v>
      </c>
      <c r="K132" s="149">
        <v>4.1266666666666669</v>
      </c>
    </row>
    <row r="133" spans="1:18" x14ac:dyDescent="0.25">
      <c r="A133" s="58" t="s">
        <v>193</v>
      </c>
      <c r="B133" s="146">
        <v>124</v>
      </c>
      <c r="C133" s="147">
        <v>-6.0606060606060623</v>
      </c>
      <c r="D133" s="148">
        <v>231</v>
      </c>
      <c r="E133" s="147">
        <v>-70.270270270270274</v>
      </c>
      <c r="F133" s="149">
        <v>1.8629032258064515</v>
      </c>
      <c r="G133" s="148">
        <v>182</v>
      </c>
      <c r="H133" s="147">
        <v>-4.2105263157894655</v>
      </c>
      <c r="I133" s="148">
        <v>571</v>
      </c>
      <c r="J133" s="147">
        <v>-35.039817974971555</v>
      </c>
      <c r="K133" s="149">
        <v>3.1373626373626373</v>
      </c>
    </row>
    <row r="134" spans="1:18" s="59" customFormat="1" x14ac:dyDescent="0.25">
      <c r="A134" s="70" t="s">
        <v>87</v>
      </c>
      <c r="B134" s="145">
        <v>13935</v>
      </c>
      <c r="C134" s="142">
        <v>-9.7532543229065425</v>
      </c>
      <c r="D134" s="143">
        <v>52712</v>
      </c>
      <c r="E134" s="142">
        <v>-19.13228909378212</v>
      </c>
      <c r="F134" s="144">
        <v>3.7827054180121995</v>
      </c>
      <c r="G134" s="143">
        <v>39771</v>
      </c>
      <c r="H134" s="142">
        <v>2.1052091088803877</v>
      </c>
      <c r="I134" s="143">
        <v>154205</v>
      </c>
      <c r="J134" s="142">
        <v>-1.6468202083080854</v>
      </c>
      <c r="K134" s="144">
        <v>3.8773226722989111</v>
      </c>
      <c r="L134" s="60"/>
      <c r="M134" s="60"/>
      <c r="N134" s="61"/>
      <c r="Q134" s="61"/>
      <c r="R134" s="61"/>
    </row>
    <row r="135" spans="1:18" ht="17.100000000000001" customHeight="1" x14ac:dyDescent="0.25">
      <c r="A135" s="58" t="s">
        <v>264</v>
      </c>
      <c r="B135" s="93"/>
      <c r="C135" s="80"/>
      <c r="D135" s="80"/>
      <c r="E135" s="80"/>
      <c r="F135" s="80"/>
      <c r="G135" s="80"/>
      <c r="H135" s="80"/>
      <c r="I135" s="80"/>
      <c r="J135" s="80"/>
      <c r="K135" s="80"/>
    </row>
    <row r="136" spans="1:18" x14ac:dyDescent="0.25">
      <c r="A136" s="58" t="s">
        <v>194</v>
      </c>
      <c r="B136" s="146">
        <v>315</v>
      </c>
      <c r="C136" s="147">
        <v>-27.083333333333343</v>
      </c>
      <c r="D136" s="148">
        <v>6863</v>
      </c>
      <c r="E136" s="147">
        <v>-0.98109940845476729</v>
      </c>
      <c r="F136" s="149">
        <v>21.787301587301588</v>
      </c>
      <c r="G136" s="148">
        <v>1127</v>
      </c>
      <c r="H136" s="147">
        <v>-29.074889867841406</v>
      </c>
      <c r="I136" s="148">
        <v>26970</v>
      </c>
      <c r="J136" s="147">
        <v>-2.1762785636561404</v>
      </c>
      <c r="K136" s="149">
        <v>23.930789707187223</v>
      </c>
    </row>
    <row r="137" spans="1:18" x14ac:dyDescent="0.25">
      <c r="A137" s="58" t="s">
        <v>195</v>
      </c>
      <c r="B137" s="146">
        <v>2072</v>
      </c>
      <c r="C137" s="147">
        <v>-7.3759499329459146</v>
      </c>
      <c r="D137" s="148">
        <v>13583</v>
      </c>
      <c r="E137" s="147">
        <v>-17.009836866866252</v>
      </c>
      <c r="F137" s="149">
        <v>6.5555019305019302</v>
      </c>
      <c r="G137" s="148">
        <v>5255</v>
      </c>
      <c r="H137" s="147">
        <v>10.46878284633172</v>
      </c>
      <c r="I137" s="148">
        <v>44578</v>
      </c>
      <c r="J137" s="147">
        <v>-1.493790604145488</v>
      </c>
      <c r="K137" s="149">
        <v>8.4829686013320647</v>
      </c>
    </row>
    <row r="138" spans="1:18" x14ac:dyDescent="0.25">
      <c r="A138" s="58" t="s">
        <v>196</v>
      </c>
      <c r="B138" s="146" t="s">
        <v>314</v>
      </c>
      <c r="C138" s="147" t="s">
        <v>314</v>
      </c>
      <c r="D138" s="148" t="s">
        <v>314</v>
      </c>
      <c r="E138" s="147" t="s">
        <v>314</v>
      </c>
      <c r="F138" s="149" t="s">
        <v>314</v>
      </c>
      <c r="G138" s="148" t="s">
        <v>314</v>
      </c>
      <c r="H138" s="147" t="s">
        <v>314</v>
      </c>
      <c r="I138" s="148" t="s">
        <v>314</v>
      </c>
      <c r="J138" s="147" t="s">
        <v>314</v>
      </c>
      <c r="K138" s="149" t="s">
        <v>314</v>
      </c>
    </row>
    <row r="139" spans="1:18" x14ac:dyDescent="0.25">
      <c r="A139" s="58" t="s">
        <v>197</v>
      </c>
      <c r="B139" s="146">
        <v>33</v>
      </c>
      <c r="C139" s="147">
        <v>-36.53846153846154</v>
      </c>
      <c r="D139" s="148">
        <v>244</v>
      </c>
      <c r="E139" s="147">
        <v>-16.723549488054616</v>
      </c>
      <c r="F139" s="149">
        <v>7.3939393939393936</v>
      </c>
      <c r="G139" s="148">
        <v>114</v>
      </c>
      <c r="H139" s="147">
        <v>72.72727272727272</v>
      </c>
      <c r="I139" s="148">
        <v>536</v>
      </c>
      <c r="J139" s="147">
        <v>68.02507836990597</v>
      </c>
      <c r="K139" s="149">
        <v>4.7017543859649127</v>
      </c>
    </row>
    <row r="140" spans="1:18" x14ac:dyDescent="0.25">
      <c r="A140" s="58" t="s">
        <v>198</v>
      </c>
      <c r="B140" s="146">
        <v>3837</v>
      </c>
      <c r="C140" s="147">
        <v>4.1530944625407074</v>
      </c>
      <c r="D140" s="148">
        <v>7241</v>
      </c>
      <c r="E140" s="147">
        <v>-11.630461313155962</v>
      </c>
      <c r="F140" s="149">
        <v>1.8871514203805055</v>
      </c>
      <c r="G140" s="148">
        <v>9879</v>
      </c>
      <c r="H140" s="147">
        <v>1.9715111478117251</v>
      </c>
      <c r="I140" s="148">
        <v>18277</v>
      </c>
      <c r="J140" s="147">
        <v>-5.1235465116279073</v>
      </c>
      <c r="K140" s="149">
        <v>1.850086041097277</v>
      </c>
    </row>
    <row r="141" spans="1:18" x14ac:dyDescent="0.25">
      <c r="A141" s="58" t="s">
        <v>199</v>
      </c>
      <c r="B141" s="146">
        <v>525</v>
      </c>
      <c r="C141" s="147">
        <v>11.228813559322035</v>
      </c>
      <c r="D141" s="148">
        <v>839</v>
      </c>
      <c r="E141" s="147">
        <v>-13.948717948717942</v>
      </c>
      <c r="F141" s="149">
        <v>1.598095238095238</v>
      </c>
      <c r="G141" s="148">
        <v>1651</v>
      </c>
      <c r="H141" s="147">
        <v>-1.6090584028605548</v>
      </c>
      <c r="I141" s="148">
        <v>2764</v>
      </c>
      <c r="J141" s="147">
        <v>-11.749680715197954</v>
      </c>
      <c r="K141" s="149">
        <v>1.6741368867353119</v>
      </c>
    </row>
    <row r="142" spans="1:18" x14ac:dyDescent="0.25">
      <c r="A142" s="58" t="s">
        <v>200</v>
      </c>
      <c r="B142" s="146">
        <v>451</v>
      </c>
      <c r="C142" s="147">
        <v>21.236559139784944</v>
      </c>
      <c r="D142" s="148">
        <v>1527</v>
      </c>
      <c r="E142" s="147">
        <v>-7.2859744990892494</v>
      </c>
      <c r="F142" s="149">
        <v>3.3858093126385809</v>
      </c>
      <c r="G142" s="148">
        <v>1005</v>
      </c>
      <c r="H142" s="147">
        <v>19.217081850533816</v>
      </c>
      <c r="I142" s="148">
        <v>2780</v>
      </c>
      <c r="J142" s="147">
        <v>21.291448516579393</v>
      </c>
      <c r="K142" s="149">
        <v>2.7661691542288556</v>
      </c>
    </row>
    <row r="143" spans="1:18" x14ac:dyDescent="0.25">
      <c r="A143" s="58" t="s">
        <v>201</v>
      </c>
      <c r="B143" s="146">
        <v>146</v>
      </c>
      <c r="C143" s="147">
        <v>-8.1761006289308256</v>
      </c>
      <c r="D143" s="148">
        <v>277</v>
      </c>
      <c r="E143" s="147">
        <v>-44.820717131474098</v>
      </c>
      <c r="F143" s="149">
        <v>1.8972602739726028</v>
      </c>
      <c r="G143" s="148">
        <v>321</v>
      </c>
      <c r="H143" s="147">
        <v>-31.263383297644538</v>
      </c>
      <c r="I143" s="148">
        <v>603</v>
      </c>
      <c r="J143" s="147">
        <v>-44.931506849315063</v>
      </c>
      <c r="K143" s="149">
        <v>1.8785046728971964</v>
      </c>
    </row>
    <row r="144" spans="1:18" x14ac:dyDescent="0.25">
      <c r="A144" s="58" t="s">
        <v>202</v>
      </c>
      <c r="B144" s="146">
        <v>159</v>
      </c>
      <c r="C144" s="147">
        <v>-43.416370106761569</v>
      </c>
      <c r="D144" s="148">
        <v>402</v>
      </c>
      <c r="E144" s="147">
        <v>-47.65625</v>
      </c>
      <c r="F144" s="149">
        <v>2.5283018867924527</v>
      </c>
      <c r="G144" s="148">
        <v>508</v>
      </c>
      <c r="H144" s="147">
        <v>-20.500782472613452</v>
      </c>
      <c r="I144" s="148">
        <v>1552</v>
      </c>
      <c r="J144" s="147">
        <v>-11.818181818181827</v>
      </c>
      <c r="K144" s="149">
        <v>3.0551181102362204</v>
      </c>
    </row>
    <row r="145" spans="1:18" x14ac:dyDescent="0.25">
      <c r="A145" s="58" t="s">
        <v>203</v>
      </c>
      <c r="B145" s="146">
        <v>144</v>
      </c>
      <c r="C145" s="147">
        <v>-44.827586206896548</v>
      </c>
      <c r="D145" s="148">
        <v>303</v>
      </c>
      <c r="E145" s="147">
        <v>-53.095975232198143</v>
      </c>
      <c r="F145" s="149">
        <v>2.1041666666666665</v>
      </c>
      <c r="G145" s="148">
        <v>411</v>
      </c>
      <c r="H145" s="147">
        <v>-36.476043276661514</v>
      </c>
      <c r="I145" s="148">
        <v>925</v>
      </c>
      <c r="J145" s="147">
        <v>-45.03862150920974</v>
      </c>
      <c r="K145" s="149">
        <v>2.2506082725060828</v>
      </c>
    </row>
    <row r="146" spans="1:18" x14ac:dyDescent="0.25">
      <c r="A146" s="58" t="s">
        <v>204</v>
      </c>
      <c r="B146" s="146">
        <v>110</v>
      </c>
      <c r="C146" s="147">
        <v>-29.032258064516128</v>
      </c>
      <c r="D146" s="148">
        <v>263</v>
      </c>
      <c r="E146" s="147">
        <v>-40.091116173120724</v>
      </c>
      <c r="F146" s="149">
        <v>2.3909090909090911</v>
      </c>
      <c r="G146" s="148">
        <v>229</v>
      </c>
      <c r="H146" s="147">
        <v>-31.641791044776127</v>
      </c>
      <c r="I146" s="148">
        <v>582</v>
      </c>
      <c r="J146" s="147">
        <v>-15.774240231548475</v>
      </c>
      <c r="K146" s="149">
        <v>2.5414847161572052</v>
      </c>
    </row>
    <row r="147" spans="1:18" x14ac:dyDescent="0.25">
      <c r="A147" s="58" t="s">
        <v>205</v>
      </c>
      <c r="B147" s="146">
        <v>2442</v>
      </c>
      <c r="C147" s="147">
        <v>27.519582245430826</v>
      </c>
      <c r="D147" s="148">
        <v>4641</v>
      </c>
      <c r="E147" s="147">
        <v>48.797691567810176</v>
      </c>
      <c r="F147" s="149">
        <v>1.9004914004914004</v>
      </c>
      <c r="G147" s="148">
        <v>8536</v>
      </c>
      <c r="H147" s="147">
        <v>16.484716157205241</v>
      </c>
      <c r="I147" s="148">
        <v>15794</v>
      </c>
      <c r="J147" s="147">
        <v>34.24564385890352</v>
      </c>
      <c r="K147" s="149">
        <v>1.8502811621368322</v>
      </c>
    </row>
    <row r="148" spans="1:18" x14ac:dyDescent="0.25">
      <c r="A148" s="58" t="s">
        <v>206</v>
      </c>
      <c r="B148" s="146">
        <v>173</v>
      </c>
      <c r="C148" s="147">
        <v>-46.105919003115261</v>
      </c>
      <c r="D148" s="148">
        <v>5051</v>
      </c>
      <c r="E148" s="147">
        <v>-4.7520271544408814</v>
      </c>
      <c r="F148" s="149">
        <v>29.196531791907514</v>
      </c>
      <c r="G148" s="148">
        <v>839</v>
      </c>
      <c r="H148" s="147">
        <v>-3.1177829099307246</v>
      </c>
      <c r="I148" s="148">
        <v>16168</v>
      </c>
      <c r="J148" s="147">
        <v>22.652101350326205</v>
      </c>
      <c r="K148" s="149">
        <v>19.270560190703218</v>
      </c>
    </row>
    <row r="149" spans="1:18" x14ac:dyDescent="0.25">
      <c r="A149" s="58" t="s">
        <v>207</v>
      </c>
      <c r="B149" s="146">
        <v>656</v>
      </c>
      <c r="C149" s="147">
        <v>5.9773828756058123</v>
      </c>
      <c r="D149" s="148">
        <v>1294</v>
      </c>
      <c r="E149" s="147">
        <v>-4.0770941438102284</v>
      </c>
      <c r="F149" s="149">
        <v>1.9725609756097562</v>
      </c>
      <c r="G149" s="148">
        <v>1962</v>
      </c>
      <c r="H149" s="147">
        <v>7.6838638858397417</v>
      </c>
      <c r="I149" s="148">
        <v>4128</v>
      </c>
      <c r="J149" s="147">
        <v>10.285866951643072</v>
      </c>
      <c r="K149" s="149">
        <v>2.1039755351681957</v>
      </c>
    </row>
    <row r="150" spans="1:18" x14ac:dyDescent="0.25">
      <c r="A150" s="58" t="s">
        <v>208</v>
      </c>
      <c r="B150" s="146">
        <v>86</v>
      </c>
      <c r="C150" s="147">
        <v>-69.930069930069934</v>
      </c>
      <c r="D150" s="148">
        <v>472</v>
      </c>
      <c r="E150" s="147">
        <v>-72.037914691943129</v>
      </c>
      <c r="F150" s="149">
        <v>5.4883720930232558</v>
      </c>
      <c r="G150" s="148">
        <v>121</v>
      </c>
      <c r="H150" s="147">
        <v>-71.258907363420434</v>
      </c>
      <c r="I150" s="148">
        <v>579</v>
      </c>
      <c r="J150" s="147">
        <v>-72.243528283796735</v>
      </c>
      <c r="K150" s="149">
        <v>4.785123966942149</v>
      </c>
    </row>
    <row r="151" spans="1:18" x14ac:dyDescent="0.25">
      <c r="A151" s="58" t="s">
        <v>209</v>
      </c>
      <c r="B151" s="146">
        <v>72</v>
      </c>
      <c r="C151" s="147">
        <v>-1.3698630136986338</v>
      </c>
      <c r="D151" s="148">
        <v>177</v>
      </c>
      <c r="E151" s="147">
        <v>-11.940298507462671</v>
      </c>
      <c r="F151" s="149">
        <v>2.4583333333333335</v>
      </c>
      <c r="G151" s="148">
        <v>235</v>
      </c>
      <c r="H151" s="147">
        <v>-6.3745019920318668</v>
      </c>
      <c r="I151" s="148">
        <v>421</v>
      </c>
      <c r="J151" s="147">
        <v>-27.288428324697762</v>
      </c>
      <c r="K151" s="149">
        <v>1.7914893617021277</v>
      </c>
    </row>
    <row r="152" spans="1:18" s="59" customFormat="1" x14ac:dyDescent="0.25">
      <c r="A152" s="70" t="s">
        <v>265</v>
      </c>
      <c r="B152" s="145">
        <v>26350</v>
      </c>
      <c r="C152" s="142">
        <v>-10.931584640346131</v>
      </c>
      <c r="D152" s="143">
        <v>96344</v>
      </c>
      <c r="E152" s="142">
        <v>-19.709318799273305</v>
      </c>
      <c r="F152" s="144">
        <v>3.6563187855787476</v>
      </c>
      <c r="G152" s="143">
        <v>81116</v>
      </c>
      <c r="H152" s="142">
        <v>-10.911467199701264</v>
      </c>
      <c r="I152" s="143">
        <v>318838</v>
      </c>
      <c r="J152" s="142">
        <v>-11.107703545510049</v>
      </c>
      <c r="K152" s="144">
        <v>3.9306425366142315</v>
      </c>
      <c r="L152" s="60"/>
      <c r="M152" s="60"/>
      <c r="N152" s="61"/>
      <c r="Q152" s="61"/>
      <c r="R152" s="61"/>
    </row>
    <row r="153" spans="1:18" ht="17.100000000000001" customHeight="1" x14ac:dyDescent="0.25">
      <c r="A153" s="58" t="s">
        <v>78</v>
      </c>
      <c r="B153" s="93"/>
      <c r="C153" s="80"/>
      <c r="D153" s="80"/>
      <c r="E153" s="80"/>
      <c r="F153" s="80"/>
      <c r="G153" s="80"/>
      <c r="H153" s="80"/>
      <c r="I153" s="80"/>
      <c r="J153" s="80"/>
      <c r="K153" s="80"/>
    </row>
    <row r="154" spans="1:18" x14ac:dyDescent="0.25">
      <c r="A154" s="58" t="s">
        <v>210</v>
      </c>
      <c r="B154" s="146">
        <v>2596</v>
      </c>
      <c r="C154" s="147">
        <v>7.3614557485525296</v>
      </c>
      <c r="D154" s="148">
        <v>5765</v>
      </c>
      <c r="E154" s="147">
        <v>-13.11228334589299</v>
      </c>
      <c r="F154" s="149">
        <v>2.2207241910631743</v>
      </c>
      <c r="G154" s="148">
        <v>4993</v>
      </c>
      <c r="H154" s="147">
        <v>5.3820177289995712</v>
      </c>
      <c r="I154" s="148">
        <v>11498</v>
      </c>
      <c r="J154" s="147">
        <v>-1.6003423192126576</v>
      </c>
      <c r="K154" s="149">
        <v>2.3028239535349488</v>
      </c>
    </row>
    <row r="155" spans="1:18" x14ac:dyDescent="0.25">
      <c r="A155" s="58" t="s">
        <v>211</v>
      </c>
      <c r="B155" s="146">
        <v>3394</v>
      </c>
      <c r="C155" s="147">
        <v>-10.23538746363397</v>
      </c>
      <c r="D155" s="148">
        <v>6216</v>
      </c>
      <c r="E155" s="147">
        <v>-13.726578764746705</v>
      </c>
      <c r="F155" s="149">
        <v>1.8314672952268709</v>
      </c>
      <c r="G155" s="148">
        <v>10810</v>
      </c>
      <c r="H155" s="147">
        <v>4.7074777218132624</v>
      </c>
      <c r="I155" s="148">
        <v>19354</v>
      </c>
      <c r="J155" s="147">
        <v>7.6298520742965223</v>
      </c>
      <c r="K155" s="149">
        <v>1.7903792784458834</v>
      </c>
    </row>
    <row r="156" spans="1:18" x14ac:dyDescent="0.25">
      <c r="A156" s="58" t="s">
        <v>212</v>
      </c>
      <c r="B156" s="146">
        <v>43</v>
      </c>
      <c r="C156" s="147">
        <v>43.333333333333343</v>
      </c>
      <c r="D156" s="148">
        <v>138</v>
      </c>
      <c r="E156" s="147">
        <v>-46.511627906976749</v>
      </c>
      <c r="F156" s="149">
        <v>3.2093023255813953</v>
      </c>
      <c r="G156" s="148">
        <v>110</v>
      </c>
      <c r="H156" s="147">
        <v>19.565217391304344</v>
      </c>
      <c r="I156" s="148">
        <v>465</v>
      </c>
      <c r="J156" s="147">
        <v>-22.62895174708818</v>
      </c>
      <c r="K156" s="149">
        <v>4.2272727272727275</v>
      </c>
    </row>
    <row r="157" spans="1:18" x14ac:dyDescent="0.25">
      <c r="A157" s="58" t="s">
        <v>213</v>
      </c>
      <c r="B157" s="146">
        <v>474</v>
      </c>
      <c r="C157" s="147">
        <v>48.125</v>
      </c>
      <c r="D157" s="148">
        <v>1827</v>
      </c>
      <c r="E157" s="147">
        <v>4.9396898334290569</v>
      </c>
      <c r="F157" s="149">
        <v>3.8544303797468356</v>
      </c>
      <c r="G157" s="148">
        <v>1185</v>
      </c>
      <c r="H157" s="147">
        <v>84.579439252336442</v>
      </c>
      <c r="I157" s="148">
        <v>4658</v>
      </c>
      <c r="J157" s="147">
        <v>66.416577349053256</v>
      </c>
      <c r="K157" s="149">
        <v>3.9308016877637129</v>
      </c>
    </row>
    <row r="158" spans="1:18" x14ac:dyDescent="0.25">
      <c r="A158" s="58" t="s">
        <v>266</v>
      </c>
      <c r="B158" s="146">
        <v>2402</v>
      </c>
      <c r="C158" s="147">
        <v>-1.1115685467270424</v>
      </c>
      <c r="D158" s="148">
        <v>5100</v>
      </c>
      <c r="E158" s="147">
        <v>-15.014164305949009</v>
      </c>
      <c r="F158" s="149">
        <v>2.1232306411323898</v>
      </c>
      <c r="G158" s="148">
        <v>8280</v>
      </c>
      <c r="H158" s="147">
        <v>-4.27745664739885</v>
      </c>
      <c r="I158" s="148">
        <v>16347</v>
      </c>
      <c r="J158" s="147">
        <v>-9.6201691822856219</v>
      </c>
      <c r="K158" s="149">
        <v>1.9742753623188405</v>
      </c>
    </row>
    <row r="159" spans="1:18" x14ac:dyDescent="0.25">
      <c r="A159" s="58" t="s">
        <v>214</v>
      </c>
      <c r="B159" s="146">
        <v>4542</v>
      </c>
      <c r="C159" s="147">
        <v>-5.8652849740932709</v>
      </c>
      <c r="D159" s="148">
        <v>8551</v>
      </c>
      <c r="E159" s="147">
        <v>-6.8315537154064145</v>
      </c>
      <c r="F159" s="149">
        <v>1.8826508146191105</v>
      </c>
      <c r="G159" s="148">
        <v>16531</v>
      </c>
      <c r="H159" s="147">
        <v>7.9892866475045707</v>
      </c>
      <c r="I159" s="148">
        <v>30916</v>
      </c>
      <c r="J159" s="147">
        <v>5.6848870201346955</v>
      </c>
      <c r="K159" s="149">
        <v>1.8701832919968544</v>
      </c>
    </row>
    <row r="160" spans="1:18" x14ac:dyDescent="0.25">
      <c r="A160" s="58" t="s">
        <v>215</v>
      </c>
      <c r="B160" s="146">
        <v>257</v>
      </c>
      <c r="C160" s="147">
        <v>-44.612068965517238</v>
      </c>
      <c r="D160" s="148">
        <v>1174</v>
      </c>
      <c r="E160" s="147">
        <v>-49.635349635349634</v>
      </c>
      <c r="F160" s="149">
        <v>4.5680933852140075</v>
      </c>
      <c r="G160" s="148">
        <v>520</v>
      </c>
      <c r="H160" s="147">
        <v>-16.39871382636656</v>
      </c>
      <c r="I160" s="148">
        <v>2390</v>
      </c>
      <c r="J160" s="147">
        <v>-12.196914033798677</v>
      </c>
      <c r="K160" s="149">
        <v>4.5961538461538458</v>
      </c>
    </row>
    <row r="161" spans="1:18" x14ac:dyDescent="0.25">
      <c r="A161" s="58" t="s">
        <v>216</v>
      </c>
      <c r="B161" s="146">
        <v>447</v>
      </c>
      <c r="C161" s="147">
        <v>-42.471042471042466</v>
      </c>
      <c r="D161" s="148">
        <v>1662</v>
      </c>
      <c r="E161" s="147">
        <v>-57.924050632911396</v>
      </c>
      <c r="F161" s="149">
        <v>3.7181208053691277</v>
      </c>
      <c r="G161" s="148">
        <v>880</v>
      </c>
      <c r="H161" s="147">
        <v>-31.464174454828665</v>
      </c>
      <c r="I161" s="148">
        <v>3621</v>
      </c>
      <c r="J161" s="147">
        <v>-35.107526881720432</v>
      </c>
      <c r="K161" s="149">
        <v>4.1147727272727277</v>
      </c>
    </row>
    <row r="162" spans="1:18" x14ac:dyDescent="0.25">
      <c r="A162" s="58" t="s">
        <v>217</v>
      </c>
      <c r="B162" s="146">
        <v>96</v>
      </c>
      <c r="C162" s="147">
        <v>95.918367346938766</v>
      </c>
      <c r="D162" s="148">
        <v>1344</v>
      </c>
      <c r="E162" s="147">
        <v>208.96551724137936</v>
      </c>
      <c r="F162" s="149">
        <v>14</v>
      </c>
      <c r="G162" s="148">
        <v>235</v>
      </c>
      <c r="H162" s="147">
        <v>343.3962264150943</v>
      </c>
      <c r="I162" s="148">
        <v>3914</v>
      </c>
      <c r="J162" s="147">
        <v>783.52144469525967</v>
      </c>
      <c r="K162" s="149">
        <v>16.655319148936169</v>
      </c>
    </row>
    <row r="163" spans="1:18" x14ac:dyDescent="0.25">
      <c r="A163" s="58" t="s">
        <v>218</v>
      </c>
      <c r="B163" s="146">
        <v>216</v>
      </c>
      <c r="C163" s="147">
        <v>-16.279069767441868</v>
      </c>
      <c r="D163" s="148">
        <v>1441</v>
      </c>
      <c r="E163" s="147">
        <v>15.464743589743591</v>
      </c>
      <c r="F163" s="149">
        <v>6.6712962962962967</v>
      </c>
      <c r="G163" s="148">
        <v>386</v>
      </c>
      <c r="H163" s="147">
        <v>9.971509971509974</v>
      </c>
      <c r="I163" s="148">
        <v>3329</v>
      </c>
      <c r="J163" s="147">
        <v>116.16883116883116</v>
      </c>
      <c r="K163" s="149">
        <v>8.6243523316062181</v>
      </c>
    </row>
    <row r="164" spans="1:18" x14ac:dyDescent="0.25">
      <c r="A164" s="58" t="s">
        <v>219</v>
      </c>
      <c r="B164" s="146">
        <v>13</v>
      </c>
      <c r="C164" s="147">
        <v>-55.172413793103445</v>
      </c>
      <c r="D164" s="148">
        <v>77</v>
      </c>
      <c r="E164" s="147">
        <v>-45</v>
      </c>
      <c r="F164" s="149">
        <v>5.9230769230769234</v>
      </c>
      <c r="G164" s="148">
        <v>17</v>
      </c>
      <c r="H164" s="147">
        <v>-48.484848484848484</v>
      </c>
      <c r="I164" s="148">
        <v>85</v>
      </c>
      <c r="J164" s="147">
        <v>-49.404761904761905</v>
      </c>
      <c r="K164" s="149">
        <v>5</v>
      </c>
    </row>
    <row r="165" spans="1:18" x14ac:dyDescent="0.25">
      <c r="A165" s="58" t="s">
        <v>220</v>
      </c>
      <c r="B165" s="146">
        <v>66</v>
      </c>
      <c r="C165" s="147">
        <v>-70</v>
      </c>
      <c r="D165" s="148">
        <v>431</v>
      </c>
      <c r="E165" s="147">
        <v>-57.495069033530577</v>
      </c>
      <c r="F165" s="149">
        <v>6.5303030303030303</v>
      </c>
      <c r="G165" s="148">
        <v>173</v>
      </c>
      <c r="H165" s="147">
        <v>-35.447761194029852</v>
      </c>
      <c r="I165" s="148">
        <v>1003</v>
      </c>
      <c r="J165" s="147">
        <v>-11.081560283687935</v>
      </c>
      <c r="K165" s="149">
        <v>5.797687861271676</v>
      </c>
    </row>
    <row r="166" spans="1:18" x14ac:dyDescent="0.25">
      <c r="A166" s="58" t="s">
        <v>221</v>
      </c>
      <c r="B166" s="146">
        <v>97</v>
      </c>
      <c r="C166" s="147">
        <v>-21.138211382113823</v>
      </c>
      <c r="D166" s="148">
        <v>265</v>
      </c>
      <c r="E166" s="147">
        <v>-29.144385026737979</v>
      </c>
      <c r="F166" s="149">
        <v>2.731958762886598</v>
      </c>
      <c r="G166" s="148">
        <v>298</v>
      </c>
      <c r="H166" s="147">
        <v>-14.613180515759311</v>
      </c>
      <c r="I166" s="148">
        <v>802</v>
      </c>
      <c r="J166" s="147">
        <v>-10.08968609865471</v>
      </c>
      <c r="K166" s="149">
        <v>2.6912751677852347</v>
      </c>
    </row>
    <row r="167" spans="1:18" x14ac:dyDescent="0.25">
      <c r="A167" s="58" t="s">
        <v>222</v>
      </c>
      <c r="B167" s="146">
        <v>536</v>
      </c>
      <c r="C167" s="147">
        <v>-23.098995695839307</v>
      </c>
      <c r="D167" s="148">
        <v>2179</v>
      </c>
      <c r="E167" s="147">
        <v>-15.771163509856976</v>
      </c>
      <c r="F167" s="149">
        <v>4.0652985074626864</v>
      </c>
      <c r="G167" s="148">
        <v>1264</v>
      </c>
      <c r="H167" s="147">
        <v>-20.151610865445363</v>
      </c>
      <c r="I167" s="148">
        <v>5037</v>
      </c>
      <c r="J167" s="147">
        <v>0.73999999999999488</v>
      </c>
      <c r="K167" s="149">
        <v>3.9849683544303796</v>
      </c>
    </row>
    <row r="168" spans="1:18" x14ac:dyDescent="0.25">
      <c r="A168" s="58" t="s">
        <v>223</v>
      </c>
      <c r="B168" s="146">
        <v>24</v>
      </c>
      <c r="C168" s="147">
        <v>-11.111111111111114</v>
      </c>
      <c r="D168" s="148">
        <v>126</v>
      </c>
      <c r="E168" s="147">
        <v>-32.620320855614978</v>
      </c>
      <c r="F168" s="149">
        <v>5.25</v>
      </c>
      <c r="G168" s="148">
        <v>24</v>
      </c>
      <c r="H168" s="147">
        <v>-11.111111111111114</v>
      </c>
      <c r="I168" s="148">
        <v>126</v>
      </c>
      <c r="J168" s="147">
        <v>-32.620320855614978</v>
      </c>
      <c r="K168" s="149">
        <v>5.25</v>
      </c>
    </row>
    <row r="169" spans="1:18" x14ac:dyDescent="0.25">
      <c r="A169" s="58" t="s">
        <v>224</v>
      </c>
      <c r="B169" s="146">
        <v>2008</v>
      </c>
      <c r="C169" s="147">
        <v>-9.0579710144927503</v>
      </c>
      <c r="D169" s="148">
        <v>3876</v>
      </c>
      <c r="E169" s="147">
        <v>1.8927444794952635</v>
      </c>
      <c r="F169" s="149">
        <v>1.9302788844621515</v>
      </c>
      <c r="G169" s="148">
        <v>6379</v>
      </c>
      <c r="H169" s="147">
        <v>-3.3777643138442812</v>
      </c>
      <c r="I169" s="148">
        <v>12199</v>
      </c>
      <c r="J169" s="147">
        <v>4.5150788211103503</v>
      </c>
      <c r="K169" s="149">
        <v>1.9123687098291269</v>
      </c>
    </row>
    <row r="170" spans="1:18" x14ac:dyDescent="0.25">
      <c r="A170" s="58" t="s">
        <v>225</v>
      </c>
      <c r="B170" s="146">
        <v>1097</v>
      </c>
      <c r="C170" s="147">
        <v>-14.696734059097977</v>
      </c>
      <c r="D170" s="148">
        <v>2200</v>
      </c>
      <c r="E170" s="147">
        <v>-16.981132075471692</v>
      </c>
      <c r="F170" s="149">
        <v>2.0054694621695535</v>
      </c>
      <c r="G170" s="148">
        <v>3397</v>
      </c>
      <c r="H170" s="147">
        <v>-14.108723135271802</v>
      </c>
      <c r="I170" s="148">
        <v>7303</v>
      </c>
      <c r="J170" s="147">
        <v>-8.4263322884012553</v>
      </c>
      <c r="K170" s="149">
        <v>2.1498380924345009</v>
      </c>
    </row>
    <row r="171" spans="1:18" x14ac:dyDescent="0.25">
      <c r="A171" s="58" t="s">
        <v>300</v>
      </c>
      <c r="B171" s="146">
        <v>675</v>
      </c>
      <c r="C171" s="147">
        <v>32.612966601178783</v>
      </c>
      <c r="D171" s="148">
        <v>1431</v>
      </c>
      <c r="E171" s="147">
        <v>-27.981882234524406</v>
      </c>
      <c r="F171" s="149">
        <v>2.12</v>
      </c>
      <c r="G171" s="148">
        <v>1328</v>
      </c>
      <c r="H171" s="147">
        <v>15.377932232841005</v>
      </c>
      <c r="I171" s="148">
        <v>3360</v>
      </c>
      <c r="J171" s="147">
        <v>-11.064055055584973</v>
      </c>
      <c r="K171" s="149">
        <v>2.5301204819277108</v>
      </c>
    </row>
    <row r="172" spans="1:18" x14ac:dyDescent="0.25">
      <c r="A172" s="58" t="s">
        <v>301</v>
      </c>
      <c r="B172" s="146">
        <v>200</v>
      </c>
      <c r="C172" s="147">
        <v>-11.111111111111114</v>
      </c>
      <c r="D172" s="148">
        <v>1449</v>
      </c>
      <c r="E172" s="147">
        <v>-24.175824175824175</v>
      </c>
      <c r="F172" s="149">
        <v>7.2450000000000001</v>
      </c>
      <c r="G172" s="148">
        <v>434</v>
      </c>
      <c r="H172" s="147">
        <v>7.1604938271604937</v>
      </c>
      <c r="I172" s="148">
        <v>3320</v>
      </c>
      <c r="J172" s="147">
        <v>-3.1222643711701323</v>
      </c>
      <c r="K172" s="149">
        <v>7.6497695852534564</v>
      </c>
    </row>
    <row r="173" spans="1:18" s="59" customFormat="1" x14ac:dyDescent="0.25">
      <c r="A173" s="70" t="s">
        <v>267</v>
      </c>
      <c r="B173" s="145">
        <v>24885</v>
      </c>
      <c r="C173" s="142">
        <v>-10.097543352601164</v>
      </c>
      <c r="D173" s="143">
        <v>59752</v>
      </c>
      <c r="E173" s="142">
        <v>-16.913022318014313</v>
      </c>
      <c r="F173" s="144">
        <v>2.40112517580872</v>
      </c>
      <c r="G173" s="143">
        <v>72866</v>
      </c>
      <c r="H173" s="142">
        <v>-0.35963844712767923</v>
      </c>
      <c r="I173" s="143">
        <v>166281</v>
      </c>
      <c r="J173" s="142">
        <v>3.0382084298975087</v>
      </c>
      <c r="K173" s="144">
        <v>2.2820108143715863</v>
      </c>
      <c r="L173" s="60"/>
      <c r="M173" s="60"/>
      <c r="N173" s="61"/>
      <c r="Q173" s="61"/>
      <c r="R173" s="61"/>
    </row>
    <row r="174" spans="1:18" ht="17.100000000000001" customHeight="1" x14ac:dyDescent="0.25">
      <c r="A174" s="58" t="s">
        <v>79</v>
      </c>
      <c r="B174" s="93"/>
      <c r="C174" s="80"/>
      <c r="D174" s="80"/>
      <c r="E174" s="80"/>
      <c r="F174" s="80"/>
      <c r="G174" s="80"/>
      <c r="H174" s="80"/>
      <c r="I174" s="80"/>
      <c r="J174" s="80"/>
      <c r="K174" s="80"/>
    </row>
    <row r="175" spans="1:18" x14ac:dyDescent="0.25">
      <c r="A175" s="58" t="s">
        <v>226</v>
      </c>
      <c r="B175" s="146">
        <v>4727</v>
      </c>
      <c r="C175" s="147">
        <v>1.2639245929734386</v>
      </c>
      <c r="D175" s="148">
        <v>14082</v>
      </c>
      <c r="E175" s="147">
        <v>-9.2231287690665908E-2</v>
      </c>
      <c r="F175" s="149">
        <v>2.9790564840279248</v>
      </c>
      <c r="G175" s="148">
        <v>15405</v>
      </c>
      <c r="H175" s="147">
        <v>-4.4236257600198599</v>
      </c>
      <c r="I175" s="148">
        <v>46490</v>
      </c>
      <c r="J175" s="147">
        <v>0.79788387320583354</v>
      </c>
      <c r="K175" s="149">
        <v>3.017851346965271</v>
      </c>
    </row>
    <row r="176" spans="1:18" x14ac:dyDescent="0.25">
      <c r="A176" s="58" t="s">
        <v>227</v>
      </c>
      <c r="B176" s="146">
        <v>3231</v>
      </c>
      <c r="C176" s="147">
        <v>19.445471349353042</v>
      </c>
      <c r="D176" s="148">
        <v>18348</v>
      </c>
      <c r="E176" s="147">
        <v>15.760252365930597</v>
      </c>
      <c r="F176" s="149">
        <v>5.6787372330547816</v>
      </c>
      <c r="G176" s="148">
        <v>10962</v>
      </c>
      <c r="H176" s="147">
        <v>2.8909329829172066</v>
      </c>
      <c r="I176" s="148">
        <v>63369</v>
      </c>
      <c r="J176" s="147">
        <v>1.688142882359557</v>
      </c>
      <c r="K176" s="149">
        <v>5.7807881773399012</v>
      </c>
    </row>
    <row r="177" spans="1:18" x14ac:dyDescent="0.25">
      <c r="A177" s="58" t="s">
        <v>228</v>
      </c>
      <c r="B177" s="146">
        <v>1268</v>
      </c>
      <c r="C177" s="147">
        <v>20.647002854424358</v>
      </c>
      <c r="D177" s="148">
        <v>2573</v>
      </c>
      <c r="E177" s="147">
        <v>20.74143594556547</v>
      </c>
      <c r="F177" s="149">
        <v>2.0291798107255521</v>
      </c>
      <c r="G177" s="148">
        <v>3353</v>
      </c>
      <c r="H177" s="147">
        <v>-1.1206133883810026</v>
      </c>
      <c r="I177" s="148">
        <v>8151</v>
      </c>
      <c r="J177" s="147">
        <v>14.867531003382197</v>
      </c>
      <c r="K177" s="149">
        <v>2.4309573516254099</v>
      </c>
    </row>
    <row r="178" spans="1:18" x14ac:dyDescent="0.25">
      <c r="A178" s="58" t="s">
        <v>229</v>
      </c>
      <c r="B178" s="146">
        <v>886</v>
      </c>
      <c r="C178" s="147">
        <v>34.855403348554034</v>
      </c>
      <c r="D178" s="148">
        <v>1297</v>
      </c>
      <c r="E178" s="147">
        <v>20.876048462255355</v>
      </c>
      <c r="F178" s="149">
        <v>1.4638826185101581</v>
      </c>
      <c r="G178" s="148">
        <v>3071</v>
      </c>
      <c r="H178" s="147">
        <v>16.018133736305259</v>
      </c>
      <c r="I178" s="148">
        <v>4654</v>
      </c>
      <c r="J178" s="147">
        <v>15.255076770678542</v>
      </c>
      <c r="K178" s="149">
        <v>1.515467274503419</v>
      </c>
    </row>
    <row r="179" spans="1:18" x14ac:dyDescent="0.25">
      <c r="A179" s="58" t="s">
        <v>230</v>
      </c>
      <c r="B179" s="146">
        <v>7271</v>
      </c>
      <c r="C179" s="147">
        <v>5.4991294254207759</v>
      </c>
      <c r="D179" s="148">
        <v>14977</v>
      </c>
      <c r="E179" s="147">
        <v>4.595292967385987</v>
      </c>
      <c r="F179" s="149">
        <v>2.0598267088433504</v>
      </c>
      <c r="G179" s="148">
        <v>22673</v>
      </c>
      <c r="H179" s="147">
        <v>-10.031347962382441</v>
      </c>
      <c r="I179" s="148">
        <v>49233</v>
      </c>
      <c r="J179" s="147">
        <v>1.6140017749891626</v>
      </c>
      <c r="K179" s="149">
        <v>2.1714373924932739</v>
      </c>
    </row>
    <row r="180" spans="1:18" s="59" customFormat="1" x14ac:dyDescent="0.25">
      <c r="A180" s="70" t="s">
        <v>88</v>
      </c>
      <c r="B180" s="145">
        <v>21106</v>
      </c>
      <c r="C180" s="142">
        <v>10.751954662328814</v>
      </c>
      <c r="D180" s="143">
        <v>59774</v>
      </c>
      <c r="E180" s="142">
        <v>8.5339724733994302</v>
      </c>
      <c r="F180" s="144">
        <v>2.8320856628446887</v>
      </c>
      <c r="G180" s="143">
        <v>66613</v>
      </c>
      <c r="H180" s="142">
        <v>-1.2013704522195781</v>
      </c>
      <c r="I180" s="143">
        <v>195214</v>
      </c>
      <c r="J180" s="142">
        <v>0.14363835964994109</v>
      </c>
      <c r="K180" s="144">
        <v>2.9305691081320462</v>
      </c>
      <c r="L180" s="60"/>
      <c r="M180" s="60"/>
      <c r="N180" s="61"/>
      <c r="Q180" s="61"/>
      <c r="R180" s="61"/>
    </row>
    <row r="181" spans="1:18" ht="17.100000000000001" customHeight="1" x14ac:dyDescent="0.25">
      <c r="A181" s="58" t="s">
        <v>80</v>
      </c>
      <c r="B181" s="93"/>
      <c r="C181" s="80"/>
      <c r="D181" s="80"/>
      <c r="E181" s="80"/>
      <c r="F181" s="80"/>
      <c r="G181" s="80"/>
      <c r="H181" s="80"/>
      <c r="I181" s="80"/>
      <c r="J181" s="80"/>
      <c r="K181" s="80"/>
    </row>
    <row r="182" spans="1:18" x14ac:dyDescent="0.25">
      <c r="A182" s="58" t="s">
        <v>231</v>
      </c>
      <c r="B182" s="146">
        <v>874</v>
      </c>
      <c r="C182" s="147">
        <v>-17.391304347826093</v>
      </c>
      <c r="D182" s="148">
        <v>1685</v>
      </c>
      <c r="E182" s="147">
        <v>-35.955910300266055</v>
      </c>
      <c r="F182" s="149">
        <v>1.9279176201372998</v>
      </c>
      <c r="G182" s="148">
        <v>2031</v>
      </c>
      <c r="H182" s="147">
        <v>-21.279069767441868</v>
      </c>
      <c r="I182" s="148">
        <v>4445</v>
      </c>
      <c r="J182" s="147">
        <v>-24.877471691735678</v>
      </c>
      <c r="K182" s="149">
        <v>2.1885770556376167</v>
      </c>
    </row>
    <row r="183" spans="1:18" x14ac:dyDescent="0.25">
      <c r="A183" s="58" t="s">
        <v>232</v>
      </c>
      <c r="B183" s="146">
        <v>1490</v>
      </c>
      <c r="C183" s="147">
        <v>8.7591240875912462</v>
      </c>
      <c r="D183" s="148">
        <v>2816</v>
      </c>
      <c r="E183" s="147">
        <v>4.0265977096416634</v>
      </c>
      <c r="F183" s="149">
        <v>1.8899328859060402</v>
      </c>
      <c r="G183" s="148">
        <v>4595</v>
      </c>
      <c r="H183" s="147">
        <v>-6.6246697825645242</v>
      </c>
      <c r="I183" s="148">
        <v>9388</v>
      </c>
      <c r="J183" s="147">
        <v>-10.590476190476195</v>
      </c>
      <c r="K183" s="149">
        <v>2.0430903155603919</v>
      </c>
    </row>
    <row r="184" spans="1:18" x14ac:dyDescent="0.25">
      <c r="A184" s="58" t="s">
        <v>233</v>
      </c>
      <c r="B184" s="146">
        <v>147</v>
      </c>
      <c r="C184" s="147">
        <v>37.383177570093437</v>
      </c>
      <c r="D184" s="148">
        <v>438</v>
      </c>
      <c r="E184" s="147">
        <v>-7.9831932773109173</v>
      </c>
      <c r="F184" s="149">
        <v>2.9795918367346941</v>
      </c>
      <c r="G184" s="148">
        <v>387</v>
      </c>
      <c r="H184" s="147">
        <v>35.314685314685335</v>
      </c>
      <c r="I184" s="148">
        <v>1322</v>
      </c>
      <c r="J184" s="147">
        <v>0.60882800608827381</v>
      </c>
      <c r="K184" s="149">
        <v>3.4160206718346253</v>
      </c>
    </row>
    <row r="185" spans="1:18" x14ac:dyDescent="0.25">
      <c r="A185" s="58" t="s">
        <v>234</v>
      </c>
      <c r="B185" s="146">
        <v>247</v>
      </c>
      <c r="C185" s="147">
        <v>-9.1911764705882462</v>
      </c>
      <c r="D185" s="148">
        <v>557</v>
      </c>
      <c r="E185" s="147">
        <v>-29.760403530895331</v>
      </c>
      <c r="F185" s="149">
        <v>2.2550607287449393</v>
      </c>
      <c r="G185" s="148">
        <v>898</v>
      </c>
      <c r="H185" s="147">
        <v>1.0123734533183324</v>
      </c>
      <c r="I185" s="148">
        <v>2532</v>
      </c>
      <c r="J185" s="147">
        <v>-9.4744368966750017</v>
      </c>
      <c r="K185" s="149">
        <v>2.8195991091314032</v>
      </c>
    </row>
    <row r="186" spans="1:18" s="59" customFormat="1" x14ac:dyDescent="0.25">
      <c r="A186" s="70" t="s">
        <v>89</v>
      </c>
      <c r="B186" s="145">
        <v>3635</v>
      </c>
      <c r="C186" s="142">
        <v>-3.0925086643561599</v>
      </c>
      <c r="D186" s="143">
        <v>7361</v>
      </c>
      <c r="E186" s="142">
        <v>-14.734159620062556</v>
      </c>
      <c r="F186" s="144">
        <v>2.0250343878954609</v>
      </c>
      <c r="G186" s="143">
        <v>10681</v>
      </c>
      <c r="H186" s="142">
        <v>-7.0328139959961646</v>
      </c>
      <c r="I186" s="143">
        <v>23838</v>
      </c>
      <c r="J186" s="142">
        <v>-8.743587780414984</v>
      </c>
      <c r="K186" s="144">
        <v>2.2318135006085571</v>
      </c>
      <c r="L186" s="60"/>
      <c r="M186" s="60"/>
      <c r="N186" s="61"/>
      <c r="Q186" s="61"/>
      <c r="R186" s="61"/>
    </row>
    <row r="187" spans="1:18" ht="17.100000000000001" customHeight="1" x14ac:dyDescent="0.25">
      <c r="A187" s="58" t="s">
        <v>81</v>
      </c>
      <c r="B187" s="93"/>
      <c r="C187" s="80"/>
      <c r="D187" s="80"/>
      <c r="E187" s="80"/>
      <c r="F187" s="80"/>
      <c r="G187" s="80"/>
      <c r="H187" s="80"/>
      <c r="I187" s="80"/>
      <c r="J187" s="80"/>
      <c r="K187" s="80"/>
    </row>
    <row r="188" spans="1:18" x14ac:dyDescent="0.25">
      <c r="A188" s="58" t="s">
        <v>235</v>
      </c>
      <c r="B188" s="146">
        <v>2726</v>
      </c>
      <c r="C188" s="147">
        <v>21.750781598928086</v>
      </c>
      <c r="D188" s="148">
        <v>5144</v>
      </c>
      <c r="E188" s="147">
        <v>14.336519226494772</v>
      </c>
      <c r="F188" s="149">
        <v>1.8870139398385914</v>
      </c>
      <c r="G188" s="148">
        <v>8571</v>
      </c>
      <c r="H188" s="147">
        <v>4.0548743474565896</v>
      </c>
      <c r="I188" s="148">
        <v>16618</v>
      </c>
      <c r="J188" s="147">
        <v>4.6144161158325545</v>
      </c>
      <c r="K188" s="149">
        <v>1.938863609847159</v>
      </c>
    </row>
    <row r="189" spans="1:18" x14ac:dyDescent="0.25">
      <c r="A189" s="58" t="s">
        <v>236</v>
      </c>
      <c r="B189" s="146">
        <v>3128</v>
      </c>
      <c r="C189" s="147">
        <v>9.5238095238095326</v>
      </c>
      <c r="D189" s="148">
        <v>6089</v>
      </c>
      <c r="E189" s="147">
        <v>14.930162325405817</v>
      </c>
      <c r="F189" s="149">
        <v>1.9466112531969308</v>
      </c>
      <c r="G189" s="148">
        <v>8084</v>
      </c>
      <c r="H189" s="147">
        <v>-3.2898672089962986</v>
      </c>
      <c r="I189" s="148">
        <v>15508</v>
      </c>
      <c r="J189" s="147">
        <v>4.2134265170351455</v>
      </c>
      <c r="K189" s="149">
        <v>1.9183572488866898</v>
      </c>
    </row>
    <row r="190" spans="1:18" x14ac:dyDescent="0.25">
      <c r="A190" s="58" t="s">
        <v>237</v>
      </c>
      <c r="B190" s="146">
        <v>976</v>
      </c>
      <c r="C190" s="147">
        <v>-5.8823529411764639</v>
      </c>
      <c r="D190" s="148">
        <v>1642</v>
      </c>
      <c r="E190" s="147">
        <v>-5.7405281285878402</v>
      </c>
      <c r="F190" s="149">
        <v>1.6823770491803278</v>
      </c>
      <c r="G190" s="148">
        <v>2801</v>
      </c>
      <c r="H190" s="147">
        <v>-9.5576364223442027</v>
      </c>
      <c r="I190" s="148">
        <v>5247</v>
      </c>
      <c r="J190" s="147">
        <v>-8.3813514929282462</v>
      </c>
      <c r="K190" s="149">
        <v>1.8732595501606568</v>
      </c>
    </row>
    <row r="191" spans="1:18" x14ac:dyDescent="0.25">
      <c r="A191" s="58" t="s">
        <v>238</v>
      </c>
      <c r="B191" s="146">
        <v>1603</v>
      </c>
      <c r="C191" s="147">
        <v>21.993911719939106</v>
      </c>
      <c r="D191" s="148">
        <v>2604</v>
      </c>
      <c r="E191" s="147">
        <v>11.615945135019302</v>
      </c>
      <c r="F191" s="149">
        <v>1.6244541484716157</v>
      </c>
      <c r="G191" s="148">
        <v>5290</v>
      </c>
      <c r="H191" s="147">
        <v>3.2598087058364342</v>
      </c>
      <c r="I191" s="148">
        <v>8783</v>
      </c>
      <c r="J191" s="147">
        <v>1.3852014313748242</v>
      </c>
      <c r="K191" s="149">
        <v>1.6603024574669187</v>
      </c>
    </row>
    <row r="192" spans="1:18" x14ac:dyDescent="0.25">
      <c r="A192" s="58" t="s">
        <v>268</v>
      </c>
      <c r="B192" s="146">
        <v>1011</v>
      </c>
      <c r="C192" s="147">
        <v>46.521739130434781</v>
      </c>
      <c r="D192" s="148">
        <v>1967</v>
      </c>
      <c r="E192" s="147">
        <v>56.48369132856007</v>
      </c>
      <c r="F192" s="149">
        <v>1.9455984174085064</v>
      </c>
      <c r="G192" s="148">
        <v>2688</v>
      </c>
      <c r="H192" s="147">
        <v>-4.2052744119743295</v>
      </c>
      <c r="I192" s="148">
        <v>5427</v>
      </c>
      <c r="J192" s="147">
        <v>-0.94907829895966245</v>
      </c>
      <c r="K192" s="149">
        <v>2.0189732142857144</v>
      </c>
    </row>
    <row r="193" spans="1:18" s="59" customFormat="1" x14ac:dyDescent="0.25">
      <c r="A193" s="70" t="s">
        <v>90</v>
      </c>
      <c r="B193" s="145">
        <v>15560</v>
      </c>
      <c r="C193" s="142">
        <v>12.11990200317048</v>
      </c>
      <c r="D193" s="143">
        <v>28937</v>
      </c>
      <c r="E193" s="142">
        <v>8.0948823309675078</v>
      </c>
      <c r="F193" s="144">
        <v>1.8597043701799485</v>
      </c>
      <c r="G193" s="143">
        <v>47242</v>
      </c>
      <c r="H193" s="142">
        <v>-1.2107651450199626</v>
      </c>
      <c r="I193" s="143">
        <v>91060</v>
      </c>
      <c r="J193" s="142">
        <v>0.38141852415283495</v>
      </c>
      <c r="K193" s="144">
        <v>1.9275221201473265</v>
      </c>
      <c r="L193" s="60"/>
      <c r="M193" s="60"/>
      <c r="N193" s="61"/>
      <c r="Q193" s="61"/>
      <c r="R193" s="61"/>
    </row>
    <row r="194" spans="1:18" s="47" customFormat="1" ht="25.5" customHeight="1" x14ac:dyDescent="0.25">
      <c r="A194" s="82" t="s">
        <v>239</v>
      </c>
      <c r="B194" s="145">
        <v>394664</v>
      </c>
      <c r="C194" s="142">
        <v>-12.00611799435022</v>
      </c>
      <c r="D194" s="143">
        <v>1401269</v>
      </c>
      <c r="E194" s="142">
        <v>-19.660897618554827</v>
      </c>
      <c r="F194" s="144">
        <v>3.5505366590314797</v>
      </c>
      <c r="G194" s="143">
        <v>1193118</v>
      </c>
      <c r="H194" s="142">
        <v>-2.7635088714429372</v>
      </c>
      <c r="I194" s="143">
        <v>4214004</v>
      </c>
      <c r="J194" s="142">
        <v>-2.6761493048995817</v>
      </c>
      <c r="K194" s="144">
        <v>3.531925593277446</v>
      </c>
      <c r="L194" s="60"/>
      <c r="M194" s="60"/>
      <c r="N194" s="61"/>
      <c r="Q194" s="61"/>
      <c r="R194" s="61"/>
    </row>
    <row r="195" spans="1:18" x14ac:dyDescent="0.25">
      <c r="A195" s="71"/>
      <c r="B195" s="75"/>
      <c r="C195" s="72"/>
      <c r="D195" s="72"/>
      <c r="E195" s="72"/>
      <c r="F195" s="72"/>
      <c r="G195" s="72"/>
      <c r="H195" s="72"/>
      <c r="I195" s="72"/>
      <c r="J195" s="72"/>
      <c r="K195" s="72"/>
    </row>
    <row r="196" spans="1:18" x14ac:dyDescent="0.25">
      <c r="A196" s="73"/>
      <c r="B196" s="74"/>
      <c r="C196" s="74"/>
      <c r="D196" s="74"/>
      <c r="E196" s="74"/>
      <c r="F196" s="74"/>
      <c r="G196" s="74"/>
      <c r="H196" s="74"/>
      <c r="I196" s="74"/>
      <c r="J196" s="74"/>
      <c r="K196" s="74"/>
    </row>
  </sheetData>
  <mergeCells count="17"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</mergeCells>
  <conditionalFormatting sqref="A9:K195">
    <cfRule type="expression" dxfId="3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4/13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40" customWidth="1"/>
    <col min="2" max="2" width="8.140625" style="39" customWidth="1"/>
    <col min="3" max="3" width="6" style="39" customWidth="1"/>
    <col min="4" max="4" width="8.140625" style="39" customWidth="1"/>
    <col min="5" max="5" width="6" style="39" customWidth="1"/>
    <col min="6" max="6" width="6.140625" style="39" customWidth="1"/>
    <col min="7" max="7" width="8.140625" style="39" customWidth="1"/>
    <col min="8" max="8" width="6.140625" style="39" customWidth="1"/>
    <col min="9" max="9" width="8.7109375" style="39" customWidth="1"/>
    <col min="10" max="11" width="6.140625" style="39" customWidth="1"/>
    <col min="12" max="15" width="1.7109375" style="37" customWidth="1"/>
    <col min="16" max="16" width="1.7109375" style="38" customWidth="1"/>
    <col min="17" max="18" width="0.28515625" style="39" customWidth="1"/>
    <col min="19" max="20" width="0.28515625" style="38" customWidth="1"/>
    <col min="21" max="22" width="0.28515625" style="39" customWidth="1"/>
    <col min="23" max="16384" width="11.28515625" style="39"/>
  </cols>
  <sheetData>
    <row r="1" spans="1:22" ht="30" customHeight="1" x14ac:dyDescent="0.25">
      <c r="A1" s="191" t="s">
        <v>304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3" spans="1:22" ht="11.25" customHeight="1" x14ac:dyDescent="0.25">
      <c r="A3" s="201" t="s">
        <v>286</v>
      </c>
      <c r="B3" s="195" t="s">
        <v>312</v>
      </c>
      <c r="C3" s="192"/>
      <c r="D3" s="192"/>
      <c r="E3" s="192"/>
      <c r="F3" s="192"/>
      <c r="G3" s="193" t="s">
        <v>313</v>
      </c>
      <c r="H3" s="193"/>
      <c r="I3" s="193"/>
      <c r="J3" s="193"/>
      <c r="K3" s="194"/>
      <c r="Q3" s="41"/>
      <c r="R3" s="41"/>
      <c r="U3" s="41"/>
      <c r="V3" s="41"/>
    </row>
    <row r="4" spans="1:22" ht="12.75" customHeight="1" x14ac:dyDescent="0.25">
      <c r="A4" s="201"/>
      <c r="B4" s="96" t="s">
        <v>46</v>
      </c>
      <c r="C4" s="96"/>
      <c r="D4" s="192" t="s">
        <v>47</v>
      </c>
      <c r="E4" s="192"/>
      <c r="F4" s="192" t="s">
        <v>293</v>
      </c>
      <c r="G4" s="192" t="s">
        <v>46</v>
      </c>
      <c r="H4" s="192"/>
      <c r="I4" s="192" t="s">
        <v>47</v>
      </c>
      <c r="J4" s="192"/>
      <c r="K4" s="198" t="s">
        <v>293</v>
      </c>
      <c r="Q4" s="41"/>
      <c r="R4" s="41"/>
      <c r="U4" s="41"/>
      <c r="V4" s="41"/>
    </row>
    <row r="5" spans="1:22" ht="46.5" customHeight="1" x14ac:dyDescent="0.25">
      <c r="A5" s="201"/>
      <c r="B5" s="192" t="s">
        <v>261</v>
      </c>
      <c r="C5" s="192" t="s">
        <v>281</v>
      </c>
      <c r="D5" s="192" t="s">
        <v>261</v>
      </c>
      <c r="E5" s="192" t="s">
        <v>281</v>
      </c>
      <c r="F5" s="192"/>
      <c r="G5" s="192" t="s">
        <v>261</v>
      </c>
      <c r="H5" s="192" t="s">
        <v>280</v>
      </c>
      <c r="I5" s="192" t="s">
        <v>261</v>
      </c>
      <c r="J5" s="192" t="s">
        <v>280</v>
      </c>
      <c r="K5" s="198"/>
      <c r="L5" s="39"/>
      <c r="M5" s="39"/>
      <c r="N5" s="39"/>
      <c r="O5" s="39"/>
      <c r="P5" s="39"/>
      <c r="S5" s="39"/>
      <c r="T5" s="39"/>
    </row>
    <row r="6" spans="1:22" x14ac:dyDescent="0.25">
      <c r="A6" s="201"/>
      <c r="B6" s="192"/>
      <c r="C6" s="192"/>
      <c r="D6" s="192"/>
      <c r="E6" s="192"/>
      <c r="F6" s="192"/>
      <c r="G6" s="192"/>
      <c r="H6" s="192"/>
      <c r="I6" s="192"/>
      <c r="J6" s="192"/>
      <c r="K6" s="198"/>
      <c r="L6" s="39"/>
      <c r="M6" s="39"/>
      <c r="N6" s="39"/>
      <c r="O6" s="39"/>
      <c r="P6" s="39"/>
      <c r="S6" s="39"/>
      <c r="T6" s="39"/>
    </row>
    <row r="7" spans="1:22" x14ac:dyDescent="0.25">
      <c r="A7" s="201"/>
      <c r="B7" s="139" t="s">
        <v>15</v>
      </c>
      <c r="C7" s="97" t="s">
        <v>14</v>
      </c>
      <c r="D7" s="139" t="s">
        <v>15</v>
      </c>
      <c r="E7" s="97" t="s">
        <v>14</v>
      </c>
      <c r="F7" s="97" t="s">
        <v>67</v>
      </c>
      <c r="G7" s="139" t="s">
        <v>15</v>
      </c>
      <c r="H7" s="97" t="s">
        <v>14</v>
      </c>
      <c r="I7" s="139" t="s">
        <v>15</v>
      </c>
      <c r="J7" s="97" t="s">
        <v>14</v>
      </c>
      <c r="K7" s="98" t="s">
        <v>67</v>
      </c>
      <c r="L7" s="39"/>
      <c r="M7" s="39"/>
      <c r="N7" s="39"/>
      <c r="O7" s="39"/>
      <c r="P7" s="39"/>
      <c r="S7" s="39"/>
      <c r="T7" s="39"/>
    </row>
    <row r="8" spans="1:22" s="42" customFormat="1" x14ac:dyDescent="0.2">
      <c r="A8" s="57"/>
      <c r="B8" s="9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6"/>
    </row>
    <row r="9" spans="1:22" s="47" customFormat="1" ht="31.5" customHeight="1" x14ac:dyDescent="0.25">
      <c r="A9" s="82" t="s">
        <v>239</v>
      </c>
      <c r="B9" s="154">
        <v>394664</v>
      </c>
      <c r="C9" s="156">
        <v>-12.00611799435022</v>
      </c>
      <c r="D9" s="155">
        <v>1401269</v>
      </c>
      <c r="E9" s="156">
        <v>-19.660897618554827</v>
      </c>
      <c r="F9" s="156">
        <v>3.5505366590314797</v>
      </c>
      <c r="G9" s="155">
        <v>1193118</v>
      </c>
      <c r="H9" s="156">
        <v>-2.7635088714429372</v>
      </c>
      <c r="I9" s="155">
        <v>4214004</v>
      </c>
      <c r="J9" s="156">
        <v>-2.6761493048995817</v>
      </c>
      <c r="K9" s="156">
        <v>3.531925593277446</v>
      </c>
      <c r="L9" s="60"/>
      <c r="M9" s="60"/>
      <c r="N9" s="60"/>
      <c r="O9" s="60"/>
      <c r="P9" s="61"/>
      <c r="S9" s="61"/>
      <c r="T9" s="61"/>
    </row>
    <row r="10" spans="1:22" ht="25.5" customHeight="1" x14ac:dyDescent="0.25">
      <c r="A10" s="49" t="s">
        <v>272</v>
      </c>
      <c r="B10" s="157">
        <v>33562</v>
      </c>
      <c r="C10" s="159">
        <v>-33.80928902475101</v>
      </c>
      <c r="D10" s="158">
        <v>90849</v>
      </c>
      <c r="E10" s="159">
        <v>-48.358656912399177</v>
      </c>
      <c r="F10" s="159">
        <v>2.7069006614623681</v>
      </c>
      <c r="G10" s="158">
        <v>51850</v>
      </c>
      <c r="H10" s="159">
        <v>-23.562277947311784</v>
      </c>
      <c r="I10" s="158">
        <v>141134</v>
      </c>
      <c r="J10" s="159">
        <v>-31.93408215134869</v>
      </c>
      <c r="K10" s="159">
        <v>2.7219672131147541</v>
      </c>
    </row>
    <row r="11" spans="1:22" s="42" customFormat="1" x14ac:dyDescent="0.2">
      <c r="A11" s="57"/>
      <c r="B11" s="9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45"/>
      <c r="U11" s="45"/>
      <c r="V11" s="46"/>
    </row>
    <row r="12" spans="1:22" s="59" customFormat="1" ht="26.25" customHeight="1" x14ac:dyDescent="0.25">
      <c r="A12" s="82" t="s">
        <v>273</v>
      </c>
      <c r="B12" s="154">
        <v>428226</v>
      </c>
      <c r="C12" s="156">
        <v>-14.220641082653273</v>
      </c>
      <c r="D12" s="155">
        <v>1492118</v>
      </c>
      <c r="E12" s="156">
        <v>-22.290215799462118</v>
      </c>
      <c r="F12" s="156">
        <v>3.4844171068547918</v>
      </c>
      <c r="G12" s="155">
        <v>1244968</v>
      </c>
      <c r="H12" s="156">
        <v>-3.8530806419226877</v>
      </c>
      <c r="I12" s="155">
        <v>4355138</v>
      </c>
      <c r="J12" s="156">
        <v>-4.0132221729263193</v>
      </c>
      <c r="K12" s="156">
        <v>3.4981927246322799</v>
      </c>
      <c r="L12" s="60"/>
      <c r="M12" s="60"/>
      <c r="N12" s="60"/>
      <c r="O12" s="60"/>
      <c r="P12" s="61"/>
      <c r="S12" s="61"/>
      <c r="T12" s="61"/>
    </row>
    <row r="13" spans="1:22" x14ac:dyDescent="0.25">
      <c r="B13" s="93"/>
      <c r="C13" s="95"/>
      <c r="D13" s="95"/>
      <c r="E13" s="95"/>
      <c r="F13" s="95"/>
      <c r="G13" s="95"/>
      <c r="H13" s="95"/>
      <c r="I13" s="95"/>
      <c r="J13" s="95"/>
      <c r="K13" s="95"/>
    </row>
    <row r="14" spans="1:22" x14ac:dyDescent="0.25">
      <c r="A14" s="47" t="s">
        <v>269</v>
      </c>
      <c r="B14" s="199" t="s">
        <v>240</v>
      </c>
      <c r="C14" s="200"/>
      <c r="D14" s="200"/>
      <c r="E14" s="200"/>
      <c r="F14" s="200"/>
      <c r="G14" s="200"/>
      <c r="H14" s="200"/>
      <c r="I14" s="200"/>
      <c r="J14" s="200"/>
      <c r="K14" s="200"/>
    </row>
    <row r="15" spans="1:22" x14ac:dyDescent="0.25">
      <c r="B15" s="93"/>
      <c r="C15" s="95"/>
      <c r="D15" s="95"/>
      <c r="E15" s="95"/>
      <c r="F15" s="95"/>
      <c r="G15" s="95"/>
      <c r="H15" s="95"/>
      <c r="I15" s="95"/>
      <c r="J15" s="95"/>
      <c r="K15" s="95"/>
    </row>
    <row r="16" spans="1:22" x14ac:dyDescent="0.25">
      <c r="A16" s="40" t="s">
        <v>55</v>
      </c>
      <c r="B16" s="157">
        <v>262937</v>
      </c>
      <c r="C16" s="159">
        <v>-4.0998913114837876</v>
      </c>
      <c r="D16" s="158">
        <v>582875</v>
      </c>
      <c r="E16" s="159">
        <v>-10.833116614909201</v>
      </c>
      <c r="F16" s="159">
        <v>2.2167857699753171</v>
      </c>
      <c r="G16" s="158">
        <v>804148</v>
      </c>
      <c r="H16" s="159">
        <v>-1.870463564521728</v>
      </c>
      <c r="I16" s="158">
        <v>1761350</v>
      </c>
      <c r="J16" s="159">
        <v>-0.94664047513670369</v>
      </c>
      <c r="K16" s="159">
        <v>2.1903306356541332</v>
      </c>
    </row>
    <row r="17" spans="1:11" x14ac:dyDescent="0.25">
      <c r="A17" s="40" t="s">
        <v>56</v>
      </c>
      <c r="B17" s="157">
        <v>151360</v>
      </c>
      <c r="C17" s="159">
        <v>-28.250100732383686</v>
      </c>
      <c r="D17" s="158">
        <v>619594</v>
      </c>
      <c r="E17" s="159">
        <v>-35.986998912099054</v>
      </c>
      <c r="F17" s="159">
        <v>4.0935121564482033</v>
      </c>
      <c r="G17" s="158">
        <v>391291</v>
      </c>
      <c r="H17" s="159">
        <v>-8.3599734886542194</v>
      </c>
      <c r="I17" s="158">
        <v>1591851</v>
      </c>
      <c r="J17" s="159">
        <v>-10.553284215447405</v>
      </c>
      <c r="K17" s="159">
        <v>4.0682024375720376</v>
      </c>
    </row>
    <row r="18" spans="1:11" x14ac:dyDescent="0.25">
      <c r="A18" s="40" t="s">
        <v>57</v>
      </c>
      <c r="B18" s="157">
        <v>13929</v>
      </c>
      <c r="C18" s="159">
        <v>-1.107561235356755</v>
      </c>
      <c r="D18" s="158">
        <v>289649</v>
      </c>
      <c r="E18" s="159">
        <v>-2.967434599523628</v>
      </c>
      <c r="F18" s="159">
        <v>20.794672984420991</v>
      </c>
      <c r="G18" s="158">
        <v>49529</v>
      </c>
      <c r="H18" s="159">
        <v>2.3389879537987781</v>
      </c>
      <c r="I18" s="158">
        <v>1001937</v>
      </c>
      <c r="J18" s="159">
        <v>2.3031918152300506</v>
      </c>
      <c r="K18" s="159">
        <v>20.229300006057059</v>
      </c>
    </row>
    <row r="19" spans="1:11" x14ac:dyDescent="0.25">
      <c r="B19" s="93"/>
      <c r="C19" s="95"/>
      <c r="D19" s="95"/>
      <c r="E19" s="95"/>
      <c r="F19" s="95"/>
      <c r="G19" s="95"/>
      <c r="H19" s="95"/>
      <c r="I19" s="95"/>
      <c r="J19" s="95"/>
      <c r="K19" s="95"/>
    </row>
    <row r="20" spans="1:11" x14ac:dyDescent="0.25">
      <c r="A20" s="47" t="s">
        <v>269</v>
      </c>
      <c r="B20" s="199" t="s">
        <v>241</v>
      </c>
      <c r="C20" s="200"/>
      <c r="D20" s="200"/>
      <c r="E20" s="200"/>
      <c r="F20" s="200"/>
      <c r="G20" s="200"/>
      <c r="H20" s="200"/>
      <c r="I20" s="200"/>
      <c r="J20" s="200"/>
      <c r="K20" s="200"/>
    </row>
    <row r="21" spans="1:11" x14ac:dyDescent="0.25">
      <c r="A21" s="47" t="s">
        <v>58</v>
      </c>
      <c r="B21" s="93"/>
      <c r="C21" s="95"/>
      <c r="D21" s="95"/>
      <c r="E21" s="95"/>
      <c r="F21" s="95"/>
      <c r="G21" s="95"/>
      <c r="H21" s="95"/>
      <c r="I21" s="95"/>
      <c r="J21" s="95"/>
      <c r="K21" s="95"/>
    </row>
    <row r="22" spans="1:11" x14ac:dyDescent="0.25">
      <c r="A22" s="40" t="s">
        <v>55</v>
      </c>
      <c r="B22" s="157">
        <v>49502</v>
      </c>
      <c r="C22" s="159">
        <v>-10.845760391902601</v>
      </c>
      <c r="D22" s="158">
        <v>166322</v>
      </c>
      <c r="E22" s="159">
        <v>-16.437901929260448</v>
      </c>
      <c r="F22" s="159">
        <v>3.359904650317159</v>
      </c>
      <c r="G22" s="158">
        <v>151755</v>
      </c>
      <c r="H22" s="159">
        <v>-0.24518826251576797</v>
      </c>
      <c r="I22" s="158">
        <v>495990</v>
      </c>
      <c r="J22" s="159">
        <v>0.92728815525208574</v>
      </c>
      <c r="K22" s="159">
        <v>3.2683601858258378</v>
      </c>
    </row>
    <row r="23" spans="1:11" x14ac:dyDescent="0.25">
      <c r="A23" s="40" t="s">
        <v>56</v>
      </c>
      <c r="B23" s="157">
        <v>45390</v>
      </c>
      <c r="C23" s="159">
        <v>-32.871910909978254</v>
      </c>
      <c r="D23" s="158">
        <v>238366</v>
      </c>
      <c r="E23" s="159">
        <v>-37.494657181141882</v>
      </c>
      <c r="F23" s="159">
        <v>5.2515091429830356</v>
      </c>
      <c r="G23" s="158">
        <v>106880</v>
      </c>
      <c r="H23" s="159">
        <v>-9.4291016634606422</v>
      </c>
      <c r="I23" s="158">
        <v>569777</v>
      </c>
      <c r="J23" s="159">
        <v>-12.329591265225233</v>
      </c>
      <c r="K23" s="159">
        <v>5.3309973802395207</v>
      </c>
    </row>
    <row r="24" spans="1:11" x14ac:dyDescent="0.25">
      <c r="A24" s="40" t="s">
        <v>57</v>
      </c>
      <c r="B24" s="157">
        <v>5239</v>
      </c>
      <c r="C24" s="159">
        <v>10.995762711864401</v>
      </c>
      <c r="D24" s="158">
        <v>106187</v>
      </c>
      <c r="E24" s="159">
        <v>-6.818361311722839</v>
      </c>
      <c r="F24" s="159">
        <v>20.26856270280588</v>
      </c>
      <c r="G24" s="158">
        <v>17323</v>
      </c>
      <c r="H24" s="159">
        <v>3.5692933157957754</v>
      </c>
      <c r="I24" s="158">
        <v>356813</v>
      </c>
      <c r="J24" s="159">
        <v>0.94776539552937322</v>
      </c>
      <c r="K24" s="159">
        <v>20.597644749754661</v>
      </c>
    </row>
    <row r="25" spans="1:11" x14ac:dyDescent="0.25">
      <c r="A25" s="40" t="s">
        <v>62</v>
      </c>
      <c r="B25" s="157">
        <v>100131</v>
      </c>
      <c r="C25" s="159">
        <v>-21.687613893212159</v>
      </c>
      <c r="D25" s="158">
        <v>510875</v>
      </c>
      <c r="E25" s="159">
        <v>-26.423993663138191</v>
      </c>
      <c r="F25" s="159">
        <v>5.1020662931559659</v>
      </c>
      <c r="G25" s="158">
        <v>275958</v>
      </c>
      <c r="H25" s="159">
        <v>-3.8007955072317259</v>
      </c>
      <c r="I25" s="158">
        <v>1422580</v>
      </c>
      <c r="J25" s="159">
        <v>-4.8316702390413724</v>
      </c>
      <c r="K25" s="159">
        <v>5.1550598279448323</v>
      </c>
    </row>
    <row r="26" spans="1:11" x14ac:dyDescent="0.25">
      <c r="B26" s="93"/>
      <c r="C26" s="95"/>
      <c r="D26" s="95"/>
      <c r="E26" s="95"/>
      <c r="F26" s="95"/>
      <c r="G26" s="95"/>
      <c r="H26" s="95"/>
      <c r="I26" s="95"/>
      <c r="J26" s="95"/>
      <c r="K26" s="95"/>
    </row>
    <row r="27" spans="1:11" x14ac:dyDescent="0.25">
      <c r="A27" s="47" t="s">
        <v>59</v>
      </c>
      <c r="B27" s="93"/>
      <c r="C27" s="95"/>
      <c r="D27" s="95"/>
      <c r="E27" s="95"/>
      <c r="F27" s="95"/>
      <c r="G27" s="95"/>
      <c r="H27" s="95"/>
      <c r="I27" s="95"/>
      <c r="J27" s="95"/>
      <c r="K27" s="95"/>
    </row>
    <row r="28" spans="1:11" x14ac:dyDescent="0.25">
      <c r="A28" s="40" t="s">
        <v>55</v>
      </c>
      <c r="B28" s="157">
        <v>110800</v>
      </c>
      <c r="C28" s="159">
        <v>-8.9369955783487001</v>
      </c>
      <c r="D28" s="158">
        <v>226438</v>
      </c>
      <c r="E28" s="159">
        <v>-14.905882308730085</v>
      </c>
      <c r="F28" s="159">
        <v>2.0436642599277977</v>
      </c>
      <c r="G28" s="158">
        <v>347403</v>
      </c>
      <c r="H28" s="159">
        <v>-2.6977747279678397</v>
      </c>
      <c r="I28" s="158">
        <v>694223</v>
      </c>
      <c r="J28" s="159">
        <v>-2.5532942268038425</v>
      </c>
      <c r="K28" s="159">
        <v>1.9983218337204918</v>
      </c>
    </row>
    <row r="29" spans="1:11" x14ac:dyDescent="0.25">
      <c r="A29" s="40" t="s">
        <v>56</v>
      </c>
      <c r="B29" s="157">
        <v>72903</v>
      </c>
      <c r="C29" s="159">
        <v>-29.952823390374434</v>
      </c>
      <c r="D29" s="158">
        <v>281788</v>
      </c>
      <c r="E29" s="159">
        <v>-38.124327529039775</v>
      </c>
      <c r="F29" s="159">
        <v>3.8652456003182309</v>
      </c>
      <c r="G29" s="158">
        <v>196477</v>
      </c>
      <c r="H29" s="159">
        <v>-9.3514989896007279</v>
      </c>
      <c r="I29" s="158">
        <v>761423</v>
      </c>
      <c r="J29" s="159">
        <v>-10.291009342931545</v>
      </c>
      <c r="K29" s="159">
        <v>3.8753798154491363</v>
      </c>
    </row>
    <row r="30" spans="1:11" x14ac:dyDescent="0.25">
      <c r="A30" s="40" t="s">
        <v>57</v>
      </c>
      <c r="B30" s="157">
        <v>4944</v>
      </c>
      <c r="C30" s="159">
        <v>-12.511059989382403</v>
      </c>
      <c r="D30" s="158">
        <v>102536</v>
      </c>
      <c r="E30" s="159">
        <v>-1.0461300907160762</v>
      </c>
      <c r="F30" s="159">
        <v>20.739482200647249</v>
      </c>
      <c r="G30" s="158">
        <v>18654</v>
      </c>
      <c r="H30" s="159">
        <v>3.6909394107837699</v>
      </c>
      <c r="I30" s="158">
        <v>349951</v>
      </c>
      <c r="J30" s="159">
        <v>6.1007370485918528</v>
      </c>
      <c r="K30" s="159">
        <v>18.76010507129838</v>
      </c>
    </row>
    <row r="31" spans="1:11" x14ac:dyDescent="0.25">
      <c r="A31" s="40" t="s">
        <v>63</v>
      </c>
      <c r="B31" s="157">
        <v>188647</v>
      </c>
      <c r="C31" s="159">
        <v>-18.476504092445182</v>
      </c>
      <c r="D31" s="158">
        <v>610762</v>
      </c>
      <c r="E31" s="159">
        <v>-25.980175317191282</v>
      </c>
      <c r="F31" s="159">
        <v>3.2375919044564716</v>
      </c>
      <c r="G31" s="158">
        <v>562534</v>
      </c>
      <c r="H31" s="159">
        <v>-4.9405935742035325</v>
      </c>
      <c r="I31" s="158">
        <v>1805597</v>
      </c>
      <c r="J31" s="159">
        <v>-4.5168935998290749</v>
      </c>
      <c r="K31" s="159">
        <v>3.2097562102912889</v>
      </c>
    </row>
    <row r="32" spans="1:11" x14ac:dyDescent="0.25">
      <c r="B32" s="93"/>
      <c r="C32" s="95"/>
      <c r="D32" s="95"/>
      <c r="E32" s="95"/>
      <c r="F32" s="95"/>
      <c r="G32" s="95"/>
      <c r="H32" s="95"/>
      <c r="I32" s="95"/>
      <c r="J32" s="95"/>
      <c r="K32" s="95"/>
    </row>
    <row r="33" spans="1:11" x14ac:dyDescent="0.25">
      <c r="A33" s="47" t="s">
        <v>60</v>
      </c>
      <c r="B33" s="93"/>
      <c r="C33" s="95"/>
      <c r="D33" s="95"/>
      <c r="E33" s="95"/>
      <c r="F33" s="95"/>
      <c r="G33" s="95"/>
      <c r="H33" s="95"/>
      <c r="I33" s="95"/>
      <c r="J33" s="95"/>
      <c r="K33" s="95"/>
    </row>
    <row r="34" spans="1:11" x14ac:dyDescent="0.25">
      <c r="A34" s="40" t="s">
        <v>55</v>
      </c>
      <c r="B34" s="157">
        <v>6464</v>
      </c>
      <c r="C34" s="159">
        <v>0.98422121543508467</v>
      </c>
      <c r="D34" s="158">
        <v>15063</v>
      </c>
      <c r="E34" s="159">
        <v>-10.221718917630227</v>
      </c>
      <c r="F34" s="159">
        <v>2.3302908415841586</v>
      </c>
      <c r="G34" s="158">
        <v>16356</v>
      </c>
      <c r="H34" s="159">
        <v>-4.1490857946554058</v>
      </c>
      <c r="I34" s="158">
        <v>38226</v>
      </c>
      <c r="J34" s="159">
        <v>-2.9032995504076808</v>
      </c>
      <c r="K34" s="159">
        <v>2.3371239911958912</v>
      </c>
    </row>
    <row r="35" spans="1:11" x14ac:dyDescent="0.25">
      <c r="A35" s="40" t="s">
        <v>56</v>
      </c>
      <c r="B35" s="157">
        <v>5419</v>
      </c>
      <c r="C35" s="159">
        <v>-27.281266774020395</v>
      </c>
      <c r="D35" s="158">
        <v>19762</v>
      </c>
      <c r="E35" s="159">
        <v>-35.093769501100283</v>
      </c>
      <c r="F35" s="159">
        <v>3.6467983022697914</v>
      </c>
      <c r="G35" s="158">
        <v>15044</v>
      </c>
      <c r="H35" s="159">
        <v>-11.176713703725568</v>
      </c>
      <c r="I35" s="158">
        <v>47418</v>
      </c>
      <c r="J35" s="159">
        <v>-12.735102506533181</v>
      </c>
      <c r="K35" s="159">
        <v>3.1519542674820524</v>
      </c>
    </row>
    <row r="36" spans="1:11" x14ac:dyDescent="0.25">
      <c r="A36" s="40" t="s">
        <v>57</v>
      </c>
      <c r="B36" s="157">
        <v>878</v>
      </c>
      <c r="C36" s="159">
        <v>2.2118742724097871</v>
      </c>
      <c r="D36" s="158">
        <v>21022</v>
      </c>
      <c r="E36" s="159">
        <v>0.44435950117062362</v>
      </c>
      <c r="F36" s="159">
        <v>23.943052391799544</v>
      </c>
      <c r="G36" s="158">
        <v>3271</v>
      </c>
      <c r="H36" s="159">
        <v>4.271597067261709</v>
      </c>
      <c r="I36" s="158">
        <v>81758</v>
      </c>
      <c r="J36" s="159">
        <v>0.88349251005651297</v>
      </c>
      <c r="K36" s="159">
        <v>24.994802812595537</v>
      </c>
    </row>
    <row r="37" spans="1:11" x14ac:dyDescent="0.25">
      <c r="A37" s="40" t="s">
        <v>64</v>
      </c>
      <c r="B37" s="157">
        <v>12761</v>
      </c>
      <c r="C37" s="159">
        <v>-13.261283306144648</v>
      </c>
      <c r="D37" s="158">
        <v>55847</v>
      </c>
      <c r="E37" s="159">
        <v>-18.057634181412681</v>
      </c>
      <c r="F37" s="159">
        <v>4.3763811613509915</v>
      </c>
      <c r="G37" s="158">
        <v>34671</v>
      </c>
      <c r="H37" s="159">
        <v>-6.6427917496903461</v>
      </c>
      <c r="I37" s="158">
        <v>167402</v>
      </c>
      <c r="J37" s="159">
        <v>-4.2043159045259273</v>
      </c>
      <c r="K37" s="159">
        <v>4.8283003086152689</v>
      </c>
    </row>
    <row r="38" spans="1:11" x14ac:dyDescent="0.25">
      <c r="B38" s="93"/>
      <c r="C38" s="95"/>
      <c r="D38" s="95"/>
      <c r="E38" s="95"/>
      <c r="F38" s="95"/>
      <c r="G38" s="95"/>
      <c r="H38" s="95"/>
      <c r="I38" s="95"/>
      <c r="J38" s="95"/>
      <c r="K38" s="95"/>
    </row>
    <row r="39" spans="1:11" x14ac:dyDescent="0.25">
      <c r="A39" s="47" t="s">
        <v>61</v>
      </c>
      <c r="B39" s="93"/>
      <c r="C39" s="95"/>
      <c r="D39" s="95"/>
      <c r="E39" s="95"/>
      <c r="F39" s="95"/>
      <c r="G39" s="95"/>
      <c r="H39" s="95"/>
      <c r="I39" s="95"/>
      <c r="J39" s="95"/>
      <c r="K39" s="95"/>
    </row>
    <row r="40" spans="1:11" x14ac:dyDescent="0.25">
      <c r="A40" s="40" t="s">
        <v>55</v>
      </c>
      <c r="B40" s="157">
        <v>96171</v>
      </c>
      <c r="C40" s="159">
        <v>6.1736164011525858</v>
      </c>
      <c r="D40" s="158">
        <v>175052</v>
      </c>
      <c r="E40" s="159">
        <v>1.9112878342425006</v>
      </c>
      <c r="F40" s="159">
        <v>1.8202160734524961</v>
      </c>
      <c r="G40" s="158">
        <v>288634</v>
      </c>
      <c r="H40" s="159">
        <v>-1.5737479070687357</v>
      </c>
      <c r="I40" s="158">
        <v>532911</v>
      </c>
      <c r="J40" s="159">
        <v>-0.38450897997637412</v>
      </c>
      <c r="K40" s="159">
        <v>1.8463209462502685</v>
      </c>
    </row>
    <row r="41" spans="1:11" x14ac:dyDescent="0.25">
      <c r="A41" s="40" t="s">
        <v>56</v>
      </c>
      <c r="B41" s="157">
        <v>27648</v>
      </c>
      <c r="C41" s="159">
        <v>-13.081203432990662</v>
      </c>
      <c r="D41" s="158">
        <v>79678</v>
      </c>
      <c r="E41" s="159">
        <v>-20.882939955713994</v>
      </c>
      <c r="F41" s="159">
        <v>2.8818721064814814</v>
      </c>
      <c r="G41" s="158">
        <v>72890</v>
      </c>
      <c r="H41" s="159">
        <v>-3.1966745023042051</v>
      </c>
      <c r="I41" s="158">
        <v>213233</v>
      </c>
      <c r="J41" s="159">
        <v>-5.9188697892767692</v>
      </c>
      <c r="K41" s="159">
        <v>2.9254081492660173</v>
      </c>
    </row>
    <row r="42" spans="1:11" x14ac:dyDescent="0.25">
      <c r="A42" s="40" t="s">
        <v>57</v>
      </c>
      <c r="B42" s="157">
        <v>2868</v>
      </c>
      <c r="C42" s="159">
        <v>0.45534150612959934</v>
      </c>
      <c r="D42" s="158">
        <v>59904</v>
      </c>
      <c r="E42" s="159">
        <v>-0.16166397226712093</v>
      </c>
      <c r="F42" s="159">
        <v>20.88702928870293</v>
      </c>
      <c r="G42" s="158">
        <v>10281</v>
      </c>
      <c r="H42" s="159">
        <v>-2.4943095599392962</v>
      </c>
      <c r="I42" s="158">
        <v>213415</v>
      </c>
      <c r="J42" s="159">
        <v>-0.75844237976991735</v>
      </c>
      <c r="K42" s="159">
        <v>20.758194728139287</v>
      </c>
    </row>
    <row r="43" spans="1:11" x14ac:dyDescent="0.25">
      <c r="A43" s="40" t="s">
        <v>65</v>
      </c>
      <c r="B43" s="157">
        <v>126687</v>
      </c>
      <c r="C43" s="159">
        <v>1.1529586483875249</v>
      </c>
      <c r="D43" s="158">
        <v>314634</v>
      </c>
      <c r="E43" s="159">
        <v>-5.3672562778400987</v>
      </c>
      <c r="F43" s="159">
        <v>2.4835539558123565</v>
      </c>
      <c r="G43" s="158">
        <v>371805</v>
      </c>
      <c r="H43" s="159">
        <v>-1.9217072463003575</v>
      </c>
      <c r="I43" s="158">
        <v>959559</v>
      </c>
      <c r="J43" s="159">
        <v>-1.7511687769156623</v>
      </c>
      <c r="K43" s="159">
        <v>2.5808125226933472</v>
      </c>
    </row>
    <row r="44" spans="1:11" x14ac:dyDescent="0.25">
      <c r="A44" s="71"/>
      <c r="B44" s="75"/>
      <c r="C44" s="72"/>
      <c r="D44" s="72"/>
      <c r="E44" s="72"/>
      <c r="F44" s="72"/>
      <c r="G44" s="72"/>
      <c r="H44" s="72"/>
      <c r="I44" s="72"/>
      <c r="J44" s="72"/>
      <c r="K44" s="72"/>
    </row>
    <row r="45" spans="1:11" x14ac:dyDescent="0.25">
      <c r="A45" s="73"/>
      <c r="B45" s="74"/>
      <c r="C45" s="74"/>
      <c r="D45" s="74"/>
      <c r="E45" s="74"/>
      <c r="F45" s="74"/>
      <c r="G45" s="74"/>
      <c r="H45" s="74"/>
      <c r="I45" s="74"/>
      <c r="J45" s="74"/>
      <c r="K45" s="74"/>
    </row>
    <row r="46" spans="1:11" x14ac:dyDescent="0.25">
      <c r="A46" s="40" t="s">
        <v>258</v>
      </c>
    </row>
    <row r="47" spans="1:11" x14ac:dyDescent="0.25">
      <c r="A47" s="40" t="s">
        <v>285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2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4/13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activeCell="G8" sqref="G8"/>
    </sheetView>
  </sheetViews>
  <sheetFormatPr baseColWidth="10" defaultColWidth="11.28515625" defaultRowHeight="11.25" x14ac:dyDescent="0.2"/>
  <cols>
    <col min="1" max="1" width="30.7109375" style="4" customWidth="1"/>
    <col min="2" max="7" width="10.140625" style="2" customWidth="1"/>
    <col min="8" max="8" width="0.28515625" style="2" customWidth="1"/>
    <col min="9" max="9" width="0.28515625" style="6" customWidth="1"/>
    <col min="10" max="10" width="0.28515625" style="7" customWidth="1"/>
    <col min="11" max="11" width="0.28515625" style="6" customWidth="1"/>
    <col min="12" max="12" width="0.28515625" style="3" customWidth="1"/>
    <col min="13" max="14" width="0.28515625" style="6" customWidth="1"/>
    <col min="15" max="16" width="0.28515625" style="2" customWidth="1"/>
    <col min="17" max="18" width="0.28515625" style="6" customWidth="1"/>
    <col min="19" max="20" width="0.28515625" style="2" customWidth="1"/>
    <col min="21" max="16384" width="11.28515625" style="2"/>
  </cols>
  <sheetData>
    <row r="1" spans="1:20" ht="28.5" customHeight="1" x14ac:dyDescent="0.2">
      <c r="A1" s="191" t="s">
        <v>305</v>
      </c>
      <c r="B1" s="191"/>
      <c r="C1" s="191"/>
      <c r="D1" s="191"/>
      <c r="E1" s="191"/>
      <c r="F1" s="191"/>
      <c r="G1" s="191"/>
    </row>
    <row r="3" spans="1:20" ht="24" customHeight="1" x14ac:dyDescent="0.2">
      <c r="A3" s="202" t="s">
        <v>71</v>
      </c>
      <c r="B3" s="160" t="s">
        <v>312</v>
      </c>
      <c r="C3" s="99"/>
      <c r="D3" s="99"/>
      <c r="E3" s="99"/>
      <c r="F3" s="99" t="s">
        <v>313</v>
      </c>
      <c r="G3" s="100"/>
      <c r="H3" s="7"/>
      <c r="O3" s="7"/>
      <c r="P3" s="7"/>
      <c r="S3" s="7"/>
      <c r="T3" s="7"/>
    </row>
    <row r="4" spans="1:20" ht="22.5" customHeight="1" x14ac:dyDescent="0.2">
      <c r="A4" s="202"/>
      <c r="B4" s="203" t="s">
        <v>46</v>
      </c>
      <c r="C4" s="203" t="s">
        <v>282</v>
      </c>
      <c r="D4" s="203" t="s">
        <v>46</v>
      </c>
      <c r="E4" s="203" t="s">
        <v>247</v>
      </c>
      <c r="F4" s="203" t="s">
        <v>46</v>
      </c>
      <c r="G4" s="204" t="s">
        <v>247</v>
      </c>
      <c r="H4" s="7"/>
      <c r="O4" s="7"/>
      <c r="P4" s="7"/>
      <c r="S4" s="7"/>
      <c r="T4" s="7"/>
    </row>
    <row r="5" spans="1:20" x14ac:dyDescent="0.2">
      <c r="A5" s="202"/>
      <c r="B5" s="203"/>
      <c r="C5" s="203"/>
      <c r="D5" s="203"/>
      <c r="E5" s="203"/>
      <c r="F5" s="203"/>
      <c r="G5" s="204"/>
      <c r="I5" s="2"/>
      <c r="J5" s="2"/>
      <c r="K5" s="2"/>
      <c r="L5" s="2"/>
      <c r="M5" s="2"/>
      <c r="N5" s="2"/>
      <c r="Q5" s="2"/>
      <c r="R5" s="2"/>
    </row>
    <row r="6" spans="1:20" ht="27" customHeight="1" x14ac:dyDescent="0.2">
      <c r="A6" s="202"/>
      <c r="B6" s="99" t="s">
        <v>15</v>
      </c>
      <c r="C6" s="99"/>
      <c r="D6" s="99" t="s">
        <v>315</v>
      </c>
      <c r="E6" s="99"/>
      <c r="F6" s="99"/>
      <c r="G6" s="100"/>
      <c r="I6" s="2"/>
      <c r="J6" s="2"/>
      <c r="K6" s="2"/>
      <c r="L6" s="2"/>
      <c r="M6" s="2"/>
      <c r="N6" s="2"/>
      <c r="Q6" s="2"/>
      <c r="R6" s="2"/>
    </row>
    <row r="7" spans="1:20" s="8" customFormat="1" x14ac:dyDescent="0.2">
      <c r="A7" s="101"/>
      <c r="B7" s="9"/>
      <c r="C7" s="9"/>
      <c r="D7" s="9"/>
      <c r="E7" s="9"/>
      <c r="F7" s="9"/>
      <c r="G7" s="9"/>
      <c r="H7" s="10"/>
      <c r="I7" s="10"/>
      <c r="J7" s="10"/>
      <c r="K7" s="10"/>
      <c r="L7" s="10"/>
      <c r="M7" s="10"/>
      <c r="N7" s="10"/>
      <c r="O7" s="10"/>
      <c r="P7" s="10"/>
      <c r="Q7" s="11"/>
      <c r="R7" s="11"/>
      <c r="S7" s="11"/>
      <c r="T7" s="12"/>
    </row>
    <row r="8" spans="1:20" s="17" customFormat="1" x14ac:dyDescent="0.2">
      <c r="A8" s="102" t="s">
        <v>48</v>
      </c>
      <c r="B8" s="161">
        <v>15132</v>
      </c>
      <c r="C8" s="162">
        <v>71917</v>
      </c>
      <c r="D8" s="163">
        <v>-7.6754118364856652</v>
      </c>
      <c r="E8" s="163">
        <v>-7.0911815621527978</v>
      </c>
      <c r="F8" s="163">
        <v>-5.4217594081698337</v>
      </c>
      <c r="G8" s="163">
        <v>-1.6677098105703578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s="19" customFormat="1" x14ac:dyDescent="0.2">
      <c r="A9" s="103" t="s">
        <v>49</v>
      </c>
      <c r="B9" s="162">
        <v>85431</v>
      </c>
      <c r="C9" s="162">
        <v>468432</v>
      </c>
      <c r="D9" s="163">
        <v>-21.777944623498399</v>
      </c>
      <c r="E9" s="163">
        <v>-25.812694601674323</v>
      </c>
      <c r="F9" s="163">
        <v>-3.6862536645082429</v>
      </c>
      <c r="G9" s="163">
        <v>-4.4412007297635796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s="17" customFormat="1" x14ac:dyDescent="0.2">
      <c r="A10" s="104" t="s">
        <v>50</v>
      </c>
      <c r="B10" s="164">
        <v>106535</v>
      </c>
      <c r="C10" s="164">
        <v>432827</v>
      </c>
      <c r="D10" s="163">
        <v>-25.479676275347813</v>
      </c>
      <c r="E10" s="163">
        <v>-30.290721739144431</v>
      </c>
      <c r="F10" s="163">
        <v>-6.2690737731364266</v>
      </c>
      <c r="G10" s="163">
        <v>-5.9479012172163408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s="19" customFormat="1" x14ac:dyDescent="0.2">
      <c r="A11" s="103" t="s">
        <v>51</v>
      </c>
      <c r="B11" s="162">
        <v>25475</v>
      </c>
      <c r="C11" s="162">
        <v>79233</v>
      </c>
      <c r="D11" s="163">
        <v>-1.9626707715990079</v>
      </c>
      <c r="E11" s="163">
        <v>-6.6111124207350116</v>
      </c>
      <c r="F11" s="163">
        <v>1.8126888217522605</v>
      </c>
      <c r="G11" s="163">
        <v>2.1878881027041643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s="19" customFormat="1" x14ac:dyDescent="0.2">
      <c r="A12" s="105" t="s">
        <v>52</v>
      </c>
      <c r="B12" s="165">
        <v>38391</v>
      </c>
      <c r="C12" s="165">
        <v>118379</v>
      </c>
      <c r="D12" s="166">
        <v>-11.488449301424822</v>
      </c>
      <c r="E12" s="166">
        <v>-23.016543974195557</v>
      </c>
      <c r="F12" s="166">
        <v>-1.6240807803657731</v>
      </c>
      <c r="G12" s="166">
        <v>-2.2818727948889119</v>
      </c>
      <c r="H12" s="10"/>
      <c r="I12" s="10"/>
      <c r="J12" s="10"/>
      <c r="K12" s="10"/>
      <c r="L12" s="10"/>
      <c r="M12" s="10"/>
      <c r="N12" s="10"/>
      <c r="O12" s="10"/>
      <c r="P12" s="10"/>
      <c r="Q12" s="11"/>
      <c r="R12" s="11"/>
      <c r="S12" s="11"/>
      <c r="T12" s="12"/>
    </row>
    <row r="13" spans="1:20" s="17" customFormat="1" x14ac:dyDescent="0.2">
      <c r="A13" s="103" t="s">
        <v>54</v>
      </c>
      <c r="B13" s="164">
        <v>157262</v>
      </c>
      <c r="C13" s="164">
        <v>321330</v>
      </c>
      <c r="D13" s="163">
        <v>-2.498574014830254</v>
      </c>
      <c r="E13" s="163">
        <v>-8.6546798379646077</v>
      </c>
      <c r="F13" s="163">
        <v>-3.3191499678752905</v>
      </c>
      <c r="G13" s="163">
        <v>-3.2629774180469866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s="17" customFormat="1" x14ac:dyDescent="0.2">
      <c r="A14" s="103" t="s">
        <v>53</v>
      </c>
      <c r="B14" s="4"/>
      <c r="C14" s="4"/>
      <c r="D14" s="4"/>
      <c r="E14" s="4"/>
      <c r="F14" s="4"/>
      <c r="G14" s="4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s="17" customFormat="1" x14ac:dyDescent="0.2">
      <c r="A15" s="106" t="s">
        <v>248</v>
      </c>
      <c r="B15" s="162">
        <v>52985</v>
      </c>
      <c r="C15" s="162">
        <v>101630</v>
      </c>
      <c r="D15" s="163">
        <v>-4.2451295767520918</v>
      </c>
      <c r="E15" s="163">
        <v>-3.4871132552088255</v>
      </c>
      <c r="F15" s="163">
        <v>-5.6366865377871704</v>
      </c>
      <c r="G15" s="163">
        <v>-1.778344869236733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s="15" customFormat="1" ht="23.25" customHeight="1" x14ac:dyDescent="0.2">
      <c r="A16" s="107" t="s">
        <v>45</v>
      </c>
      <c r="B16" s="167">
        <v>428226</v>
      </c>
      <c r="C16" s="167">
        <v>1492118</v>
      </c>
      <c r="D16" s="168">
        <v>-14.220641082653273</v>
      </c>
      <c r="E16" s="168">
        <v>-22.290215799462118</v>
      </c>
      <c r="F16" s="168">
        <v>-3.8530806419226877</v>
      </c>
      <c r="G16" s="168">
        <v>-4.0132221729263193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s="15" customFormat="1" ht="23.25" customHeight="1" x14ac:dyDescent="0.2">
      <c r="A17" s="107"/>
      <c r="B17" s="13"/>
      <c r="C17" s="13"/>
      <c r="D17" s="13"/>
      <c r="E17" s="13"/>
      <c r="F17" s="13"/>
      <c r="G17" s="13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s="17" customFormat="1" x14ac:dyDescent="0.2">
      <c r="A18" s="103" t="s">
        <v>53</v>
      </c>
      <c r="B18" s="4"/>
      <c r="C18" s="4"/>
      <c r="D18" s="4"/>
      <c r="E18" s="4"/>
      <c r="F18" s="4"/>
      <c r="G18" s="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s="17" customFormat="1" x14ac:dyDescent="0.2">
      <c r="A19" s="106" t="s">
        <v>249</v>
      </c>
      <c r="B19" s="162">
        <v>55046</v>
      </c>
      <c r="C19" s="162">
        <v>111322</v>
      </c>
      <c r="D19" s="163">
        <v>-2.712924833424637</v>
      </c>
      <c r="E19" s="163">
        <v>-7.6188974548351496</v>
      </c>
      <c r="F19" s="163">
        <v>8.4230600355193133</v>
      </c>
      <c r="G19" s="163">
        <v>10.264026402640255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s="17" customFormat="1" x14ac:dyDescent="0.2">
      <c r="A20" s="103"/>
      <c r="B20" s="4"/>
      <c r="C20" s="4"/>
      <c r="D20" s="4"/>
      <c r="E20" s="4"/>
      <c r="F20" s="4"/>
      <c r="G20" s="4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s="17" customFormat="1" ht="12.75" customHeight="1" x14ac:dyDescent="0.2">
      <c r="A21" s="106" t="s">
        <v>274</v>
      </c>
      <c r="B21" s="162">
        <v>33562</v>
      </c>
      <c r="C21" s="162">
        <v>90849</v>
      </c>
      <c r="D21" s="163">
        <v>-33.80928902475101</v>
      </c>
      <c r="E21" s="163">
        <v>-48.358656912399177</v>
      </c>
      <c r="F21" s="163">
        <v>-23.562277947311784</v>
      </c>
      <c r="G21" s="163">
        <v>-31.93408215134869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x14ac:dyDescent="0.2">
      <c r="A22" s="88"/>
      <c r="B22" s="108"/>
      <c r="C22" s="85"/>
      <c r="D22" s="85"/>
      <c r="E22" s="85"/>
      <c r="F22" s="85"/>
      <c r="G22" s="85"/>
    </row>
    <row r="23" spans="1:20" x14ac:dyDescent="0.2">
      <c r="A23" s="86"/>
      <c r="B23" s="87"/>
      <c r="C23" s="87"/>
      <c r="D23" s="87"/>
      <c r="E23" s="87"/>
      <c r="F23" s="87"/>
      <c r="G23" s="87"/>
    </row>
    <row r="24" spans="1:20" ht="12.75" customHeight="1" x14ac:dyDescent="0.2">
      <c r="A24" s="4" t="s">
        <v>275</v>
      </c>
    </row>
    <row r="25" spans="1:20" ht="12.75" customHeight="1" x14ac:dyDescent="0.2">
      <c r="A25" s="4" t="s">
        <v>259</v>
      </c>
    </row>
    <row r="26" spans="1:20" ht="12.75" customHeight="1" x14ac:dyDescent="0.2">
      <c r="A26" s="4" t="s">
        <v>72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1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4/13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H10" sqref="H10"/>
    </sheetView>
  </sheetViews>
  <sheetFormatPr baseColWidth="10" defaultColWidth="11.28515625" defaultRowHeight="12.75" x14ac:dyDescent="0.2"/>
  <cols>
    <col min="1" max="1" width="5.140625" style="2" customWidth="1"/>
    <col min="2" max="2" width="11.140625" style="2" customWidth="1"/>
    <col min="3" max="3" width="8.140625" style="77" customWidth="1"/>
    <col min="4" max="4" width="9.28515625" style="77" customWidth="1"/>
    <col min="5" max="5" width="12.28515625" style="77" customWidth="1"/>
    <col min="6" max="6" width="11.28515625" style="77" customWidth="1"/>
    <col min="7" max="7" width="12.28515625" style="77" customWidth="1"/>
    <col min="8" max="8" width="11.28515625" style="77" customWidth="1"/>
    <col min="9" max="9" width="10.7109375" style="83" customWidth="1"/>
    <col min="10" max="10" width="3.42578125" customWidth="1"/>
    <col min="11" max="21" width="1.7109375" customWidth="1"/>
  </cols>
  <sheetData>
    <row r="1" spans="1:9" ht="25.5" customHeight="1" x14ac:dyDescent="0.2">
      <c r="A1" s="191" t="s">
        <v>306</v>
      </c>
      <c r="B1" s="191"/>
      <c r="C1" s="191"/>
      <c r="D1" s="191"/>
      <c r="E1" s="191"/>
      <c r="F1" s="191"/>
      <c r="G1" s="191"/>
      <c r="H1" s="191"/>
      <c r="I1" s="191"/>
    </row>
    <row r="3" spans="1:9" ht="12.75" customHeight="1" x14ac:dyDescent="0.2">
      <c r="A3" s="109"/>
      <c r="B3" s="110"/>
      <c r="C3" s="207" t="s">
        <v>283</v>
      </c>
      <c r="D3" s="207" t="s">
        <v>284</v>
      </c>
      <c r="E3" s="210" t="s">
        <v>46</v>
      </c>
      <c r="F3" s="211"/>
      <c r="G3" s="210" t="s">
        <v>47</v>
      </c>
      <c r="H3" s="212"/>
      <c r="I3" s="217" t="s">
        <v>308</v>
      </c>
    </row>
    <row r="4" spans="1:9" ht="12.75" customHeight="1" x14ac:dyDescent="0.2">
      <c r="A4" s="111" t="s">
        <v>1</v>
      </c>
      <c r="B4" s="91"/>
      <c r="C4" s="208"/>
      <c r="D4" s="208"/>
      <c r="E4" s="207" t="s">
        <v>261</v>
      </c>
      <c r="F4" s="213" t="s">
        <v>287</v>
      </c>
      <c r="G4" s="207" t="s">
        <v>261</v>
      </c>
      <c r="H4" s="215" t="s">
        <v>287</v>
      </c>
      <c r="I4" s="218"/>
    </row>
    <row r="5" spans="1:9" ht="22.5" customHeight="1" x14ac:dyDescent="0.2">
      <c r="A5" s="112" t="s">
        <v>0</v>
      </c>
      <c r="B5" s="91"/>
      <c r="C5" s="209"/>
      <c r="D5" s="209"/>
      <c r="E5" s="209"/>
      <c r="F5" s="214"/>
      <c r="G5" s="209"/>
      <c r="H5" s="216"/>
      <c r="I5" s="219"/>
    </row>
    <row r="6" spans="1:9" x14ac:dyDescent="0.2">
      <c r="A6" s="113"/>
      <c r="B6" s="92"/>
      <c r="C6" s="205" t="s">
        <v>307</v>
      </c>
      <c r="D6" s="206"/>
      <c r="E6" s="114" t="s">
        <v>15</v>
      </c>
      <c r="F6" s="115" t="s">
        <v>14</v>
      </c>
      <c r="G6" s="114" t="s">
        <v>15</v>
      </c>
      <c r="H6" s="116" t="s">
        <v>14</v>
      </c>
      <c r="I6" s="117" t="s">
        <v>14</v>
      </c>
    </row>
    <row r="7" spans="1:9" x14ac:dyDescent="0.2">
      <c r="A7" s="64"/>
      <c r="B7" s="124"/>
      <c r="C7" s="79"/>
      <c r="D7" s="78"/>
      <c r="E7" s="78"/>
      <c r="F7" s="78"/>
      <c r="G7" s="78"/>
      <c r="H7" s="78"/>
    </row>
    <row r="8" spans="1:9" ht="11.85" customHeight="1" x14ac:dyDescent="0.2">
      <c r="A8" s="63">
        <v>2002</v>
      </c>
      <c r="B8" s="125"/>
      <c r="C8" s="169">
        <v>5048</v>
      </c>
      <c r="D8" s="170">
        <v>176289</v>
      </c>
      <c r="E8" s="170">
        <v>4755151</v>
      </c>
      <c r="F8" s="171">
        <v>-0.9</v>
      </c>
      <c r="G8" s="170">
        <v>22851830</v>
      </c>
      <c r="H8" s="171">
        <v>-1.9</v>
      </c>
      <c r="I8" s="172">
        <v>36.299999999999997</v>
      </c>
    </row>
    <row r="9" spans="1:9" ht="11.85" customHeight="1" x14ac:dyDescent="0.2">
      <c r="A9" s="63">
        <v>2003</v>
      </c>
      <c r="B9" s="125"/>
      <c r="C9" s="169">
        <v>4976</v>
      </c>
      <c r="D9" s="170">
        <v>177177</v>
      </c>
      <c r="E9" s="170">
        <v>5018539</v>
      </c>
      <c r="F9" s="171">
        <v>5.5</v>
      </c>
      <c r="G9" s="170">
        <v>23276487</v>
      </c>
      <c r="H9" s="171">
        <v>1.9</v>
      </c>
      <c r="I9" s="172">
        <v>36.799999999999997</v>
      </c>
    </row>
    <row r="10" spans="1:9" ht="11.85" customHeight="1" x14ac:dyDescent="0.2">
      <c r="A10" s="63">
        <v>2004</v>
      </c>
      <c r="B10" s="125"/>
      <c r="C10" s="169">
        <v>4807</v>
      </c>
      <c r="D10" s="170">
        <v>174492</v>
      </c>
      <c r="E10" s="170">
        <v>4877155</v>
      </c>
      <c r="F10" s="171">
        <v>-2.8</v>
      </c>
      <c r="G10" s="170">
        <v>22132760</v>
      </c>
      <c r="H10" s="171">
        <v>-4.9000000000000004</v>
      </c>
      <c r="I10" s="172">
        <v>35.6</v>
      </c>
    </row>
    <row r="11" spans="1:9" ht="11.85" customHeight="1" x14ac:dyDescent="0.2">
      <c r="A11" s="63">
        <v>2005</v>
      </c>
      <c r="B11" s="125"/>
      <c r="C11" s="169">
        <v>4927</v>
      </c>
      <c r="D11" s="169">
        <v>177749</v>
      </c>
      <c r="E11" s="169">
        <v>5057687</v>
      </c>
      <c r="F11" s="173">
        <v>3.7</v>
      </c>
      <c r="G11" s="169">
        <v>22361555</v>
      </c>
      <c r="H11" s="173">
        <v>1</v>
      </c>
      <c r="I11" s="172">
        <v>34.9</v>
      </c>
    </row>
    <row r="12" spans="1:9" ht="11.85" customHeight="1" x14ac:dyDescent="0.2">
      <c r="A12" s="63">
        <v>2006</v>
      </c>
      <c r="B12" s="125"/>
      <c r="C12" s="169">
        <v>4791</v>
      </c>
      <c r="D12" s="169">
        <v>177744</v>
      </c>
      <c r="E12" s="169">
        <v>5304234</v>
      </c>
      <c r="F12" s="173">
        <v>4.9000000000000004</v>
      </c>
      <c r="G12" s="169">
        <v>23044017</v>
      </c>
      <c r="H12" s="173">
        <v>3.1</v>
      </c>
      <c r="I12" s="172">
        <v>35.700000000000003</v>
      </c>
    </row>
    <row r="13" spans="1:9" ht="11.85" customHeight="1" x14ac:dyDescent="0.2">
      <c r="A13" s="63">
        <v>2007</v>
      </c>
      <c r="B13" s="125"/>
      <c r="C13" s="169">
        <v>4679</v>
      </c>
      <c r="D13" s="169">
        <v>177968</v>
      </c>
      <c r="E13" s="174">
        <v>5457810</v>
      </c>
      <c r="F13" s="220">
        <v>2.9</v>
      </c>
      <c r="G13" s="174">
        <v>23595061</v>
      </c>
      <c r="H13" s="220">
        <v>2.4</v>
      </c>
      <c r="I13" s="172">
        <v>36.6</v>
      </c>
    </row>
    <row r="14" spans="1:9" ht="11.85" customHeight="1" x14ac:dyDescent="0.2">
      <c r="A14" s="63">
        <v>2008</v>
      </c>
      <c r="B14" s="125"/>
      <c r="C14" s="169">
        <v>4580</v>
      </c>
      <c r="D14" s="169">
        <v>176138</v>
      </c>
      <c r="E14" s="174">
        <v>5697678</v>
      </c>
      <c r="F14" s="220">
        <v>4.4000000000000004</v>
      </c>
      <c r="G14" s="174">
        <v>23855050</v>
      </c>
      <c r="H14" s="220">
        <v>1.1000000000000001</v>
      </c>
      <c r="I14" s="172">
        <v>36.4</v>
      </c>
    </row>
    <row r="15" spans="1:9" ht="11.85" customHeight="1" x14ac:dyDescent="0.2">
      <c r="A15" s="63">
        <v>2009</v>
      </c>
      <c r="B15" s="125"/>
      <c r="C15" s="169">
        <v>4547</v>
      </c>
      <c r="D15" s="169">
        <v>177162</v>
      </c>
      <c r="E15" s="174">
        <v>5849644</v>
      </c>
      <c r="F15" s="220">
        <v>2.7</v>
      </c>
      <c r="G15" s="174">
        <v>24319268</v>
      </c>
      <c r="H15" s="220">
        <v>1.9</v>
      </c>
      <c r="I15" s="172">
        <v>36.9</v>
      </c>
    </row>
    <row r="16" spans="1:9" ht="11.85" customHeight="1" x14ac:dyDescent="0.2">
      <c r="A16" s="63">
        <v>2010</v>
      </c>
      <c r="B16" s="125"/>
      <c r="C16" s="169">
        <v>4570</v>
      </c>
      <c r="D16" s="169">
        <v>179447</v>
      </c>
      <c r="E16" s="174">
        <v>5975564</v>
      </c>
      <c r="F16" s="220">
        <v>2.2000000000000002</v>
      </c>
      <c r="G16" s="174">
        <v>24470322</v>
      </c>
      <c r="H16" s="220">
        <v>0.6</v>
      </c>
      <c r="I16" s="172">
        <v>36.6</v>
      </c>
    </row>
    <row r="17" spans="1:9" ht="11.85" customHeight="1" x14ac:dyDescent="0.2">
      <c r="A17" s="63">
        <v>2011</v>
      </c>
      <c r="B17" s="125"/>
      <c r="C17" s="169">
        <v>4440</v>
      </c>
      <c r="D17" s="169">
        <v>177816</v>
      </c>
      <c r="E17" s="174">
        <v>6117430</v>
      </c>
      <c r="F17" s="220">
        <v>2.2000000000000002</v>
      </c>
      <c r="G17" s="174">
        <v>24514220</v>
      </c>
      <c r="H17" s="220">
        <v>-0.1</v>
      </c>
      <c r="I17" s="172">
        <v>37.1</v>
      </c>
    </row>
    <row r="18" spans="1:9" ht="11.85" customHeight="1" x14ac:dyDescent="0.2">
      <c r="A18" s="63">
        <v>2012</v>
      </c>
      <c r="B18" s="125"/>
      <c r="C18" s="169">
        <v>4274</v>
      </c>
      <c r="D18" s="169">
        <v>175230</v>
      </c>
      <c r="E18" s="174">
        <v>6140549</v>
      </c>
      <c r="F18" s="220">
        <v>0.4</v>
      </c>
      <c r="G18" s="174">
        <v>24484412</v>
      </c>
      <c r="H18" s="220">
        <v>-0.1</v>
      </c>
      <c r="I18" s="172">
        <v>37.4</v>
      </c>
    </row>
    <row r="19" spans="1:9" ht="11.85" customHeight="1" x14ac:dyDescent="0.2">
      <c r="A19" s="119"/>
      <c r="B19" s="126"/>
      <c r="C19" s="120"/>
      <c r="D19" s="120"/>
      <c r="E19" s="121"/>
      <c r="F19" s="120"/>
      <c r="G19" s="120"/>
      <c r="H19" s="120"/>
      <c r="I19" s="118"/>
    </row>
    <row r="20" spans="1:9" ht="11.85" customHeight="1" x14ac:dyDescent="0.2">
      <c r="A20" s="127">
        <v>2011</v>
      </c>
      <c r="B20" s="128" t="s">
        <v>2</v>
      </c>
      <c r="C20" s="175">
        <v>2906</v>
      </c>
      <c r="D20" s="176">
        <v>131957</v>
      </c>
      <c r="E20" s="176">
        <v>188893</v>
      </c>
      <c r="F20" s="177">
        <v>10.923654215431231</v>
      </c>
      <c r="G20" s="176">
        <v>648961</v>
      </c>
      <c r="H20" s="177">
        <v>3.3755993437086831</v>
      </c>
      <c r="I20" s="172">
        <v>15.74674741307469</v>
      </c>
    </row>
    <row r="21" spans="1:9" ht="11.85" customHeight="1" x14ac:dyDescent="0.2">
      <c r="A21" s="129"/>
      <c r="B21" s="128" t="s">
        <v>3</v>
      </c>
      <c r="C21" s="175">
        <v>2845</v>
      </c>
      <c r="D21" s="176">
        <v>131951</v>
      </c>
      <c r="E21" s="176">
        <v>228890</v>
      </c>
      <c r="F21" s="177">
        <v>7.9944891623338021</v>
      </c>
      <c r="G21" s="176">
        <v>713366</v>
      </c>
      <c r="H21" s="177">
        <v>2.6719880944327943</v>
      </c>
      <c r="I21" s="172">
        <v>19.197792037520422</v>
      </c>
    </row>
    <row r="22" spans="1:9" ht="11.85" customHeight="1" x14ac:dyDescent="0.2">
      <c r="A22" s="129"/>
      <c r="B22" s="128" t="s">
        <v>4</v>
      </c>
      <c r="C22" s="175">
        <v>3081</v>
      </c>
      <c r="D22" s="176">
        <v>141784</v>
      </c>
      <c r="E22" s="176">
        <v>314628</v>
      </c>
      <c r="F22" s="177">
        <v>-2.9369300443007513</v>
      </c>
      <c r="G22" s="176">
        <v>1025449</v>
      </c>
      <c r="H22" s="177">
        <v>-8.1175938246217658</v>
      </c>
      <c r="I22" s="172">
        <v>23.011787125532159</v>
      </c>
    </row>
    <row r="23" spans="1:9" ht="11.85" customHeight="1" x14ac:dyDescent="0.2">
      <c r="A23" s="129"/>
      <c r="B23" s="128" t="s">
        <v>5</v>
      </c>
      <c r="C23" s="175">
        <v>4198</v>
      </c>
      <c r="D23" s="176">
        <v>168021</v>
      </c>
      <c r="E23" s="176">
        <v>539026</v>
      </c>
      <c r="F23" s="177">
        <v>21.162928180148668</v>
      </c>
      <c r="G23" s="176">
        <v>2011537</v>
      </c>
      <c r="H23" s="177">
        <v>20.951491617431127</v>
      </c>
      <c r="I23" s="172">
        <v>35.524924463807103</v>
      </c>
    </row>
    <row r="24" spans="1:9" ht="11.85" customHeight="1" x14ac:dyDescent="0.2">
      <c r="A24" s="129"/>
      <c r="B24" s="128" t="s">
        <v>6</v>
      </c>
      <c r="C24" s="175">
        <v>4378</v>
      </c>
      <c r="D24" s="176">
        <v>174305</v>
      </c>
      <c r="E24" s="176">
        <v>590693</v>
      </c>
      <c r="F24" s="177">
        <v>-10.010892665351422</v>
      </c>
      <c r="G24" s="176">
        <v>2161960</v>
      </c>
      <c r="H24" s="177">
        <v>-12.175282206106735</v>
      </c>
      <c r="I24" s="172">
        <v>36.521836491652103</v>
      </c>
    </row>
    <row r="25" spans="1:9" ht="11.85" customHeight="1" x14ac:dyDescent="0.2">
      <c r="A25" s="129"/>
      <c r="B25" s="128" t="s">
        <v>7</v>
      </c>
      <c r="C25" s="175">
        <v>4420</v>
      </c>
      <c r="D25" s="176">
        <v>177135</v>
      </c>
      <c r="E25" s="176">
        <v>779415</v>
      </c>
      <c r="F25" s="177">
        <v>13.231764719555567</v>
      </c>
      <c r="G25" s="176">
        <v>3101045</v>
      </c>
      <c r="H25" s="177">
        <v>11.27978871141956</v>
      </c>
      <c r="I25" s="172">
        <v>49.437999266096483</v>
      </c>
    </row>
    <row r="26" spans="1:9" ht="11.85" customHeight="1" x14ac:dyDescent="0.2">
      <c r="A26" s="129"/>
      <c r="B26" s="128" t="s">
        <v>8</v>
      </c>
      <c r="C26" s="175">
        <v>4440</v>
      </c>
      <c r="D26" s="176">
        <v>177816</v>
      </c>
      <c r="E26" s="176">
        <v>911025</v>
      </c>
      <c r="F26" s="177">
        <v>-6.4333281296217182</v>
      </c>
      <c r="G26" s="176">
        <v>4388651</v>
      </c>
      <c r="H26" s="177">
        <v>-5.9844408907017019</v>
      </c>
      <c r="I26" s="172">
        <v>61.948523809316484</v>
      </c>
    </row>
    <row r="27" spans="1:9" ht="11.85" customHeight="1" x14ac:dyDescent="0.2">
      <c r="A27" s="129"/>
      <c r="B27" s="128" t="s">
        <v>9</v>
      </c>
      <c r="C27" s="175">
        <v>4429</v>
      </c>
      <c r="D27" s="176">
        <v>177714</v>
      </c>
      <c r="E27" s="176">
        <v>825015</v>
      </c>
      <c r="F27" s="177">
        <v>-2.1051170208221599</v>
      </c>
      <c r="G27" s="176">
        <v>4131097</v>
      </c>
      <c r="H27" s="177">
        <v>-1.711736404251968</v>
      </c>
      <c r="I27" s="172">
        <v>60.872289546778134</v>
      </c>
    </row>
    <row r="28" spans="1:9" ht="11.85" customHeight="1" x14ac:dyDescent="0.2">
      <c r="A28" s="129"/>
      <c r="B28" s="128" t="s">
        <v>10</v>
      </c>
      <c r="C28" s="175">
        <v>4356</v>
      </c>
      <c r="D28" s="176">
        <v>174282</v>
      </c>
      <c r="E28" s="176">
        <v>631228</v>
      </c>
      <c r="F28" s="177">
        <v>4.3790285508296041</v>
      </c>
      <c r="G28" s="176">
        <v>2466938</v>
      </c>
      <c r="H28" s="177">
        <v>-0.68895498161874225</v>
      </c>
      <c r="I28" s="172">
        <v>43.234833966406931</v>
      </c>
    </row>
    <row r="29" spans="1:9" ht="11.85" customHeight="1" x14ac:dyDescent="0.2">
      <c r="A29" s="129"/>
      <c r="B29" s="128" t="s">
        <v>11</v>
      </c>
      <c r="C29" s="175">
        <v>4051</v>
      </c>
      <c r="D29" s="176">
        <v>167608</v>
      </c>
      <c r="E29" s="176">
        <v>524748</v>
      </c>
      <c r="F29" s="177">
        <v>1.9126043892017868</v>
      </c>
      <c r="G29" s="176">
        <v>2036751</v>
      </c>
      <c r="H29" s="177">
        <v>9.7701796228848267E-2</v>
      </c>
      <c r="I29" s="172">
        <v>36.849884754134457</v>
      </c>
    </row>
    <row r="30" spans="1:9" ht="11.85" customHeight="1" x14ac:dyDescent="0.2">
      <c r="A30" s="129"/>
      <c r="B30" s="128" t="s">
        <v>12</v>
      </c>
      <c r="C30" s="175">
        <v>3053</v>
      </c>
      <c r="D30" s="176">
        <v>142209</v>
      </c>
      <c r="E30" s="176">
        <v>312069</v>
      </c>
      <c r="F30" s="177">
        <v>6.9117556373203968</v>
      </c>
      <c r="G30" s="176">
        <v>992742</v>
      </c>
      <c r="H30" s="177">
        <v>6.2661969614741118</v>
      </c>
      <c r="I30" s="172">
        <v>23.029555091449907</v>
      </c>
    </row>
    <row r="31" spans="1:9" ht="11.85" customHeight="1" x14ac:dyDescent="0.2">
      <c r="A31" s="129"/>
      <c r="B31" s="128" t="s">
        <v>13</v>
      </c>
      <c r="C31" s="175">
        <v>3014</v>
      </c>
      <c r="D31" s="176">
        <v>139202</v>
      </c>
      <c r="E31" s="176">
        <v>271800</v>
      </c>
      <c r="F31" s="177">
        <v>8.028187487331131</v>
      </c>
      <c r="G31" s="176">
        <v>835723</v>
      </c>
      <c r="H31" s="177">
        <v>4.9690954467752126</v>
      </c>
      <c r="I31" s="172">
        <v>19.11629004218052</v>
      </c>
    </row>
    <row r="32" spans="1:9" ht="11.85" customHeight="1" x14ac:dyDescent="0.2">
      <c r="A32" s="127">
        <v>2012</v>
      </c>
      <c r="B32" s="128" t="s">
        <v>2</v>
      </c>
      <c r="C32" s="175">
        <v>2802</v>
      </c>
      <c r="D32" s="176">
        <v>133496</v>
      </c>
      <c r="E32" s="176">
        <v>200237</v>
      </c>
      <c r="F32" s="177">
        <v>6.0055163505264879</v>
      </c>
      <c r="G32" s="176">
        <v>691347</v>
      </c>
      <c r="H32" s="177">
        <v>6.5313632098076777</v>
      </c>
      <c r="I32" s="172">
        <v>16.566885174280927</v>
      </c>
    </row>
    <row r="33" spans="1:9" ht="11.85" customHeight="1" x14ac:dyDescent="0.2">
      <c r="A33" s="129"/>
      <c r="B33" s="128" t="s">
        <v>3</v>
      </c>
      <c r="C33" s="175">
        <v>2758</v>
      </c>
      <c r="D33" s="176">
        <v>133242</v>
      </c>
      <c r="E33" s="176">
        <v>239827</v>
      </c>
      <c r="F33" s="177">
        <v>4.7782777753506052</v>
      </c>
      <c r="G33" s="176">
        <v>764463</v>
      </c>
      <c r="H33" s="177">
        <v>7.1628028249173639</v>
      </c>
      <c r="I33" s="172">
        <v>19.653505754890375</v>
      </c>
    </row>
    <row r="34" spans="1:9" ht="11.85" customHeight="1" x14ac:dyDescent="0.2">
      <c r="A34" s="129"/>
      <c r="B34" s="128" t="s">
        <v>4</v>
      </c>
      <c r="C34" s="175">
        <v>3028</v>
      </c>
      <c r="D34" s="176">
        <v>143436</v>
      </c>
      <c r="E34" s="176">
        <v>355578</v>
      </c>
      <c r="F34" s="177">
        <v>13.015370532819711</v>
      </c>
      <c r="G34" s="176">
        <v>1161301</v>
      </c>
      <c r="H34" s="177">
        <v>13.248050366229817</v>
      </c>
      <c r="I34" s="172">
        <v>25.653118081662136</v>
      </c>
    </row>
    <row r="35" spans="1:9" ht="11.85" customHeight="1" x14ac:dyDescent="0.2">
      <c r="A35" s="129"/>
      <c r="B35" s="128" t="s">
        <v>5</v>
      </c>
      <c r="C35" s="175">
        <v>4039</v>
      </c>
      <c r="D35" s="176">
        <v>166951</v>
      </c>
      <c r="E35" s="176">
        <v>499218</v>
      </c>
      <c r="F35" s="177">
        <v>-7.3851725148694127</v>
      </c>
      <c r="G35" s="176">
        <v>1920116</v>
      </c>
      <c r="H35" s="177">
        <v>-4.5448331300890814</v>
      </c>
      <c r="I35" s="172">
        <v>34.824449489171471</v>
      </c>
    </row>
    <row r="36" spans="1:9" ht="11.85" customHeight="1" x14ac:dyDescent="0.2">
      <c r="A36" s="129"/>
      <c r="B36" s="128" t="s">
        <v>6</v>
      </c>
      <c r="C36" s="175">
        <v>4207</v>
      </c>
      <c r="D36" s="176">
        <v>172412</v>
      </c>
      <c r="E36" s="176">
        <v>676668</v>
      </c>
      <c r="F36" s="177">
        <v>14.554938013485854</v>
      </c>
      <c r="G36" s="176">
        <v>2491862</v>
      </c>
      <c r="H36" s="177">
        <v>15.259394253362691</v>
      </c>
      <c r="I36" s="172">
        <v>40.552861749762201</v>
      </c>
    </row>
    <row r="37" spans="1:9" ht="11.85" customHeight="1" x14ac:dyDescent="0.2">
      <c r="A37" s="129"/>
      <c r="B37" s="128" t="s">
        <v>7</v>
      </c>
      <c r="C37" s="175">
        <v>4247</v>
      </c>
      <c r="D37" s="176">
        <v>174453</v>
      </c>
      <c r="E37" s="176">
        <v>687560</v>
      </c>
      <c r="F37" s="177">
        <v>-11.785120891951015</v>
      </c>
      <c r="G37" s="176">
        <v>2752697</v>
      </c>
      <c r="H37" s="177">
        <v>-11.233245567220083</v>
      </c>
      <c r="I37" s="172">
        <v>46.035493800622518</v>
      </c>
    </row>
    <row r="38" spans="1:9" ht="11.85" customHeight="1" x14ac:dyDescent="0.2">
      <c r="A38" s="129"/>
      <c r="B38" s="128" t="s">
        <v>8</v>
      </c>
      <c r="C38" s="175">
        <v>4274</v>
      </c>
      <c r="D38" s="176">
        <v>175230</v>
      </c>
      <c r="E38" s="176">
        <v>864347</v>
      </c>
      <c r="F38" s="177">
        <v>-5.123679372135781</v>
      </c>
      <c r="G38" s="176">
        <v>4140897</v>
      </c>
      <c r="H38" s="177">
        <v>-5.6453338394873498</v>
      </c>
      <c r="I38" s="172">
        <v>59.992452316126453</v>
      </c>
    </row>
    <row r="39" spans="1:9" ht="11.85" customHeight="1" x14ac:dyDescent="0.2">
      <c r="A39" s="129"/>
      <c r="B39" s="128" t="s">
        <v>9</v>
      </c>
      <c r="C39" s="175">
        <v>4264</v>
      </c>
      <c r="D39" s="176">
        <v>175096</v>
      </c>
      <c r="E39" s="176">
        <v>880537</v>
      </c>
      <c r="F39" s="177">
        <v>6.7298170336296916</v>
      </c>
      <c r="G39" s="176">
        <v>4150126</v>
      </c>
      <c r="H39" s="177">
        <v>0.46062825443217625</v>
      </c>
      <c r="I39" s="172">
        <v>61.033762861147508</v>
      </c>
    </row>
    <row r="40" spans="1:9" ht="11.85" customHeight="1" x14ac:dyDescent="0.2">
      <c r="A40" s="129"/>
      <c r="B40" s="128" t="s">
        <v>10</v>
      </c>
      <c r="C40" s="175">
        <v>4204</v>
      </c>
      <c r="D40" s="176">
        <v>171883</v>
      </c>
      <c r="E40" s="176">
        <v>640315</v>
      </c>
      <c r="F40" s="177">
        <v>1.4395749237993245</v>
      </c>
      <c r="G40" s="176">
        <v>2492421</v>
      </c>
      <c r="H40" s="177">
        <v>1.0329809666882588</v>
      </c>
      <c r="I40" s="172">
        <v>44.032898347519343</v>
      </c>
    </row>
    <row r="41" spans="1:9" ht="11.85" customHeight="1" x14ac:dyDescent="0.2">
      <c r="A41" s="129"/>
      <c r="B41" s="128" t="s">
        <v>11</v>
      </c>
      <c r="C41" s="175">
        <v>3900</v>
      </c>
      <c r="D41" s="176">
        <v>164130</v>
      </c>
      <c r="E41" s="176">
        <v>497148</v>
      </c>
      <c r="F41" s="177">
        <v>-5.2596674975416775</v>
      </c>
      <c r="G41" s="176">
        <v>1987828</v>
      </c>
      <c r="H41" s="177">
        <v>-2.4020118315886432</v>
      </c>
      <c r="I41" s="172">
        <v>36.729677301431003</v>
      </c>
    </row>
    <row r="42" spans="1:9" ht="11.85" customHeight="1" x14ac:dyDescent="0.2">
      <c r="A42" s="129"/>
      <c r="B42" s="128" t="s">
        <v>12</v>
      </c>
      <c r="C42" s="175">
        <v>2946</v>
      </c>
      <c r="D42" s="176">
        <v>139277</v>
      </c>
      <c r="E42" s="176">
        <v>321290</v>
      </c>
      <c r="F42" s="177">
        <v>2.954795253613784</v>
      </c>
      <c r="G42" s="176">
        <v>1029799</v>
      </c>
      <c r="H42" s="177">
        <v>3.7327926087543388</v>
      </c>
      <c r="I42" s="172">
        <v>24.375548965969497</v>
      </c>
    </row>
    <row r="43" spans="1:9" ht="11.85" customHeight="1" x14ac:dyDescent="0.2">
      <c r="A43" s="129"/>
      <c r="B43" s="128" t="s">
        <v>13</v>
      </c>
      <c r="C43" s="175">
        <v>2932</v>
      </c>
      <c r="D43" s="176">
        <v>138128</v>
      </c>
      <c r="E43" s="176">
        <v>277824</v>
      </c>
      <c r="F43" s="177">
        <v>2.2163355408388523</v>
      </c>
      <c r="G43" s="176">
        <v>901555</v>
      </c>
      <c r="H43" s="177">
        <v>7.8772511944747245</v>
      </c>
      <c r="I43" s="172">
        <v>20.741747719740083</v>
      </c>
    </row>
    <row r="44" spans="1:9" ht="11.85" customHeight="1" x14ac:dyDescent="0.2">
      <c r="A44" s="127">
        <v>2013</v>
      </c>
      <c r="B44" s="128" t="s">
        <v>2</v>
      </c>
      <c r="C44" s="175">
        <v>2781</v>
      </c>
      <c r="D44" s="176">
        <v>132815</v>
      </c>
      <c r="E44" s="176">
        <v>196998</v>
      </c>
      <c r="F44" s="177">
        <v>-1.6175831639507185</v>
      </c>
      <c r="G44" s="176">
        <v>686816</v>
      </c>
      <c r="H44" s="177">
        <v>-0.65538723680004396</v>
      </c>
      <c r="I44" s="172">
        <v>16.508070284521398</v>
      </c>
    </row>
    <row r="45" spans="1:9" ht="11.85" customHeight="1" x14ac:dyDescent="0.2">
      <c r="A45" s="129"/>
      <c r="B45" s="128" t="s">
        <v>3</v>
      </c>
      <c r="C45" s="175">
        <v>2745</v>
      </c>
      <c r="D45" s="176">
        <v>132748</v>
      </c>
      <c r="E45" s="176">
        <v>246464</v>
      </c>
      <c r="F45" s="177">
        <v>2.7674115091294977</v>
      </c>
      <c r="G45" s="176">
        <v>812560</v>
      </c>
      <c r="H45" s="177">
        <v>6.291606003168237</v>
      </c>
      <c r="I45" s="172">
        <v>21.716253997907959</v>
      </c>
    </row>
    <row r="46" spans="1:9" ht="11.85" customHeight="1" x14ac:dyDescent="0.2">
      <c r="A46" s="129"/>
      <c r="B46" s="128" t="s">
        <v>4</v>
      </c>
      <c r="C46" s="175">
        <v>3448</v>
      </c>
      <c r="D46" s="176">
        <v>154221</v>
      </c>
      <c r="E46" s="176">
        <v>373280</v>
      </c>
      <c r="F46" s="177">
        <v>4.9783732401892129</v>
      </c>
      <c r="G46" s="176">
        <v>1363644</v>
      </c>
      <c r="H46" s="177">
        <v>17.423820353207308</v>
      </c>
      <c r="I46" s="172">
        <v>27.732991469510345</v>
      </c>
    </row>
    <row r="47" spans="1:9" ht="11.85" customHeight="1" x14ac:dyDescent="0.2">
      <c r="A47" s="129"/>
      <c r="B47" s="128" t="s">
        <v>5</v>
      </c>
      <c r="C47" s="175">
        <v>3935</v>
      </c>
      <c r="D47" s="176">
        <v>164867</v>
      </c>
      <c r="E47" s="176">
        <v>428226</v>
      </c>
      <c r="F47" s="177">
        <v>-14.22064108265327</v>
      </c>
      <c r="G47" s="176">
        <v>1492118</v>
      </c>
      <c r="H47" s="177">
        <v>-22.290215799462118</v>
      </c>
      <c r="I47" s="172">
        <v>28.33130139243552</v>
      </c>
    </row>
    <row r="48" spans="1:9" ht="11.85" customHeight="1" x14ac:dyDescent="0.2">
      <c r="A48" s="129"/>
      <c r="B48" s="128"/>
      <c r="C48" s="123"/>
      <c r="D48" s="122"/>
      <c r="E48" s="122"/>
      <c r="F48" s="122"/>
      <c r="G48" s="122"/>
      <c r="H48" s="122"/>
      <c r="I48" s="118"/>
    </row>
    <row r="49" spans="1:9" ht="11.85" customHeight="1" x14ac:dyDescent="0.2">
      <c r="A49" s="129"/>
      <c r="B49" s="128"/>
      <c r="C49" s="123"/>
      <c r="D49" s="122"/>
      <c r="E49" s="122"/>
      <c r="F49" s="122"/>
      <c r="G49" s="122"/>
      <c r="H49" s="122"/>
      <c r="I49" s="118"/>
    </row>
    <row r="50" spans="1:9" ht="11.85" customHeight="1" x14ac:dyDescent="0.2">
      <c r="A50" s="129"/>
      <c r="B50" s="128"/>
      <c r="C50" s="123"/>
      <c r="D50" s="122"/>
      <c r="E50" s="122"/>
      <c r="F50" s="122"/>
      <c r="G50" s="122"/>
      <c r="H50" s="122"/>
      <c r="I50" s="118"/>
    </row>
    <row r="51" spans="1:9" ht="11.85" customHeight="1" x14ac:dyDescent="0.2">
      <c r="A51" s="129"/>
      <c r="B51" s="128"/>
      <c r="C51" s="123"/>
      <c r="D51" s="122"/>
      <c r="E51" s="122"/>
      <c r="F51" s="122"/>
      <c r="G51" s="122"/>
      <c r="H51" s="122"/>
      <c r="I51" s="118"/>
    </row>
    <row r="52" spans="1:9" ht="11.85" customHeight="1" x14ac:dyDescent="0.2">
      <c r="A52" s="129"/>
      <c r="B52" s="128"/>
      <c r="C52" s="123"/>
      <c r="D52" s="122"/>
      <c r="E52" s="122"/>
      <c r="F52" s="122"/>
      <c r="G52" s="122"/>
      <c r="H52" s="122"/>
      <c r="I52" s="118"/>
    </row>
    <row r="53" spans="1:9" ht="11.85" customHeight="1" x14ac:dyDescent="0.2">
      <c r="A53" s="129"/>
      <c r="B53" s="128"/>
      <c r="C53" s="123"/>
      <c r="D53" s="122"/>
      <c r="E53" s="122"/>
      <c r="F53" s="122"/>
      <c r="G53" s="122"/>
      <c r="H53" s="122"/>
      <c r="I53" s="118"/>
    </row>
    <row r="54" spans="1:9" ht="11.85" customHeight="1" x14ac:dyDescent="0.2">
      <c r="A54" s="129"/>
      <c r="B54" s="128"/>
      <c r="C54" s="123"/>
      <c r="D54" s="122"/>
      <c r="E54" s="122"/>
      <c r="F54" s="122"/>
      <c r="G54" s="122"/>
      <c r="H54" s="122"/>
      <c r="I54" s="118"/>
    </row>
    <row r="55" spans="1:9" ht="11.85" customHeight="1" x14ac:dyDescent="0.2">
      <c r="A55" s="129"/>
      <c r="B55" s="128"/>
      <c r="C55" s="123"/>
      <c r="D55" s="122"/>
      <c r="E55" s="122"/>
      <c r="F55" s="122"/>
      <c r="G55" s="122"/>
      <c r="H55" s="122"/>
      <c r="I55" s="118"/>
    </row>
    <row r="56" spans="1:9" ht="12.2" customHeight="1" x14ac:dyDescent="0.2">
      <c r="A56" s="85"/>
      <c r="B56" s="90"/>
      <c r="C56" s="130"/>
      <c r="D56" s="131"/>
      <c r="E56" s="131"/>
      <c r="F56" s="131"/>
      <c r="G56" s="131"/>
      <c r="H56" s="131"/>
      <c r="I56" s="132"/>
    </row>
    <row r="57" spans="1:9" ht="12.2" customHeight="1" x14ac:dyDescent="0.2">
      <c r="A57" s="87"/>
      <c r="B57" s="87"/>
      <c r="C57" s="89"/>
      <c r="D57" s="89"/>
      <c r="E57" s="89"/>
      <c r="F57" s="89"/>
      <c r="G57" s="89"/>
      <c r="H57" s="89"/>
      <c r="I57" s="84"/>
    </row>
    <row r="58" spans="1:9" ht="12.2" customHeight="1" x14ac:dyDescent="0.2">
      <c r="A58" s="4" t="s">
        <v>309</v>
      </c>
    </row>
    <row r="59" spans="1:9" ht="12.2" customHeight="1" x14ac:dyDescent="0.2">
      <c r="A59" s="4" t="s">
        <v>310</v>
      </c>
    </row>
    <row r="60" spans="1:9" ht="12.2" customHeight="1" x14ac:dyDescent="0.2">
      <c r="A60" s="2" t="s">
        <v>311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8:I55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4/13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tabSelected="1" zoomScaleNormal="100" zoomScalePageLayoutView="110" workbookViewId="0"/>
  </sheetViews>
  <sheetFormatPr baseColWidth="10" defaultRowHeight="11.25" x14ac:dyDescent="0.2"/>
  <cols>
    <col min="1" max="1" width="89.85546875" style="2" customWidth="1"/>
    <col min="2" max="2" width="2.28515625" style="2" customWidth="1"/>
    <col min="3" max="16384" width="11.42578125" style="2"/>
  </cols>
  <sheetData>
    <row r="1" spans="1:1" ht="12.75" x14ac:dyDescent="0.2">
      <c r="A1" s="76" t="s">
        <v>276</v>
      </c>
    </row>
    <row r="3" spans="1:1" ht="11.25" customHeight="1" x14ac:dyDescent="0.2">
      <c r="A3" s="5"/>
    </row>
    <row r="4" spans="1:1" ht="11.25" customHeight="1" x14ac:dyDescent="0.2">
      <c r="A4" s="5"/>
    </row>
    <row r="5" spans="1:1" ht="11.25" customHeight="1" x14ac:dyDescent="0.2">
      <c r="A5" s="5"/>
    </row>
    <row r="6" spans="1:1" ht="11.25" customHeight="1" x14ac:dyDescent="0.2">
      <c r="A6" s="5"/>
    </row>
    <row r="7" spans="1:1" ht="11.25" customHeight="1" x14ac:dyDescent="0.2">
      <c r="A7" s="5"/>
    </row>
    <row r="8" spans="1:1" ht="11.25" customHeight="1" x14ac:dyDescent="0.2">
      <c r="A8" s="5"/>
    </row>
    <row r="9" spans="1:1" ht="11.25" customHeight="1" x14ac:dyDescent="0.2">
      <c r="A9" s="5"/>
    </row>
    <row r="10" spans="1:1" ht="11.25" customHeight="1" x14ac:dyDescent="0.2">
      <c r="A10" s="5"/>
    </row>
    <row r="11" spans="1:1" ht="11.25" customHeight="1" x14ac:dyDescent="0.2">
      <c r="A11" s="5"/>
    </row>
    <row r="12" spans="1:1" ht="11.25" customHeight="1" x14ac:dyDescent="0.2">
      <c r="A12" s="5"/>
    </row>
    <row r="13" spans="1:1" ht="11.25" customHeight="1" x14ac:dyDescent="0.2">
      <c r="A13" s="5"/>
    </row>
    <row r="14" spans="1:1" ht="11.25" customHeight="1" x14ac:dyDescent="0.2">
      <c r="A14" s="5"/>
    </row>
    <row r="15" spans="1:1" ht="11.25" customHeight="1" x14ac:dyDescent="0.2">
      <c r="A15" s="5"/>
    </row>
    <row r="16" spans="1:1" ht="11.25" customHeight="1" x14ac:dyDescent="0.2">
      <c r="A16" s="5"/>
    </row>
    <row r="17" spans="1:1" ht="11.25" customHeight="1" x14ac:dyDescent="0.2">
      <c r="A17" s="5"/>
    </row>
    <row r="18" spans="1:1" ht="11.25" customHeight="1" x14ac:dyDescent="0.2">
      <c r="A18" s="5"/>
    </row>
    <row r="19" spans="1:1" s="4" customFormat="1" ht="11.25" customHeight="1" x14ac:dyDescent="0.2">
      <c r="A19" s="5"/>
    </row>
    <row r="20" spans="1:1" s="4" customFormat="1" ht="11.25" customHeight="1" x14ac:dyDescent="0.2">
      <c r="A20" s="5"/>
    </row>
    <row r="21" spans="1:1" s="4" customFormat="1" ht="11.25" customHeight="1" x14ac:dyDescent="0.2">
      <c r="A21" s="5"/>
    </row>
    <row r="22" spans="1:1" s="4" customFormat="1" ht="11.25" customHeight="1" x14ac:dyDescent="0.2">
      <c r="A22" s="5"/>
    </row>
    <row r="23" spans="1:1" s="4" customFormat="1" ht="12.95" customHeight="1" x14ac:dyDescent="0.2">
      <c r="A23" s="76" t="s">
        <v>277</v>
      </c>
    </row>
    <row r="24" spans="1:1" s="4" customFormat="1" ht="11.25" customHeight="1" x14ac:dyDescent="0.2">
      <c r="A24" s="5"/>
    </row>
    <row r="25" spans="1:1" s="4" customFormat="1" ht="11.25" customHeight="1" x14ac:dyDescent="0.2">
      <c r="A25" s="5"/>
    </row>
    <row r="26" spans="1:1" s="4" customFormat="1" ht="11.25" customHeight="1" x14ac:dyDescent="0.2">
      <c r="A26" s="5"/>
    </row>
    <row r="27" spans="1:1" s="4" customFormat="1" ht="11.25" customHeight="1" x14ac:dyDescent="0.2">
      <c r="A27" s="5"/>
    </row>
    <row r="28" spans="1:1" s="4" customFormat="1" ht="11.25" customHeight="1" x14ac:dyDescent="0.2">
      <c r="A28" s="5"/>
    </row>
    <row r="29" spans="1:1" s="4" customFormat="1" ht="11.25" customHeight="1" x14ac:dyDescent="0.2">
      <c r="A29" s="5"/>
    </row>
    <row r="30" spans="1:1" s="4" customFormat="1" ht="11.25" customHeight="1" x14ac:dyDescent="0.2">
      <c r="A30" s="5"/>
    </row>
    <row r="31" spans="1:1" s="4" customFormat="1" ht="11.25" customHeight="1" x14ac:dyDescent="0.2">
      <c r="A31" s="5"/>
    </row>
    <row r="32" spans="1:1" s="4" customFormat="1" ht="11.25" customHeight="1" x14ac:dyDescent="0.2">
      <c r="A32" s="5"/>
    </row>
    <row r="33" spans="1:1" s="4" customFormat="1" ht="11.25" customHeight="1" x14ac:dyDescent="0.2">
      <c r="A33" s="5"/>
    </row>
    <row r="34" spans="1:1" s="4" customFormat="1" ht="11.25" customHeight="1" x14ac:dyDescent="0.2">
      <c r="A34" s="5"/>
    </row>
    <row r="35" spans="1:1" s="4" customFormat="1" ht="11.25" customHeight="1" x14ac:dyDescent="0.2">
      <c r="A35" s="5"/>
    </row>
    <row r="36" spans="1:1" s="4" customFormat="1" ht="11.25" customHeight="1" x14ac:dyDescent="0.2">
      <c r="A36" s="5"/>
    </row>
    <row r="37" spans="1:1" s="4" customFormat="1" ht="11.25" customHeight="1" x14ac:dyDescent="0.2">
      <c r="A37" s="5"/>
    </row>
    <row r="38" spans="1:1" s="4" customFormat="1" ht="11.25" customHeight="1" x14ac:dyDescent="0.2">
      <c r="A38" s="5"/>
    </row>
    <row r="39" spans="1:1" s="4" customFormat="1" ht="11.25" customHeight="1" x14ac:dyDescent="0.2">
      <c r="A39" s="5"/>
    </row>
    <row r="40" spans="1:1" s="4" customFormat="1" ht="11.25" customHeight="1" x14ac:dyDescent="0.2">
      <c r="A40" s="5"/>
    </row>
    <row r="41" spans="1:1" s="4" customFormat="1" ht="11.25" customHeight="1" x14ac:dyDescent="0.2">
      <c r="A41" s="5"/>
    </row>
    <row r="42" spans="1:1" s="4" customFormat="1" ht="11.25" customHeight="1" x14ac:dyDescent="0.2">
      <c r="A42" s="5"/>
    </row>
    <row r="43" spans="1:1" s="4" customFormat="1" ht="11.25" customHeight="1" x14ac:dyDescent="0.2">
      <c r="A43" s="5"/>
    </row>
    <row r="44" spans="1:1" s="4" customFormat="1" ht="14.25" customHeight="1" x14ac:dyDescent="0.2">
      <c r="A44" s="76" t="s">
        <v>278</v>
      </c>
    </row>
    <row r="45" spans="1:1" s="4" customFormat="1" ht="11.25" customHeight="1" x14ac:dyDescent="0.2"/>
    <row r="46" spans="1:1" s="4" customFormat="1" ht="11.25" customHeight="1" x14ac:dyDescent="0.2"/>
    <row r="47" spans="1:1" s="4" customFormat="1" ht="11.25" customHeight="1" x14ac:dyDescent="0.2"/>
    <row r="48" spans="1:1" s="4" customFormat="1" ht="11.25" customHeight="1" x14ac:dyDescent="0.2"/>
    <row r="49" s="4" customFormat="1" ht="11.25" customHeight="1" x14ac:dyDescent="0.2"/>
    <row r="50" s="4" customFormat="1" ht="11.25" customHeight="1" x14ac:dyDescent="0.2"/>
    <row r="51" s="4" customFormat="1" ht="11.25" customHeight="1" x14ac:dyDescent="0.2"/>
    <row r="52" s="4" customFormat="1" ht="11.25" customHeight="1" x14ac:dyDescent="0.2"/>
    <row r="53" s="4" customFormat="1" ht="11.25" customHeight="1" x14ac:dyDescent="0.2"/>
    <row r="54" s="4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8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4/13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VO_2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LIS</cp:lastModifiedBy>
  <cp:lastPrinted>2013-06-17T12:31:57Z</cp:lastPrinted>
  <dcterms:created xsi:type="dcterms:W3CDTF">2004-02-16T09:50:56Z</dcterms:created>
  <dcterms:modified xsi:type="dcterms:W3CDTF">2013-06-18T06:25:24Z</dcterms:modified>
  <cp:category>LIS-Bericht</cp:category>
</cp:coreProperties>
</file>