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30" yWindow="120" windowWidth="24375" windowHeight="11745" tabRatio="620" activeTab="2"/>
  </bookViews>
  <sheets>
    <sheet name="VO_1" sheetId="63883" r:id="rId1"/>
    <sheet name="V0_2" sheetId="63884" r:id="rId2"/>
    <sheet name="T1_1" sheetId="63880" r:id="rId3"/>
    <sheet name="T2_1" sheetId="63882" r:id="rId4"/>
    <sheet name="T3_1" sheetId="63871" r:id="rId5"/>
    <sheet name="T4_1" sheetId="63881" r:id="rId6"/>
    <sheet name="TG4_1" sheetId="8" r:id="rId7"/>
  </sheets>
  <definedNames>
    <definedName name="_xlnm.Print_Titles" localSheetId="2">T1_1!$1:$8</definedName>
    <definedName name="_xlnm.Print_Titles" localSheetId="3">T2_1!$1:$8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1">#REF!</definedName>
    <definedName name="Z_1004_Abruf_aus_Zeitreihe_variabel" localSheetId="0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<sst xmlns="http://schemas.openxmlformats.org/spreadsheetml/2006/main" count="446" uniqueCount="317">
  <si>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</si>
  <si>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</si>
  <si>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</si>
  <si>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</si>
  <si>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</si>
  <si>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</si>
  <si>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</si>
  <si>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</si>
  <si>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</si>
  <si>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</si>
  <si>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</si>
  <si>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</si>
  <si>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</si>
  <si>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</si>
  <si>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</si>
  <si>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</si>
  <si>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</si>
  <si>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</si>
  <si>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</si>
  <si>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</si>
  <si>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</si>
  <si>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</si>
  <si>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</si>
  <si>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</si>
  <si>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</si>
  <si>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</si>
  <si>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</si>
  <si>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STATISTISCHER BERICHT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</si>
  <si>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</si>
  <si>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</si>
  <si>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</si>
  <si>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</si>
  <si>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</si>
  <si>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</si>
  <si>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</si>
  <si>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</si>
  <si>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</si>
  <si>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</si>
  <si>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</si>
  <si>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</si>
  <si>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</si>
  <si>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</si>
  <si>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</si>
  <si>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</si>
  <si>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</si>
  <si>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</si>
  <si>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</si>
  <si>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</si>
  <si>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</si>
  <si>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</si>
  <si>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</si>
  <si>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</si>
  <si>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</si>
  <si>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</si>
  <si>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</si>
  <si>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</si>
  <si>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</si>
  <si>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</si>
  <si>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</si>
  <si>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</si>
  <si>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</si>
  <si>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</si>
  <si>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</si>
  <si>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</si>
  <si>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</si>
  <si>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</si>
  <si>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</si>
  <si>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</si>
  <si>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</si>
  <si>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</si>
  <si>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</si>
  <si>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</si>
  <si>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</si>
  <si>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</si>
  <si>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</si>
  <si>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</si>
  <si>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</si>
  <si>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</si>
  <si>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</si>
  <si>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</si>
  <si>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</si>
  <si>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</si>
  <si>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</si>
  <si>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</si>
  <si>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</si>
  <si>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</si>
  <si>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</si>
  <si>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</si>
  <si>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</si>
  <si>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</si>
  <si>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</si>
  <si>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</si>
  <si>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</si>
  <si>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51062 Kronprinzenkoog</t>
  </si>
  <si>
    <t>51132 Westerdeichstrich</t>
  </si>
  <si>
    <t>51137 Nordermeldorf</t>
  </si>
  <si>
    <t>53003 Aumühle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</si>
  <si>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</si>
  <si>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</si>
  <si>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</si>
  <si>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</si>
  <si>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</si>
  <si>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</si>
  <si>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</si>
  <si>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</si>
  <si>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</si>
  <si>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</si>
  <si>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</si>
  <si>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</si>
  <si>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</si>
  <si>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</si>
  <si>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</si>
  <si>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</si>
  <si>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</si>
  <si>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</si>
  <si>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</si>
  <si>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54078 List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</si>
  <si>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</si>
  <si>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</si>
  <si>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</si>
  <si>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</si>
  <si>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</si>
  <si>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</si>
  <si>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</si>
  <si>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</si>
  <si>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</si>
  <si>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</si>
  <si>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</si>
  <si>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</si>
  <si>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</si>
  <si>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</si>
  <si>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</si>
  <si>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</si>
  <si>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</si>
  <si>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</si>
  <si>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</si>
  <si>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</si>
  <si>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</si>
  <si>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</si>
  <si>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</si>
  <si>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</si>
  <si>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</si>
  <si>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</si>
  <si>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</si>
  <si>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</si>
  <si>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</si>
  <si>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</si>
  <si>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</si>
  <si>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</si>
  <si>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</si>
  <si>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</si>
  <si>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</si>
  <si>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</si>
  <si>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</si>
  <si>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</si>
  <si>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</si>
  <si>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</si>
  <si>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</si>
  <si>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</si>
  <si>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</si>
  <si>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</si>
  <si>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</si>
  <si>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</si>
  <si>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</si>
  <si>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</si>
  <si>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</si>
  <si>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</si>
  <si>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</si>
  <si>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</si>
  <si>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</si>
  <si>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</si>
  <si>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56049 Uetersen, Stadt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</si>
  <si>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</si>
  <si>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</si>
  <si>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</si>
  <si>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</si>
  <si>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</si>
  <si>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</si>
  <si>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</si>
  <si>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</si>
  <si>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</si>
  <si>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</si>
  <si>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</si>
  <si>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</si>
  <si>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57069 Ruhwinkel</t>
  </si>
  <si>
    <t>57073 Schönberg (Holstein)</t>
  </si>
  <si>
    <t>57079 Stein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</si>
  <si>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</si>
  <si>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</si>
  <si>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</si>
  <si>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</si>
  <si>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</si>
  <si>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</si>
  <si>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</si>
  <si>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</si>
  <si>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</si>
  <si>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58072 Hanerau-Hademarschen</t>
  </si>
  <si>
    <t>58077 Hohenwestedt</t>
  </si>
  <si>
    <t>58086 Jevenstedt</t>
  </si>
  <si>
    <t>58088 Klein Wittensee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</si>
  <si>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</si>
  <si>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</si>
  <si>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</si>
  <si>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</si>
  <si>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</si>
  <si>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</si>
  <si>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</si>
  <si>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</si>
  <si>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</si>
  <si>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</si>
  <si>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</si>
  <si>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</si>
  <si>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</si>
  <si>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</si>
  <si>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</si>
  <si>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</si>
  <si>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</si>
  <si>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</si>
  <si>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</si>
  <si>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</si>
  <si>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</si>
  <si>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</si>
  <si>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</si>
  <si>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</si>
  <si>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</si>
  <si>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</si>
  <si>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</si>
  <si>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</si>
  <si>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61095 Sankt Margarethen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</si>
  <si>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</si>
  <si>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</si>
  <si>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</si>
  <si>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</si>
  <si>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</si>
  <si>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</si>
  <si>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</si>
  <si>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</si>
  <si>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</si>
  <si>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</si>
  <si>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</si>
  <si>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</si>
  <si>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</si>
  <si>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</si>
  <si>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</si>
  <si>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</si>
  <si>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</si>
  <si>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</si>
  <si>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</si>
  <si>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</si>
  <si>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</si>
  <si>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</si>
  <si>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</si>
  <si>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</si>
  <si>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</si>
  <si>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</si>
  <si>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</si>
  <si>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</si>
  <si>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</si>
  <si>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</si>
  <si>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</si>
  <si>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</si>
  <si>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</si>
  <si>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</si>
  <si>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</si>
  <si>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</si>
  <si>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</si>
  <si>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</si>
  <si>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</si>
  <si>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</si>
  <si>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</si>
  <si>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</si>
  <si>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</si>
  <si>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</si>
  <si>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</si>
  <si>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</si>
  <si>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</si>
  <si>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</si>
  <si>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</si>
  <si>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</si>
  <si>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</si>
  <si>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</si>
  <si>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</si>
  <si>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0431/6895-9231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</si>
  <si>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</si>
  <si>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</si>
  <si>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</si>
  <si>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</si>
  <si>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</si>
  <si>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</si>
  <si>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</si>
  <si>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</si>
  <si>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</si>
  <si>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</si>
  <si>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t>Tabelle 1: Ankünfte, Übernachtungen und Aufenthaltsdauer der Gäste in Beherbergungsstätten mit 10 und mehr Betten in ausgewählten Gemeinden in Schleswig-Holstein (ohne Camping)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</si>
  <si>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</si>
  <si>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t>Tabelle 2: Ankünfte, Übernachtungen und Aufenthaltsdauer der Gäste in Beherbergungsstätten mit 10 und mehr Betten nach Betriebsartengruppe und Reisegebiet in Schleswig-Holstein</t>
  </si>
  <si>
    <t>Tabelle 3: Ankünfte und Übernachtungen in Beherbergungsstätten mit 10 und mehr Betten und auf Campingplätzen in Schleswig-Holstein</t>
  </si>
  <si>
    <t xml:space="preserve">Tabelle 4: Entwicklung der Anzahl der Betriebe, Betten, Ankünfte und Übernachtungen sowie der Auslastung der Bettenkapazität in Schleswig-Holstein </t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</si>
  <si>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</si>
  <si>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</si>
  <si>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</si>
  <si>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</si>
  <si>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</si>
  <si>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Mai 2013</t>
  </si>
  <si>
    <t>Januar bis Mai 2013</t>
  </si>
  <si>
    <t xml:space="preserve">.   </t>
  </si>
  <si>
    <t>Veränderung gegenüber dem Vergleichzeitraum 2012 in %</t>
  </si>
  <si>
    <t>Herausgeber:</t>
  </si>
  <si>
    <t>Telefon:</t>
  </si>
  <si>
    <t>Auskunftsdienst:</t>
  </si>
  <si>
    <t xml:space="preserve">Internet: </t>
  </si>
  <si>
    <t xml:space="preserve">© Statistisches Amt für Hamburg und Schleswig-Holstein, Hamburg 2013 
Auszugsweise Vervielfältigung und Verbreitung mit Quellenangabe gestattet.       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</si>
  <si>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</si>
  <si>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</si>
  <si>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</si>
  <si>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Kennziffer: G IV 1 - m 5/13 SH</t>
  </si>
  <si>
    <t>Herausgegeben am: 15. Juli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</si>
</sst>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\ ###\ ##0\ \ \ ;\-###\ ###\ ##0\ \ \ ;\-\ \ \ "/>
    <numFmt numFmtId="166" formatCode="#\ ###\ ##0\ \ \ ;\-\ #\ ###\ ##0\ \ \ ;&quot;-   &quot;"/>
    <numFmt numFmtId="167" formatCode="#\ ###\ ##0\ \ \ ;\-\ #\ ###\ ##0\ \ \ ;\-"/>
    <numFmt numFmtId="168" formatCode="##0.0\ \ \ ;\-\ ##0.0\ \ \ ;&quot;- &quot;\ \ \ "/>
    <numFmt numFmtId="169" formatCode="##0.0\ \ \ ;\-\ ##0.0\ \ \ ;\-\ \ \ "/>
    <numFmt numFmtId="170" formatCode="###\ ##0\ \ \ ;\-###\ ##0\ \ \ ;&quot;&quot;"/>
  </numFmts>
  <fonts count="40" x14ac:knownFonts="1"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sz val="18"/>
      <color indexed="8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5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</borders>
  <cellStyleXfs count="17">
    <xf numFmtId="0" fontId="0" fillId="0" borderId="0"/>
    <xf numFmtId="0" fontId="11" fillId="0" borderId="0"/>
    <xf numFmtId="0" fontId="10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2" fillId="0" borderId="0"/>
    <xf numFmtId="0" fontId="36" fillId="0" borderId="0" applyNumberFormat="0" applyFill="0" applyBorder="0" applyAlignment="0" applyProtection="0"/>
    <xf numFmtId="0" fontId="21" fillId="0" borderId="0" applyFill="0" applyAlignment="0"/>
    <xf numFmtId="0" fontId="23" fillId="0" borderId="0" applyFill="0" applyBorder="0" applyAlignment="0"/>
    <xf numFmtId="0" fontId="30" fillId="0" borderId="0" applyFill="0" applyBorder="0" applyAlignment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/>
  </cellStyleXfs>
  <cellXfs count="210">
    <xf numFmtId="0" fontId="0" fillId="0" borderId="0" xfId="0"/>
    <xf numFmtId="0" fontId="7" fillId="0" borderId="0" xfId="0" applyFont="1"/>
    <xf numFmtId="0" fontId="7" fillId="0" borderId="0" xfId="0" applyFont="1" applyFill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Alignment="1">
      <alignment vertical="top"/>
    </xf>
    <xf numFmtId="0" fontId="7" fillId="0" borderId="0" xfId="0" applyNumberFormat="1" applyFont="1" applyFill="1" applyAlignment="1">
      <alignment horizontal="right" vertical="top" wrapText="1"/>
    </xf>
    <xf numFmtId="0" fontId="7" fillId="0" borderId="0" xfId="0" applyNumberFormat="1" applyFont="1" applyFill="1" applyBorder="1" applyAlignment="1">
      <alignment horizontal="right" vertical="top" wrapText="1"/>
    </xf>
    <xf numFmtId="0" fontId="7" fillId="0" borderId="0" xfId="0" applyFont="1" applyFill="1" applyBorder="1" applyAlignment="1">
      <alignment horizontal="right" vertical="top" wrapText="1"/>
    </xf>
    <xf numFmtId="0" fontId="7" fillId="0" borderId="0" xfId="0" applyFont="1" applyFill="1" applyBorder="1" applyAlignment="1">
      <alignment horizontal="center" vertical="top" wrapText="1"/>
    </xf>
    <xf numFmtId="0" fontId="8" fillId="0" borderId="0" xfId="0" applyFont="1" applyAlignment="1"/>
    <xf numFmtId="0" fontId="8" fillId="0" borderId="0" xfId="0" applyFont="1" applyAlignment="1">
      <alignment horizontal="right"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4" fillId="0" borderId="0" xfId="3" applyFont="1"/>
    <xf numFmtId="0" fontId="14" fillId="0" borderId="0" xfId="3" applyFont="1" applyAlignment="1">
      <alignment horizontal="right"/>
    </xf>
    <xf numFmtId="0" fontId="5" fillId="0" borderId="0" xfId="3" applyFont="1"/>
    <xf numFmtId="0" fontId="16" fillId="0" borderId="0" xfId="3" applyFont="1" applyAlignment="1">
      <alignment horizontal="center"/>
    </xf>
    <xf numFmtId="0" fontId="24" fillId="0" borderId="0" xfId="0" applyFont="1" applyFill="1" applyAlignment="1">
      <alignment horizontal="left"/>
    </xf>
    <xf numFmtId="0" fontId="24" fillId="0" borderId="0" xfId="0" applyFont="1" applyFill="1" applyAlignment="1">
      <alignment horizontal="center"/>
    </xf>
    <xf numFmtId="0" fontId="24" fillId="0" borderId="0" xfId="0" applyFont="1"/>
    <xf numFmtId="0" fontId="24" fillId="0" borderId="0" xfId="0" applyFont="1" applyAlignment="1"/>
    <xf numFmtId="0" fontId="24" fillId="0" borderId="0" xfId="0" applyFont="1" applyFill="1"/>
    <xf numFmtId="0" fontId="24" fillId="0" borderId="0" xfId="0" applyFont="1" applyAlignment="1">
      <alignment vertical="top"/>
    </xf>
    <xf numFmtId="0" fontId="24" fillId="0" borderId="0" xfId="0" applyNumberFormat="1" applyFont="1" applyFill="1" applyAlignment="1">
      <alignment horizontal="right" vertical="top" wrapText="1"/>
    </xf>
    <xf numFmtId="0" fontId="24" fillId="0" borderId="0" xfId="0" applyNumberFormat="1" applyFont="1" applyFill="1" applyBorder="1" applyAlignment="1">
      <alignment horizontal="right" vertical="top" wrapText="1"/>
    </xf>
    <xf numFmtId="0" fontId="24" fillId="0" borderId="0" xfId="0" applyFont="1" applyFill="1" applyBorder="1" applyAlignment="1">
      <alignment horizontal="right" vertical="top" wrapText="1"/>
    </xf>
    <xf numFmtId="0" fontId="24" fillId="0" borderId="0" xfId="0" applyFont="1" applyFill="1" applyBorder="1" applyAlignment="1">
      <alignment horizontal="center" vertical="top" wrapText="1"/>
    </xf>
    <xf numFmtId="0" fontId="25" fillId="0" borderId="0" xfId="0" applyFont="1" applyAlignment="1"/>
    <xf numFmtId="0" fontId="25" fillId="0" borderId="0" xfId="0" applyFont="1" applyAlignment="1">
      <alignment horizontal="right" wrapText="1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right" vertical="top" wrapText="1"/>
    </xf>
    <xf numFmtId="0" fontId="25" fillId="0" borderId="0" xfId="0" applyFont="1" applyAlignment="1">
      <alignment vertical="top" wrapText="1"/>
    </xf>
    <xf numFmtId="0" fontId="24" fillId="0" borderId="0" xfId="0" applyFont="1" applyAlignment="1">
      <alignment horizontal="right" wrapText="1"/>
    </xf>
    <xf numFmtId="0" fontId="25" fillId="0" borderId="0" xfId="0" applyNumberFormat="1" applyFont="1" applyFill="1" applyBorder="1" applyAlignment="1">
      <alignment horizontal="right" vertical="top" wrapText="1"/>
    </xf>
    <xf numFmtId="0" fontId="25" fillId="0" borderId="0" xfId="0" applyFont="1" applyFill="1" applyBorder="1" applyAlignment="1">
      <alignment horizontal="right" vertical="top" wrapText="1"/>
    </xf>
    <xf numFmtId="0" fontId="25" fillId="0" borderId="0" xfId="0" applyFont="1" applyFill="1" applyBorder="1" applyAlignment="1">
      <alignment horizontal="center" vertical="top" wrapText="1"/>
    </xf>
    <xf numFmtId="0" fontId="24" fillId="0" borderId="0" xfId="0" applyNumberFormat="1" applyFont="1" applyFill="1" applyBorder="1" applyAlignment="1">
      <alignment horizontal="center" vertical="top" wrapText="1"/>
    </xf>
    <xf numFmtId="0" fontId="26" fillId="0" borderId="0" xfId="8" quotePrefix="1" applyFont="1" applyAlignment="1"/>
    <xf numFmtId="0" fontId="25" fillId="0" borderId="0" xfId="0" applyFont="1"/>
    <xf numFmtId="0" fontId="25" fillId="0" borderId="0" xfId="0" applyFont="1" applyFill="1" applyAlignment="1">
      <alignment horizontal="left"/>
    </xf>
    <xf numFmtId="0" fontId="25" fillId="0" borderId="0" xfId="0" applyFont="1" applyFill="1" applyAlignment="1">
      <alignment horizontal="center"/>
    </xf>
    <xf numFmtId="0" fontId="7" fillId="2" borderId="0" xfId="0" applyNumberFormat="1" applyFont="1" applyFill="1" applyBorder="1" applyAlignment="1">
      <alignment horizontal="center" vertical="center" wrapText="1"/>
    </xf>
    <xf numFmtId="0" fontId="30" fillId="2" borderId="0" xfId="0" applyNumberFormat="1" applyFont="1" applyFill="1" applyBorder="1" applyAlignment="1">
      <alignment horizontal="center" vertical="center" wrapText="1"/>
    </xf>
    <xf numFmtId="0" fontId="27" fillId="0" borderId="0" xfId="8" quotePrefix="1" applyFont="1" applyAlignment="1"/>
    <xf numFmtId="0" fontId="24" fillId="0" borderId="15" xfId="0" applyFont="1" applyBorder="1" applyAlignment="1"/>
    <xf numFmtId="0" fontId="24" fillId="0" borderId="15" xfId="0" applyFont="1" applyBorder="1"/>
    <xf numFmtId="0" fontId="24" fillId="0" borderId="16" xfId="0" applyFont="1" applyBorder="1" applyAlignment="1"/>
    <xf numFmtId="0" fontId="24" fillId="0" borderId="16" xfId="0" applyFont="1" applyBorder="1"/>
    <xf numFmtId="0" fontId="24" fillId="0" borderId="18" xfId="0" applyFont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30" fillId="2" borderId="0" xfId="0" applyNumberFormat="1" applyFont="1" applyFill="1" applyAlignment="1">
      <alignment horizontal="right" wrapText="1"/>
    </xf>
    <xf numFmtId="0" fontId="30" fillId="2" borderId="0" xfId="0" applyNumberFormat="1" applyFont="1" applyFill="1" applyBorder="1" applyAlignment="1">
      <alignment horizontal="right" wrapText="1"/>
    </xf>
    <xf numFmtId="0" fontId="24" fillId="0" borderId="0" xfId="0" applyFont="1" applyAlignment="1">
      <alignment horizontal="right"/>
    </xf>
    <xf numFmtId="0" fontId="27" fillId="0" borderId="0" xfId="8" quotePrefix="1" applyFont="1" applyAlignment="1">
      <alignment wrapText="1"/>
    </xf>
    <xf numFmtId="0" fontId="33" fillId="0" borderId="0" xfId="0" applyFont="1"/>
    <xf numFmtId="0" fontId="33" fillId="0" borderId="16" xfId="0" applyFont="1" applyBorder="1"/>
    <xf numFmtId="0" fontId="7" fillId="0" borderId="15" xfId="0" applyFont="1" applyBorder="1"/>
    <xf numFmtId="0" fontId="7" fillId="0" borderId="16" xfId="0" applyFont="1" applyBorder="1" applyAlignment="1"/>
    <xf numFmtId="0" fontId="7" fillId="0" borderId="16" xfId="0" applyFont="1" applyBorder="1"/>
    <xf numFmtId="0" fontId="7" fillId="0" borderId="17" xfId="0" applyFont="1" applyBorder="1" applyAlignment="1"/>
    <xf numFmtId="0" fontId="7" fillId="0" borderId="16" xfId="0" applyFont="1" applyBorder="1" applyAlignment="1">
      <alignment horizontal="right"/>
    </xf>
    <xf numFmtId="0" fontId="7" fillId="0" borderId="17" xfId="0" applyFont="1" applyBorder="1"/>
    <xf numFmtId="0" fontId="7" fillId="3" borderId="3" xfId="0" applyFont="1" applyFill="1" applyBorder="1" applyAlignment="1">
      <alignment horizontal="left" vertical="center" indent="1"/>
    </xf>
    <xf numFmtId="0" fontId="7" fillId="3" borderId="2" xfId="0" applyFont="1" applyFill="1" applyBorder="1" applyAlignment="1">
      <alignment horizontal="left" vertical="center" indent="1"/>
    </xf>
    <xf numFmtId="0" fontId="24" fillId="0" borderId="21" xfId="0" applyFont="1" applyBorder="1" applyAlignment="1">
      <alignment horizontal="right"/>
    </xf>
    <xf numFmtId="0" fontId="24" fillId="0" borderId="21" xfId="0" applyNumberFormat="1" applyFont="1" applyFill="1" applyBorder="1" applyAlignment="1">
      <alignment horizontal="right" vertical="top" wrapText="1"/>
    </xf>
    <xf numFmtId="0" fontId="24" fillId="0" borderId="0" xfId="0" applyFont="1" applyBorder="1" applyAlignment="1">
      <alignment horizontal="right"/>
    </xf>
    <xf numFmtId="0" fontId="24" fillId="3" borderId="23" xfId="0" applyFont="1" applyFill="1" applyBorder="1" applyAlignment="1">
      <alignment horizontal="centerContinuous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24" fillId="3" borderId="20" xfId="0" applyFont="1" applyFill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Continuous" vertical="center"/>
    </xf>
    <xf numFmtId="0" fontId="7" fillId="3" borderId="20" xfId="0" applyFont="1" applyFill="1" applyBorder="1" applyAlignment="1">
      <alignment horizontal="centerContinuous" vertical="center"/>
    </xf>
    <xf numFmtId="0" fontId="7" fillId="0" borderId="22" xfId="0" applyNumberFormat="1" applyFont="1" applyFill="1" applyBorder="1" applyAlignment="1">
      <alignment horizontal="center" vertical="top" wrapText="1"/>
    </xf>
    <xf numFmtId="0" fontId="23" fillId="2" borderId="22" xfId="0" applyFont="1" applyFill="1" applyBorder="1" applyAlignment="1">
      <alignment horizontal="left" vertical="top" wrapText="1"/>
    </xf>
    <xf numFmtId="0" fontId="7" fillId="0" borderId="22" xfId="0" applyFont="1" applyFill="1" applyBorder="1" applyAlignment="1">
      <alignment vertical="top" wrapText="1"/>
    </xf>
    <xf numFmtId="0" fontId="7" fillId="0" borderId="22" xfId="0" applyFont="1" applyFill="1" applyBorder="1" applyAlignment="1">
      <alignment horizontal="left" vertical="top" wrapText="1"/>
    </xf>
    <xf numFmtId="0" fontId="7" fillId="2" borderId="22" xfId="0" applyFont="1" applyFill="1" applyBorder="1" applyAlignment="1">
      <alignment horizontal="left" vertical="top" wrapText="1"/>
    </xf>
    <xf numFmtId="0" fontId="7" fillId="0" borderId="22" xfId="0" applyFont="1" applyFill="1" applyBorder="1" applyAlignment="1">
      <alignment horizontal="left" vertical="top" wrapText="1" indent="1"/>
    </xf>
    <xf numFmtId="0" fontId="8" fillId="0" borderId="22" xfId="0" applyFont="1" applyFill="1" applyBorder="1" applyAlignment="1">
      <alignment wrapText="1"/>
    </xf>
    <xf numFmtId="0" fontId="7" fillId="0" borderId="18" xfId="0" applyFont="1" applyBorder="1"/>
    <xf numFmtId="0" fontId="7" fillId="4" borderId="12" xfId="0" applyFont="1" applyFill="1" applyBorder="1" applyAlignment="1">
      <alignment horizontal="left" indent="1"/>
    </xf>
    <xf numFmtId="0" fontId="7" fillId="4" borderId="1" xfId="0" applyFont="1" applyFill="1" applyBorder="1" applyAlignment="1">
      <alignment horizontal="left" indent="1"/>
    </xf>
    <xf numFmtId="0" fontId="7" fillId="3" borderId="0" xfId="0" applyFont="1" applyFill="1" applyBorder="1" applyAlignment="1">
      <alignment horizontal="left" vertical="center" indent="1"/>
    </xf>
    <xf numFmtId="0" fontId="7" fillId="3" borderId="0" xfId="0" applyFont="1" applyFill="1" applyBorder="1" applyAlignment="1">
      <alignment horizontal="left" vertical="center" indent="3"/>
    </xf>
    <xf numFmtId="0" fontId="7" fillId="3" borderId="11" xfId="0" applyFont="1" applyFill="1" applyBorder="1" applyAlignment="1">
      <alignment horizontal="left" vertical="center" indent="1"/>
    </xf>
    <xf numFmtId="0" fontId="7" fillId="3" borderId="7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34" fillId="4" borderId="20" xfId="0" applyFont="1" applyFill="1" applyBorder="1" applyAlignment="1">
      <alignment horizontal="center"/>
    </xf>
    <xf numFmtId="0" fontId="34" fillId="0" borderId="0" xfId="0" applyFont="1" applyAlignment="1">
      <alignment horizontal="right"/>
    </xf>
    <xf numFmtId="164" fontId="7" fillId="0" borderId="0" xfId="0" applyNumberFormat="1" applyFont="1" applyBorder="1" applyAlignment="1"/>
    <xf numFmtId="164" fontId="7" fillId="0" borderId="0" xfId="0" applyNumberFormat="1" applyFont="1" applyBorder="1" applyAlignment="1">
      <alignment horizontal="right"/>
    </xf>
    <xf numFmtId="0" fontId="7" fillId="2" borderId="0" xfId="0" applyNumberFormat="1" applyFont="1" applyFill="1" applyBorder="1" applyAlignment="1">
      <alignment horizontal="right" wrapText="1"/>
    </xf>
    <xf numFmtId="1" fontId="7" fillId="0" borderId="0" xfId="0" applyNumberFormat="1" applyFont="1" applyAlignment="1">
      <alignment horizontal="right"/>
    </xf>
    <xf numFmtId="1" fontId="7" fillId="0" borderId="0" xfId="0" applyNumberFormat="1" applyFont="1" applyBorder="1" applyAlignment="1">
      <alignment horizontal="right"/>
    </xf>
    <xf numFmtId="0" fontId="30" fillId="2" borderId="22" xfId="0" applyNumberFormat="1" applyFont="1" applyFill="1" applyBorder="1" applyAlignment="1">
      <alignment horizontal="center" vertical="center" wrapText="1"/>
    </xf>
    <xf numFmtId="0" fontId="7" fillId="2" borderId="22" xfId="0" applyNumberFormat="1" applyFont="1" applyFill="1" applyBorder="1" applyAlignment="1">
      <alignment horizontal="center" vertical="center" wrapText="1"/>
    </xf>
    <xf numFmtId="164" fontId="7" fillId="0" borderId="22" xfId="0" applyNumberFormat="1" applyFont="1" applyBorder="1" applyAlignment="1"/>
    <xf numFmtId="0" fontId="7" fillId="0" borderId="0" xfId="0" applyFont="1" applyFill="1" applyBorder="1" applyAlignment="1">
      <alignment horizontal="left"/>
    </xf>
    <xf numFmtId="0" fontId="7" fillId="0" borderId="22" xfId="0" applyFont="1" applyBorder="1" applyAlignment="1"/>
    <xf numFmtId="0" fontId="7" fillId="0" borderId="0" xfId="0" applyFont="1" applyBorder="1" applyAlignment="1"/>
    <xf numFmtId="0" fontId="7" fillId="0" borderId="18" xfId="0" applyFont="1" applyBorder="1" applyAlignment="1">
      <alignment horizontal="right"/>
    </xf>
    <xf numFmtId="0" fontId="7" fillId="0" borderId="15" xfId="0" applyFont="1" applyBorder="1" applyAlignment="1">
      <alignment horizontal="right"/>
    </xf>
    <xf numFmtId="0" fontId="34" fillId="0" borderId="15" xfId="0" applyFont="1" applyBorder="1"/>
    <xf numFmtId="0" fontId="24" fillId="3" borderId="23" xfId="0" applyFont="1" applyFill="1" applyBorder="1" applyAlignment="1">
      <alignment horizontal="center" vertical="center" wrapText="1"/>
    </xf>
    <xf numFmtId="166" fontId="25" fillId="0" borderId="21" xfId="0" applyNumberFormat="1" applyFont="1" applyBorder="1" applyAlignment="1" applyProtection="1">
      <alignment horizontal="right"/>
      <protection locked="0"/>
    </xf>
    <xf numFmtId="168" fontId="25" fillId="0" borderId="0" xfId="0" applyNumberFormat="1" applyFont="1" applyAlignment="1">
      <alignment horizontal="right"/>
    </xf>
    <xf numFmtId="166" fontId="25" fillId="0" borderId="0" xfId="0" applyNumberFormat="1" applyFont="1" applyAlignment="1">
      <alignment horizontal="right"/>
    </xf>
    <xf numFmtId="169" fontId="25" fillId="0" borderId="0" xfId="0" applyNumberFormat="1" applyFont="1" applyAlignment="1">
      <alignment horizontal="right"/>
    </xf>
    <xf numFmtId="166" fontId="25" fillId="0" borderId="21" xfId="0" applyNumberFormat="1" applyFont="1" applyBorder="1" applyAlignment="1">
      <alignment horizontal="right"/>
    </xf>
    <xf numFmtId="166" fontId="24" fillId="0" borderId="21" xfId="0" applyNumberFormat="1" applyFont="1" applyBorder="1" applyAlignment="1">
      <alignment horizontal="right"/>
    </xf>
    <xf numFmtId="168" fontId="24" fillId="0" borderId="0" xfId="0" applyNumberFormat="1" applyFont="1" applyAlignment="1">
      <alignment horizontal="right"/>
    </xf>
    <xf numFmtId="166" fontId="24" fillId="0" borderId="0" xfId="0" applyNumberFormat="1" applyFont="1" applyAlignment="1">
      <alignment horizontal="right"/>
    </xf>
    <xf numFmtId="169" fontId="24" fillId="0" borderId="0" xfId="0" applyNumberFormat="1" applyFont="1" applyAlignment="1">
      <alignment horizontal="right"/>
    </xf>
    <xf numFmtId="166" fontId="25" fillId="0" borderId="21" xfId="0" applyNumberFormat="1" applyFont="1" applyFill="1" applyBorder="1" applyAlignment="1">
      <alignment horizontal="right"/>
    </xf>
    <xf numFmtId="168" fontId="25" fillId="0" borderId="0" xfId="0" applyNumberFormat="1" applyFont="1" applyFill="1" applyAlignment="1">
      <alignment horizontal="right"/>
    </xf>
    <xf numFmtId="166" fontId="25" fillId="0" borderId="0" xfId="0" applyNumberFormat="1" applyFont="1" applyFill="1" applyAlignment="1">
      <alignment horizontal="right"/>
    </xf>
    <xf numFmtId="169" fontId="25" fillId="0" borderId="0" xfId="0" applyNumberFormat="1" applyFont="1" applyFill="1" applyAlignment="1">
      <alignment horizontal="right"/>
    </xf>
    <xf numFmtId="167" fontId="25" fillId="0" borderId="21" xfId="0" applyNumberFormat="1" applyFont="1" applyBorder="1" applyAlignment="1">
      <alignment horizontal="right"/>
    </xf>
    <xf numFmtId="167" fontId="25" fillId="0" borderId="0" xfId="0" applyNumberFormat="1" applyFont="1" applyBorder="1" applyAlignment="1">
      <alignment horizontal="right"/>
    </xf>
    <xf numFmtId="169" fontId="25" fillId="0" borderId="0" xfId="0" applyNumberFormat="1" applyFont="1" applyBorder="1" applyAlignment="1">
      <alignment horizontal="right"/>
    </xf>
    <xf numFmtId="167" fontId="24" fillId="0" borderId="21" xfId="0" applyNumberFormat="1" applyFont="1" applyBorder="1" applyAlignment="1">
      <alignment horizontal="right"/>
    </xf>
    <xf numFmtId="167" fontId="24" fillId="0" borderId="0" xfId="0" applyNumberFormat="1" applyFont="1" applyBorder="1" applyAlignment="1">
      <alignment horizontal="right"/>
    </xf>
    <xf numFmtId="169" fontId="24" fillId="0" borderId="0" xfId="0" applyNumberFormat="1" applyFont="1" applyBorder="1" applyAlignment="1">
      <alignment horizontal="right"/>
    </xf>
    <xf numFmtId="0" fontId="7" fillId="3" borderId="23" xfId="0" quotePrefix="1" applyFont="1" applyFill="1" applyBorder="1" applyAlignment="1">
      <alignment horizontal="centerContinuous" vertical="center"/>
    </xf>
    <xf numFmtId="167" fontId="7" fillId="0" borderId="0" xfId="0" applyNumberFormat="1" applyFont="1" applyAlignment="1" applyProtection="1">
      <protection locked="0"/>
    </xf>
    <xf numFmtId="167" fontId="7" fillId="0" borderId="0" xfId="0" applyNumberFormat="1" applyFont="1" applyAlignment="1"/>
    <xf numFmtId="169" fontId="7" fillId="0" borderId="0" xfId="0" applyNumberFormat="1" applyFont="1" applyAlignment="1"/>
    <xf numFmtId="170" fontId="7" fillId="0" borderId="0" xfId="0" applyNumberFormat="1" applyFont="1" applyAlignment="1"/>
    <xf numFmtId="167" fontId="7" fillId="0" borderId="0" xfId="0" applyNumberFormat="1" applyFont="1" applyFill="1" applyAlignment="1"/>
    <xf numFmtId="169" fontId="7" fillId="0" borderId="0" xfId="0" applyNumberFormat="1" applyFont="1" applyFill="1" applyAlignment="1"/>
    <xf numFmtId="167" fontId="8" fillId="0" borderId="0" xfId="0" applyNumberFormat="1" applyFont="1" applyAlignment="1"/>
    <xf numFmtId="169" fontId="8" fillId="0" borderId="0" xfId="0" applyNumberFormat="1" applyFont="1" applyAlignment="1"/>
    <xf numFmtId="167" fontId="7" fillId="2" borderId="0" xfId="0" applyNumberFormat="1" applyFont="1" applyFill="1" applyBorder="1" applyAlignment="1">
      <alignment horizontal="right"/>
    </xf>
    <xf numFmtId="167" fontId="7" fillId="2" borderId="0" xfId="0" applyNumberFormat="1" applyFont="1" applyFill="1" applyAlignment="1">
      <alignment horizontal="right"/>
    </xf>
    <xf numFmtId="169" fontId="7" fillId="2" borderId="0" xfId="0" applyNumberFormat="1" applyFont="1" applyFill="1" applyAlignment="1">
      <alignment horizontal="right"/>
    </xf>
    <xf numFmtId="169" fontId="34" fillId="0" borderId="0" xfId="0" applyNumberFormat="1" applyFont="1" applyAlignment="1">
      <alignment horizontal="right"/>
    </xf>
    <xf numFmtId="169" fontId="7" fillId="2" borderId="0" xfId="0" applyNumberFormat="1" applyFont="1" applyFill="1" applyBorder="1" applyAlignment="1">
      <alignment horizontal="right"/>
    </xf>
    <xf numFmtId="167" fontId="7" fillId="2" borderId="0" xfId="0" applyNumberFormat="1" applyFont="1" applyFill="1" applyBorder="1" applyAlignment="1"/>
    <xf numFmtId="167" fontId="7" fillId="0" borderId="0" xfId="0" applyNumberFormat="1" applyFont="1" applyBorder="1" applyAlignment="1">
      <alignment horizontal="right"/>
    </xf>
    <xf numFmtId="167" fontId="7" fillId="0" borderId="0" xfId="0" applyNumberFormat="1" applyFont="1" applyAlignment="1">
      <alignment horizontal="right"/>
    </xf>
    <xf numFmtId="169" fontId="7" fillId="0" borderId="0" xfId="0" applyNumberFormat="1" applyFont="1" applyAlignment="1">
      <alignment horizontal="right"/>
    </xf>
    <xf numFmtId="0" fontId="4" fillId="0" borderId="0" xfId="7"/>
    <xf numFmtId="0" fontId="13" fillId="0" borderId="0" xfId="7" applyFont="1"/>
    <xf numFmtId="0" fontId="15" fillId="0" borderId="0" xfId="7" applyFont="1"/>
    <xf numFmtId="0" fontId="31" fillId="0" borderId="0" xfId="7" applyFont="1" applyAlignment="1">
      <alignment horizontal="right" vertical="center"/>
    </xf>
    <xf numFmtId="0" fontId="15" fillId="0" borderId="0" xfId="7" applyFont="1" applyAlignment="1">
      <alignment horizontal="right" vertical="center"/>
    </xf>
    <xf numFmtId="0" fontId="22" fillId="0" borderId="0" xfId="7" applyFont="1"/>
    <xf numFmtId="0" fontId="28" fillId="0" borderId="0" xfId="7" applyFont="1" applyAlignment="1">
      <alignment horizontal="right"/>
    </xf>
    <xf numFmtId="0" fontId="28" fillId="0" borderId="0" xfId="7" quotePrefix="1" applyFont="1" applyAlignment="1">
      <alignment horizontal="right"/>
    </xf>
    <xf numFmtId="0" fontId="38" fillId="0" borderId="0" xfId="7" quotePrefix="1" applyFont="1" applyAlignment="1">
      <alignment horizontal="right"/>
    </xf>
    <xf numFmtId="0" fontId="32" fillId="0" borderId="0" xfId="7" applyFont="1" applyAlignment="1">
      <alignment horizontal="right"/>
    </xf>
    <xf numFmtId="0" fontId="4" fillId="0" borderId="0" xfId="7" applyAlignment="1">
      <alignment horizontal="right"/>
    </xf>
    <xf numFmtId="0" fontId="21" fillId="0" borderId="0" xfId="16" applyAlignment="1">
      <alignment horizontal="left"/>
    </xf>
    <xf numFmtId="0" fontId="20" fillId="0" borderId="0" xfId="16" applyFont="1" applyAlignment="1">
      <alignment horizontal="left"/>
    </xf>
    <xf numFmtId="0" fontId="21" fillId="0" borderId="0" xfId="16" applyFont="1" applyAlignment="1">
      <alignment horizontal="left"/>
    </xf>
    <xf numFmtId="0" fontId="20" fillId="0" borderId="0" xfId="16" applyFont="1" applyAlignment="1">
      <alignment horizontal="left" wrapText="1"/>
    </xf>
    <xf numFmtId="0" fontId="21" fillId="0" borderId="0" xfId="16" applyFont="1" applyAlignment="1">
      <alignment horizontal="left" wrapText="1"/>
    </xf>
    <xf numFmtId="0" fontId="37" fillId="0" borderId="0" xfId="13" applyFont="1" applyAlignment="1">
      <alignment horizontal="left"/>
    </xf>
    <xf numFmtId="0" fontId="5" fillId="0" borderId="0" xfId="16" quotePrefix="1" applyFont="1" applyAlignment="1">
      <alignment horizontal="left"/>
    </xf>
    <xf numFmtId="0" fontId="5" fillId="0" borderId="0" xfId="16" applyFont="1" applyAlignment="1">
      <alignment horizontal="left"/>
    </xf>
    <xf numFmtId="0" fontId="21" fillId="0" borderId="0" xfId="16" applyAlignment="1"/>
    <xf numFmtId="0" fontId="21" fillId="0" borderId="0" xfId="16"/>
    <xf numFmtId="0" fontId="17" fillId="0" borderId="0" xfId="3" applyFont="1" applyAlignment="1">
      <alignment horizontal="center" wrapText="1"/>
    </xf>
    <xf numFmtId="0" fontId="21" fillId="0" borderId="0" xfId="16" applyFont="1" applyAlignment="1">
      <alignment horizontal="left"/>
    </xf>
    <xf numFmtId="0" fontId="18" fillId="0" borderId="0" xfId="16" applyFont="1" applyAlignment="1">
      <alignment horizontal="left"/>
    </xf>
    <xf numFmtId="0" fontId="19" fillId="0" borderId="0" xfId="16" applyFont="1" applyAlignment="1">
      <alignment horizontal="left"/>
    </xf>
    <xf numFmtId="0" fontId="15" fillId="0" borderId="0" xfId="16" applyFont="1" applyAlignment="1">
      <alignment horizontal="left"/>
    </xf>
    <xf numFmtId="0" fontId="20" fillId="0" borderId="0" xfId="16" applyFont="1" applyAlignment="1">
      <alignment horizontal="left"/>
    </xf>
    <xf numFmtId="0" fontId="20" fillId="0" borderId="0" xfId="16" applyFont="1" applyAlignment="1">
      <alignment horizontal="left" wrapText="1"/>
    </xf>
    <xf numFmtId="0" fontId="21" fillId="0" borderId="0" xfId="16" applyFont="1" applyAlignment="1">
      <alignment horizontal="left" wrapText="1"/>
    </xf>
    <xf numFmtId="0" fontId="37" fillId="0" borderId="0" xfId="9" applyFont="1" applyAlignment="1">
      <alignment horizontal="left" wrapText="1"/>
    </xf>
    <xf numFmtId="0" fontId="37" fillId="0" borderId="0" xfId="13" applyFont="1" applyAlignment="1">
      <alignment horizontal="left" wrapText="1"/>
    </xf>
    <xf numFmtId="0" fontId="6" fillId="0" borderId="0" xfId="0" applyFont="1" applyAlignment="1">
      <alignment horizontal="center" wrapText="1"/>
    </xf>
    <xf numFmtId="0" fontId="24" fillId="3" borderId="23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/>
    </xf>
    <xf numFmtId="0" fontId="24" fillId="3" borderId="20" xfId="0" applyFont="1" applyFill="1" applyBorder="1" applyAlignment="1">
      <alignment horizontal="center" vertical="center"/>
    </xf>
    <xf numFmtId="0" fontId="24" fillId="3" borderId="23" xfId="0" quotePrefix="1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left" vertical="center" wrapText="1" indent="1"/>
    </xf>
    <xf numFmtId="0" fontId="24" fillId="5" borderId="24" xfId="0" applyFont="1" applyFill="1" applyBorder="1" applyAlignment="1">
      <alignment horizontal="left" vertical="center" indent="1"/>
    </xf>
    <xf numFmtId="0" fontId="24" fillId="3" borderId="20" xfId="0" applyFont="1" applyFill="1" applyBorder="1" applyAlignment="1">
      <alignment horizontal="center" vertical="center" wrapText="1"/>
    </xf>
    <xf numFmtId="0" fontId="25" fillId="0" borderId="21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4" fillId="3" borderId="24" xfId="0" applyFont="1" applyFill="1" applyBorder="1" applyAlignment="1">
      <alignment horizontal="left" vertical="center" wrapText="1" indent="1"/>
    </xf>
    <xf numFmtId="0" fontId="7" fillId="3" borderId="24" xfId="0" applyFont="1" applyFill="1" applyBorder="1" applyAlignment="1">
      <alignment horizontal="left" vertical="center" indent="1"/>
    </xf>
    <xf numFmtId="0" fontId="7" fillId="3" borderId="23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wrapText="1"/>
    </xf>
    <xf numFmtId="0" fontId="7" fillId="3" borderId="9" xfId="0" applyFont="1" applyFill="1" applyBorder="1" applyAlignment="1">
      <alignment horizontal="center" wrapText="1"/>
    </xf>
    <xf numFmtId="0" fontId="7" fillId="3" borderId="13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4" xfId="0" applyFont="1" applyFill="1" applyBorder="1" applyAlignment="1">
      <alignment horizontal="center" wrapText="1"/>
    </xf>
    <xf numFmtId="0" fontId="7" fillId="3" borderId="10" xfId="0" applyFont="1" applyFill="1" applyBorder="1" applyAlignment="1">
      <alignment horizontal="center" wrapText="1"/>
    </xf>
    <xf numFmtId="0" fontId="34" fillId="4" borderId="19" xfId="0" applyFont="1" applyFill="1" applyBorder="1" applyAlignment="1">
      <alignment horizontal="center" wrapText="1"/>
    </xf>
    <xf numFmtId="0" fontId="34" fillId="4" borderId="21" xfId="0" applyFont="1" applyFill="1" applyBorder="1" applyAlignment="1">
      <alignment horizontal="center" wrapText="1"/>
    </xf>
    <xf numFmtId="0" fontId="34" fillId="4" borderId="18" xfId="0" applyFont="1" applyFill="1" applyBorder="1" applyAlignment="1">
      <alignment horizontal="center" wrapText="1"/>
    </xf>
  </cellXfs>
  <cellStyles count="17">
    <cellStyle name="Arial, 10pt" xfId="10"/>
    <cellStyle name="Arial, 8pt" xfId="11"/>
    <cellStyle name="Arial, 9pt" xfId="12"/>
    <cellStyle name="Hyperlink" xfId="9" builtinId="8"/>
    <cellStyle name="Hyperlink 2" xfId="13"/>
    <cellStyle name="Standard" xfId="0" builtinId="0"/>
    <cellStyle name="Standard 2" xfId="1"/>
    <cellStyle name="Standard 2 2" xfId="6"/>
    <cellStyle name="Standard 3" xfId="2"/>
    <cellStyle name="Standard 3 2" xfId="7"/>
    <cellStyle name="Standard 4" xfId="4"/>
    <cellStyle name="Standard 5" xfId="5"/>
    <cellStyle name="Standard 6" xfId="8"/>
    <cellStyle name="Standard 7" xfId="14"/>
    <cellStyle name="Standard 8" xfId="15"/>
    <cellStyle name="Standard 9" xfId="16"/>
    <cellStyle name="Standard_Tabelle3" xfId="3"/>
  </cellStyles>
  <dxfs count="4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T4_1!$D$44:$D$55</c:f>
              <c:numCache>
                <c:formatCode>#\ ###\ ##0\ \ \ ;\-\ #\ ###\ ##0\ \ \ ;\-</c:formatCode>
                <c:ptCount val="12"/>
                <c:pt idx="0">
                  <c:v>132859</c:v>
                </c:pt>
                <c:pt idx="1">
                  <c:v>132753</c:v>
                </c:pt>
                <c:pt idx="2">
                  <c:v>154250</c:v>
                </c:pt>
                <c:pt idx="3">
                  <c:v>164812</c:v>
                </c:pt>
                <c:pt idx="4">
                  <c:v>174126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T4_1!$D$32:$D$43</c:f>
              <c:numCache>
                <c:formatCode>#\ ###\ ##0\ \ \ ;\-\ #\ ###\ ##0\ \ \ ;\-</c:formatCode>
                <c:ptCount val="12"/>
                <c:pt idx="0">
                  <c:v>133496</c:v>
                </c:pt>
                <c:pt idx="1">
                  <c:v>133242</c:v>
                </c:pt>
                <c:pt idx="2">
                  <c:v>143436</c:v>
                </c:pt>
                <c:pt idx="3">
                  <c:v>166951</c:v>
                </c:pt>
                <c:pt idx="4">
                  <c:v>172412</c:v>
                </c:pt>
                <c:pt idx="5">
                  <c:v>174453</c:v>
                </c:pt>
                <c:pt idx="6">
                  <c:v>175230</c:v>
                </c:pt>
                <c:pt idx="7">
                  <c:v>175096</c:v>
                </c:pt>
                <c:pt idx="8">
                  <c:v>171883</c:v>
                </c:pt>
                <c:pt idx="9">
                  <c:v>164130</c:v>
                </c:pt>
                <c:pt idx="10">
                  <c:v>139277</c:v>
                </c:pt>
                <c:pt idx="11">
                  <c:v>138128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8078336"/>
        <c:axId val="78079872"/>
      </c:barChart>
      <c:catAx>
        <c:axId val="780783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78079872"/>
        <c:crosses val="autoZero"/>
        <c:auto val="0"/>
        <c:lblAlgn val="ctr"/>
        <c:lblOffset val="100"/>
        <c:noMultiLvlLbl val="0"/>
      </c:catAx>
      <c:valAx>
        <c:axId val="78079872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78078336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T4_1!$E$44:$E$55</c:f>
              <c:numCache>
                <c:formatCode>#\ ###\ ##0\ \ \ ;\-\ #\ ###\ ##0\ \ \ ;\-</c:formatCode>
                <c:ptCount val="12"/>
                <c:pt idx="0">
                  <c:v>196867</c:v>
                </c:pt>
                <c:pt idx="1">
                  <c:v>246238</c:v>
                </c:pt>
                <c:pt idx="2">
                  <c:v>373716</c:v>
                </c:pt>
                <c:pt idx="3">
                  <c:v>426294</c:v>
                </c:pt>
                <c:pt idx="4">
                  <c:v>699062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T4_1!$E$32:$E$43</c:f>
              <c:numCache>
                <c:formatCode>#\ ###\ ##0\ \ \ ;\-\ #\ ###\ ##0\ \ \ ;\-</c:formatCode>
                <c:ptCount val="12"/>
                <c:pt idx="0">
                  <c:v>200237</c:v>
                </c:pt>
                <c:pt idx="1">
                  <c:v>239827</c:v>
                </c:pt>
                <c:pt idx="2">
                  <c:v>355578</c:v>
                </c:pt>
                <c:pt idx="3">
                  <c:v>499218</c:v>
                </c:pt>
                <c:pt idx="4">
                  <c:v>676668</c:v>
                </c:pt>
                <c:pt idx="5">
                  <c:v>687560</c:v>
                </c:pt>
                <c:pt idx="6">
                  <c:v>864347</c:v>
                </c:pt>
                <c:pt idx="7">
                  <c:v>880537</c:v>
                </c:pt>
                <c:pt idx="8">
                  <c:v>640315</c:v>
                </c:pt>
                <c:pt idx="9">
                  <c:v>497148</c:v>
                </c:pt>
                <c:pt idx="10">
                  <c:v>321290</c:v>
                </c:pt>
                <c:pt idx="11">
                  <c:v>277824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4347520"/>
        <c:axId val="84357504"/>
      </c:barChart>
      <c:catAx>
        <c:axId val="8434752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4357504"/>
        <c:crosses val="autoZero"/>
        <c:auto val="0"/>
        <c:lblAlgn val="ctr"/>
        <c:lblOffset val="100"/>
        <c:noMultiLvlLbl val="0"/>
      </c:catAx>
      <c:valAx>
        <c:axId val="84357504"/>
        <c:scaling>
          <c:orientation val="minMax"/>
          <c:max val="1000000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4347520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T4_1!$G$44:$G$55</c:f>
              <c:numCache>
                <c:formatCode>#\ ###\ ##0\ \ \ ;\-\ #\ ###\ ##0\ \ \ ;\-</c:formatCode>
                <c:ptCount val="12"/>
                <c:pt idx="0">
                  <c:v>686405</c:v>
                </c:pt>
                <c:pt idx="1">
                  <c:v>812023</c:v>
                </c:pt>
                <c:pt idx="2">
                  <c:v>1364585</c:v>
                </c:pt>
                <c:pt idx="3">
                  <c:v>1485420</c:v>
                </c:pt>
                <c:pt idx="4">
                  <c:v>2576131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T4_1!$G$32:$G$43</c:f>
              <c:numCache>
                <c:formatCode>#\ ###\ ##0\ \ \ ;\-\ #\ ###\ ##0\ \ \ ;\-</c:formatCode>
                <c:ptCount val="12"/>
                <c:pt idx="0">
                  <c:v>691347</c:v>
                </c:pt>
                <c:pt idx="1">
                  <c:v>764463</c:v>
                </c:pt>
                <c:pt idx="2">
                  <c:v>1161301</c:v>
                </c:pt>
                <c:pt idx="3">
                  <c:v>1920116</c:v>
                </c:pt>
                <c:pt idx="4">
                  <c:v>2491862</c:v>
                </c:pt>
                <c:pt idx="5">
                  <c:v>2752697</c:v>
                </c:pt>
                <c:pt idx="6">
                  <c:v>4140897</c:v>
                </c:pt>
                <c:pt idx="7">
                  <c:v>4150126</c:v>
                </c:pt>
                <c:pt idx="8">
                  <c:v>2492421</c:v>
                </c:pt>
                <c:pt idx="9">
                  <c:v>1987828</c:v>
                </c:pt>
                <c:pt idx="10">
                  <c:v>1029799</c:v>
                </c:pt>
                <c:pt idx="11">
                  <c:v>901555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4379136"/>
        <c:axId val="84380672"/>
      </c:barChart>
      <c:catAx>
        <c:axId val="843791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4380672"/>
        <c:crosses val="autoZero"/>
        <c:auto val="0"/>
        <c:lblAlgn val="ctr"/>
        <c:lblOffset val="100"/>
        <c:noMultiLvlLbl val="0"/>
      </c:catAx>
      <c:valAx>
        <c:axId val="84380672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4379136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952500</xdr:colOff>
      <xdr:row>0</xdr:row>
      <xdr:rowOff>0</xdr:rowOff>
    </xdr:from>
    <xdr:to>
      <xdr:col>5</xdr:col>
      <xdr:colOff>1045387</xdr:colOff>
      <xdr:row>3</xdr:row>
      <xdr:rowOff>245049</xdr:rowOff>
    </xdr:to>
    <xdr:pic>
      <xdr:nvPicPr>
        <xdr:cNvPr id="2" name="Grafik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57800" y="0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9523</xdr:colOff>
      <xdr:row>30</xdr:row>
      <xdr:rowOff>85724</xdr:rowOff>
    </xdr:from>
    <xdr:to>
      <xdr:col>5</xdr:col>
      <xdr:colOff>980983</xdr:colOff>
      <xdr:row>50</xdr:row>
      <xdr:rowOff>155939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3" y="6476999"/>
          <a:ext cx="6353085" cy="3308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view="pageLayout" zoomScaleNormal="100" workbookViewId="0">
      <selection activeCell="F24" sqref="F24"/>
    </sheetView>
  </sheetViews>
  <sheetFormatPr baseColWidth="10" defaultColWidth="11.28515625" defaultRowHeight="12.75" x14ac:dyDescent="0.2"/>
  <cols>
    <col min="1" max="6" width="15.28515625" style="150" customWidth="1"/>
    <col min="7" max="7" width="6" style="150" customWidth="1"/>
    <col min="8" max="26" width="2.7109375" style="150" customWidth="1"/>
    <col min="27" max="16384" width="11.28515625" style="150"/>
  </cols>
  <sheetData>
    <row r="1" spans="1:6" ht="12.75" customHeight="1" x14ac:dyDescent="0.2"/>
    <row r="2" spans="1:6" ht="12.75" customHeight="1" x14ac:dyDescent="0.2"/>
    <row r="3" spans="1:6" ht="20.25" customHeight="1" x14ac:dyDescent="0.3">
      <c r="A3" s="151" t="s">
        <v>25</v>
      </c>
    </row>
    <row r="4" spans="1:6" ht="20.25" x14ac:dyDescent="0.3">
      <c r="A4" s="151" t="s">
        <v>26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11" spans="1:6" ht="15" x14ac:dyDescent="0.2">
      <c r="A11" s="19"/>
      <c r="E11" s="152"/>
      <c r="F11" s="20"/>
    </row>
    <row r="13" spans="1:6" x14ac:dyDescent="0.2">
      <c r="A13" s="21"/>
    </row>
    <row r="15" spans="1:6" ht="23.25" x14ac:dyDescent="0.2">
      <c r="F15" s="153" t="s">
        <v>27</v>
      </c>
    </row>
    <row r="16" spans="1:6" ht="15" x14ac:dyDescent="0.2">
      <c r="F16" s="154" t="s">
        <v>315</v>
      </c>
    </row>
    <row r="18" spans="1:6" s="155" customFormat="1" ht="37.5" x14ac:dyDescent="0.5">
      <c r="F18" s="156" t="s">
        <v>287</v>
      </c>
    </row>
    <row r="19" spans="1:6" s="155" customFormat="1" ht="37.5" x14ac:dyDescent="0.5">
      <c r="F19" s="156" t="s">
        <v>286</v>
      </c>
    </row>
    <row r="20" spans="1:6" s="155" customFormat="1" ht="37.5" x14ac:dyDescent="0.5">
      <c r="F20" s="157" t="s">
        <v>303</v>
      </c>
    </row>
    <row r="21" spans="1:6" ht="23.25" x14ac:dyDescent="0.35">
      <c r="A21" s="22"/>
      <c r="B21" s="22"/>
      <c r="C21" s="22"/>
      <c r="D21" s="22"/>
      <c r="E21" s="22"/>
      <c r="F21" s="158" t="s">
        <v>255</v>
      </c>
    </row>
    <row r="23" spans="1:6" ht="15" x14ac:dyDescent="0.2">
      <c r="F23" s="159" t="s">
        <v>316</v>
      </c>
    </row>
    <row r="24" spans="1:6" x14ac:dyDescent="0.2">
      <c r="F24" s="160"/>
    </row>
    <row r="25" spans="1:6" x14ac:dyDescent="0.2">
      <c r="F25" s="160"/>
    </row>
    <row r="26" spans="1:6" ht="16.5" x14ac:dyDescent="0.25">
      <c r="A26" s="171"/>
      <c r="B26" s="171"/>
      <c r="C26" s="171"/>
      <c r="D26" s="171"/>
      <c r="E26" s="171"/>
      <c r="F26" s="171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&amp;C&amp;8 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zoomScaleNormal="100" workbookViewId="0"/>
  </sheetViews>
  <sheetFormatPr baseColWidth="10" defaultColWidth="10.85546875" defaultRowHeight="12.75" x14ac:dyDescent="0.2"/>
  <cols>
    <col min="1" max="2" width="10.140625" style="170" customWidth="1"/>
    <col min="3" max="7" width="14.28515625" style="170" customWidth="1"/>
    <col min="8" max="8" width="10.7109375" style="170" customWidth="1"/>
    <col min="9" max="26" width="12.140625" style="170" customWidth="1"/>
    <col min="27" max="16384" width="10.85546875" style="170"/>
  </cols>
  <sheetData>
    <row r="1" spans="1:7" s="161" customFormat="1" x14ac:dyDescent="0.2"/>
    <row r="2" spans="1:7" s="161" customFormat="1" ht="15.75" x14ac:dyDescent="0.25">
      <c r="A2" s="173" t="s">
        <v>28</v>
      </c>
      <c r="B2" s="173"/>
      <c r="C2" s="173"/>
      <c r="D2" s="173"/>
      <c r="E2" s="173"/>
      <c r="F2" s="173"/>
      <c r="G2" s="173"/>
    </row>
    <row r="3" spans="1:7" s="161" customFormat="1" x14ac:dyDescent="0.2"/>
    <row r="4" spans="1:7" s="161" customFormat="1" ht="15.75" x14ac:dyDescent="0.25">
      <c r="A4" s="174" t="s">
        <v>29</v>
      </c>
      <c r="B4" s="175"/>
      <c r="C4" s="175"/>
      <c r="D4" s="175"/>
      <c r="E4" s="175"/>
      <c r="F4" s="175"/>
      <c r="G4" s="175"/>
    </row>
    <row r="5" spans="1:7" s="161" customFormat="1" x14ac:dyDescent="0.2">
      <c r="A5" s="176"/>
      <c r="B5" s="176"/>
      <c r="C5" s="176"/>
      <c r="D5" s="176"/>
      <c r="E5" s="176"/>
      <c r="F5" s="176"/>
      <c r="G5" s="176"/>
    </row>
    <row r="6" spans="1:7" s="161" customFormat="1" x14ac:dyDescent="0.2">
      <c r="A6" s="162" t="s">
        <v>307</v>
      </c>
      <c r="B6" s="163"/>
      <c r="C6" s="163"/>
      <c r="D6" s="163"/>
      <c r="E6" s="163"/>
      <c r="F6" s="163"/>
      <c r="G6" s="163"/>
    </row>
    <row r="7" spans="1:7" s="161" customFormat="1" ht="5.85" customHeight="1" x14ac:dyDescent="0.2">
      <c r="A7" s="162"/>
      <c r="B7" s="163"/>
      <c r="C7" s="163"/>
      <c r="D7" s="163"/>
      <c r="E7" s="163"/>
      <c r="F7" s="163"/>
      <c r="G7" s="163"/>
    </row>
    <row r="8" spans="1:7" s="161" customFormat="1" x14ac:dyDescent="0.2">
      <c r="A8" s="177" t="s">
        <v>30</v>
      </c>
      <c r="B8" s="178"/>
      <c r="C8" s="178"/>
      <c r="D8" s="178"/>
      <c r="E8" s="178"/>
      <c r="F8" s="178"/>
      <c r="G8" s="178"/>
    </row>
    <row r="9" spans="1:7" s="161" customFormat="1" x14ac:dyDescent="0.2">
      <c r="A9" s="178" t="s">
        <v>31</v>
      </c>
      <c r="B9" s="178"/>
      <c r="C9" s="178"/>
      <c r="D9" s="178"/>
      <c r="E9" s="178"/>
      <c r="F9" s="178"/>
      <c r="G9" s="178"/>
    </row>
    <row r="10" spans="1:7" s="161" customFormat="1" ht="5.85" customHeight="1" x14ac:dyDescent="0.2">
      <c r="A10" s="163"/>
      <c r="B10" s="163"/>
      <c r="C10" s="163"/>
      <c r="D10" s="163"/>
      <c r="E10" s="163"/>
      <c r="F10" s="163"/>
      <c r="G10" s="163"/>
    </row>
    <row r="11" spans="1:7" s="161" customFormat="1" x14ac:dyDescent="0.2">
      <c r="A11" s="172" t="s">
        <v>32</v>
      </c>
      <c r="B11" s="172"/>
      <c r="C11" s="172"/>
      <c r="D11" s="172"/>
      <c r="E11" s="172"/>
      <c r="F11" s="172"/>
      <c r="G11" s="172"/>
    </row>
    <row r="12" spans="1:7" s="161" customFormat="1" x14ac:dyDescent="0.2">
      <c r="A12" s="178" t="s">
        <v>33</v>
      </c>
      <c r="B12" s="178"/>
      <c r="C12" s="178"/>
      <c r="D12" s="178"/>
      <c r="E12" s="178"/>
      <c r="F12" s="178"/>
      <c r="G12" s="178"/>
    </row>
    <row r="13" spans="1:7" s="161" customFormat="1" x14ac:dyDescent="0.2">
      <c r="A13" s="163"/>
      <c r="B13" s="163"/>
      <c r="C13" s="163"/>
      <c r="D13" s="163"/>
      <c r="E13" s="163"/>
      <c r="F13" s="163"/>
      <c r="G13" s="163"/>
    </row>
    <row r="14" spans="1:7" s="161" customFormat="1" x14ac:dyDescent="0.2">
      <c r="A14" s="163"/>
      <c r="B14" s="163"/>
      <c r="C14" s="163"/>
      <c r="D14" s="163"/>
      <c r="E14" s="163"/>
      <c r="F14" s="163"/>
      <c r="G14" s="163"/>
    </row>
    <row r="15" spans="1:7" s="161" customFormat="1" ht="12.75" customHeight="1" x14ac:dyDescent="0.2">
      <c r="A15" s="177" t="s">
        <v>34</v>
      </c>
      <c r="B15" s="178"/>
      <c r="C15" s="178"/>
      <c r="D15" s="164"/>
      <c r="E15" s="164"/>
      <c r="F15" s="164"/>
      <c r="G15" s="164"/>
    </row>
    <row r="16" spans="1:7" s="161" customFormat="1" ht="5.85" customHeight="1" x14ac:dyDescent="0.2">
      <c r="A16" s="164"/>
      <c r="B16" s="165"/>
      <c r="C16" s="165"/>
      <c r="D16" s="164"/>
      <c r="E16" s="164"/>
      <c r="F16" s="164"/>
      <c r="G16" s="164"/>
    </row>
    <row r="17" spans="1:7" s="161" customFormat="1" ht="12.75" customHeight="1" x14ac:dyDescent="0.2">
      <c r="A17" s="178" t="s">
        <v>64</v>
      </c>
      <c r="B17" s="178"/>
      <c r="C17" s="178"/>
      <c r="D17" s="165"/>
      <c r="E17" s="165"/>
      <c r="F17" s="165"/>
      <c r="G17" s="165"/>
    </row>
    <row r="18" spans="1:7" s="161" customFormat="1" ht="12.75" customHeight="1" x14ac:dyDescent="0.2">
      <c r="A18" s="165" t="s">
        <v>308</v>
      </c>
      <c r="B18" s="178" t="s">
        <v>282</v>
      </c>
      <c r="C18" s="178"/>
      <c r="D18" s="165"/>
      <c r="E18" s="165"/>
      <c r="F18" s="165"/>
      <c r="G18" s="165"/>
    </row>
    <row r="19" spans="1:7" s="161" customFormat="1" ht="12.75" customHeight="1" x14ac:dyDescent="0.2">
      <c r="A19" s="165" t="s">
        <v>283</v>
      </c>
      <c r="B19" s="179" t="s">
        <v>284</v>
      </c>
      <c r="C19" s="180"/>
      <c r="D19" s="180"/>
      <c r="E19" s="165"/>
      <c r="F19" s="165"/>
      <c r="G19" s="165"/>
    </row>
    <row r="20" spans="1:7" s="161" customFormat="1" x14ac:dyDescent="0.2">
      <c r="A20" s="165"/>
      <c r="B20" s="165"/>
      <c r="C20" s="165"/>
      <c r="D20" s="165"/>
      <c r="E20" s="165"/>
      <c r="F20" s="165"/>
      <c r="G20" s="165"/>
    </row>
    <row r="21" spans="1:7" s="161" customFormat="1" ht="12.75" customHeight="1" x14ac:dyDescent="0.2">
      <c r="A21" s="177" t="s">
        <v>309</v>
      </c>
      <c r="B21" s="178"/>
      <c r="C21" s="164"/>
      <c r="D21" s="164"/>
      <c r="E21" s="164"/>
      <c r="F21" s="164"/>
      <c r="G21" s="164"/>
    </row>
    <row r="22" spans="1:7" s="161" customFormat="1" ht="5.85" customHeight="1" x14ac:dyDescent="0.2">
      <c r="A22" s="164"/>
      <c r="B22" s="165"/>
      <c r="C22" s="164"/>
      <c r="D22" s="164"/>
      <c r="E22" s="164"/>
      <c r="F22" s="164"/>
      <c r="G22" s="164"/>
    </row>
    <row r="23" spans="1:7" s="161" customFormat="1" ht="12.75" customHeight="1" x14ac:dyDescent="0.2">
      <c r="A23" s="165" t="s">
        <v>250</v>
      </c>
      <c r="B23" s="178" t="s">
        <v>251</v>
      </c>
      <c r="C23" s="178"/>
      <c r="D23" s="165"/>
      <c r="E23" s="165"/>
      <c r="F23" s="165"/>
      <c r="G23" s="165"/>
    </row>
    <row r="24" spans="1:7" s="161" customFormat="1" ht="12.75" customHeight="1" x14ac:dyDescent="0.2">
      <c r="A24" s="165" t="s">
        <v>248</v>
      </c>
      <c r="B24" s="178" t="s">
        <v>249</v>
      </c>
      <c r="C24" s="178"/>
      <c r="D24" s="165"/>
      <c r="E24" s="165"/>
      <c r="F24" s="165"/>
      <c r="G24" s="165"/>
    </row>
    <row r="25" spans="1:7" s="161" customFormat="1" ht="12.75" customHeight="1" x14ac:dyDescent="0.2">
      <c r="A25" s="165"/>
      <c r="B25" s="178" t="s">
        <v>247</v>
      </c>
      <c r="C25" s="178"/>
      <c r="D25" s="165"/>
      <c r="E25" s="165"/>
      <c r="F25" s="165"/>
      <c r="G25" s="165"/>
    </row>
    <row r="26" spans="1:7" s="161" customFormat="1" x14ac:dyDescent="0.2">
      <c r="A26" s="163"/>
      <c r="B26" s="163"/>
      <c r="C26" s="163"/>
      <c r="D26" s="163"/>
      <c r="E26" s="163"/>
      <c r="F26" s="163"/>
      <c r="G26" s="163"/>
    </row>
    <row r="27" spans="1:7" s="161" customFormat="1" x14ac:dyDescent="0.2">
      <c r="A27" s="163" t="s">
        <v>310</v>
      </c>
      <c r="B27" s="166" t="s">
        <v>288</v>
      </c>
      <c r="C27" s="163"/>
      <c r="D27" s="163"/>
      <c r="E27" s="163"/>
      <c r="F27" s="163"/>
      <c r="G27" s="163"/>
    </row>
    <row r="28" spans="1:7" s="161" customFormat="1" x14ac:dyDescent="0.2">
      <c r="A28" s="163"/>
      <c r="B28" s="163"/>
      <c r="C28" s="163"/>
      <c r="D28" s="163"/>
      <c r="E28" s="163"/>
      <c r="F28" s="163"/>
      <c r="G28" s="163"/>
    </row>
    <row r="29" spans="1:7" s="161" customFormat="1" ht="27.75" customHeight="1" x14ac:dyDescent="0.2">
      <c r="A29" s="178" t="s">
        <v>311</v>
      </c>
      <c r="B29" s="178"/>
      <c r="C29" s="178"/>
      <c r="D29" s="178"/>
      <c r="E29" s="178"/>
      <c r="F29" s="178"/>
      <c r="G29" s="178"/>
    </row>
    <row r="30" spans="1:7" s="161" customFormat="1" ht="41.85" customHeight="1" x14ac:dyDescent="0.2">
      <c r="A30" s="178" t="s">
        <v>312</v>
      </c>
      <c r="B30" s="178"/>
      <c r="C30" s="178"/>
      <c r="D30" s="178"/>
      <c r="E30" s="178"/>
      <c r="F30" s="178"/>
      <c r="G30" s="178"/>
    </row>
    <row r="31" spans="1:7" s="161" customFormat="1" x14ac:dyDescent="0.2">
      <c r="A31" s="163"/>
      <c r="B31" s="163"/>
      <c r="C31" s="163"/>
      <c r="D31" s="163"/>
      <c r="E31" s="163"/>
      <c r="F31" s="163"/>
      <c r="G31" s="163"/>
    </row>
    <row r="32" spans="1:7" s="161" customFormat="1" x14ac:dyDescent="0.2">
      <c r="A32" s="163"/>
      <c r="B32" s="163"/>
      <c r="C32" s="163"/>
      <c r="D32" s="163"/>
      <c r="E32" s="163"/>
      <c r="F32" s="163"/>
      <c r="G32" s="163"/>
    </row>
    <row r="33" spans="1:7" s="161" customFormat="1" x14ac:dyDescent="0.2">
      <c r="A33" s="163"/>
      <c r="B33" s="163"/>
      <c r="C33" s="163"/>
      <c r="D33" s="163"/>
      <c r="E33" s="163"/>
      <c r="F33" s="163"/>
      <c r="G33" s="163"/>
    </row>
    <row r="34" spans="1:7" s="161" customFormat="1" x14ac:dyDescent="0.2">
      <c r="A34" s="163"/>
      <c r="B34" s="163"/>
      <c r="C34" s="163"/>
      <c r="D34" s="163"/>
      <c r="E34" s="163"/>
      <c r="F34" s="163"/>
      <c r="G34" s="163"/>
    </row>
    <row r="35" spans="1:7" s="161" customFormat="1" x14ac:dyDescent="0.2">
      <c r="A35" s="163"/>
      <c r="B35" s="163"/>
      <c r="C35" s="163"/>
      <c r="D35" s="163"/>
      <c r="E35" s="163"/>
      <c r="F35" s="163"/>
      <c r="G35" s="163"/>
    </row>
    <row r="36" spans="1:7" s="161" customFormat="1" x14ac:dyDescent="0.2">
      <c r="A36" s="163"/>
      <c r="B36" s="163"/>
      <c r="C36" s="163"/>
      <c r="D36" s="163"/>
      <c r="E36" s="163"/>
      <c r="F36" s="163"/>
      <c r="G36" s="163"/>
    </row>
    <row r="37" spans="1:7" s="161" customFormat="1" x14ac:dyDescent="0.2">
      <c r="A37" s="163"/>
      <c r="B37" s="163"/>
      <c r="C37" s="163"/>
      <c r="D37" s="163"/>
      <c r="E37" s="163"/>
      <c r="F37" s="163"/>
      <c r="G37" s="163"/>
    </row>
    <row r="38" spans="1:7" s="161" customFormat="1" x14ac:dyDescent="0.2">
      <c r="A38" s="163"/>
      <c r="B38" s="163"/>
      <c r="C38" s="163"/>
      <c r="D38" s="163"/>
      <c r="E38" s="163"/>
      <c r="F38" s="163"/>
      <c r="G38" s="163"/>
    </row>
    <row r="39" spans="1:7" s="161" customFormat="1" x14ac:dyDescent="0.2">
      <c r="A39" s="163"/>
      <c r="B39" s="163"/>
      <c r="C39" s="163"/>
      <c r="D39" s="163"/>
      <c r="E39" s="163"/>
      <c r="F39" s="163"/>
      <c r="G39" s="163"/>
    </row>
    <row r="40" spans="1:7" s="161" customFormat="1" x14ac:dyDescent="0.2">
      <c r="A40" s="163"/>
      <c r="B40" s="163"/>
      <c r="C40" s="163"/>
      <c r="D40" s="163"/>
      <c r="E40" s="163"/>
      <c r="F40" s="163"/>
      <c r="G40" s="163"/>
    </row>
    <row r="41" spans="1:7" s="161" customFormat="1" x14ac:dyDescent="0.2">
      <c r="A41" s="176" t="s">
        <v>313</v>
      </c>
      <c r="B41" s="176"/>
      <c r="C41" s="163"/>
      <c r="D41" s="163"/>
      <c r="E41" s="163"/>
      <c r="F41" s="163"/>
      <c r="G41" s="163"/>
    </row>
    <row r="42" spans="1:7" s="161" customFormat="1" x14ac:dyDescent="0.2">
      <c r="A42" s="163"/>
      <c r="B42" s="163"/>
      <c r="C42" s="163"/>
      <c r="D42" s="163"/>
      <c r="E42" s="163"/>
      <c r="F42" s="163"/>
      <c r="G42" s="163"/>
    </row>
    <row r="43" spans="1:7" s="161" customFormat="1" x14ac:dyDescent="0.2">
      <c r="A43" s="167">
        <v>0</v>
      </c>
      <c r="B43" s="168" t="s">
        <v>16</v>
      </c>
      <c r="C43" s="163"/>
      <c r="D43" s="163"/>
      <c r="E43" s="163"/>
      <c r="F43" s="163"/>
      <c r="G43" s="163"/>
    </row>
    <row r="44" spans="1:7" s="161" customFormat="1" x14ac:dyDescent="0.2">
      <c r="A44" s="168" t="s">
        <v>35</v>
      </c>
      <c r="B44" s="168" t="s">
        <v>17</v>
      </c>
      <c r="C44" s="163"/>
      <c r="D44" s="163"/>
      <c r="E44" s="163"/>
      <c r="F44" s="163"/>
      <c r="G44" s="163"/>
    </row>
    <row r="45" spans="1:7" s="161" customFormat="1" x14ac:dyDescent="0.2">
      <c r="A45" s="168" t="s">
        <v>36</v>
      </c>
      <c r="B45" s="168" t="s">
        <v>18</v>
      </c>
      <c r="C45" s="163"/>
      <c r="D45" s="163"/>
      <c r="E45" s="163"/>
      <c r="F45" s="163"/>
      <c r="G45" s="163"/>
    </row>
    <row r="46" spans="1:7" s="161" customFormat="1" x14ac:dyDescent="0.2">
      <c r="A46" s="168" t="s">
        <v>37</v>
      </c>
      <c r="B46" s="168" t="s">
        <v>19</v>
      </c>
      <c r="C46" s="163"/>
      <c r="D46" s="163"/>
      <c r="E46" s="163"/>
      <c r="F46" s="163"/>
      <c r="G46" s="163"/>
    </row>
    <row r="47" spans="1:7" s="161" customFormat="1" x14ac:dyDescent="0.2">
      <c r="A47" s="168" t="s">
        <v>20</v>
      </c>
      <c r="B47" s="168" t="s">
        <v>21</v>
      </c>
      <c r="C47" s="163"/>
      <c r="D47" s="163"/>
      <c r="E47" s="163"/>
      <c r="F47" s="163"/>
      <c r="G47" s="163"/>
    </row>
    <row r="48" spans="1:7" s="161" customFormat="1" x14ac:dyDescent="0.2">
      <c r="A48" s="168" t="s">
        <v>22</v>
      </c>
      <c r="B48" s="168" t="s">
        <v>38</v>
      </c>
      <c r="C48" s="163"/>
      <c r="D48" s="163"/>
      <c r="E48" s="163"/>
      <c r="F48" s="163"/>
      <c r="G48" s="163"/>
    </row>
    <row r="49" spans="1:7" s="161" customFormat="1" x14ac:dyDescent="0.2">
      <c r="A49" s="168" t="s">
        <v>23</v>
      </c>
      <c r="B49" s="168" t="s">
        <v>39</v>
      </c>
      <c r="C49" s="163"/>
      <c r="D49" s="163"/>
      <c r="E49" s="163"/>
      <c r="F49" s="163"/>
      <c r="G49" s="163"/>
    </row>
    <row r="50" spans="1:7" s="161" customFormat="1" x14ac:dyDescent="0.2">
      <c r="A50" s="168" t="s">
        <v>24</v>
      </c>
      <c r="B50" s="168" t="s">
        <v>40</v>
      </c>
      <c r="C50" s="163"/>
      <c r="D50" s="163"/>
      <c r="E50" s="163"/>
      <c r="F50" s="163"/>
      <c r="G50" s="163"/>
    </row>
    <row r="51" spans="1:7" s="161" customFormat="1" x14ac:dyDescent="0.2">
      <c r="A51" s="168" t="s">
        <v>314</v>
      </c>
      <c r="B51" s="168" t="s">
        <v>41</v>
      </c>
      <c r="C51" s="163"/>
      <c r="D51" s="163"/>
      <c r="E51" s="163"/>
      <c r="F51" s="163"/>
      <c r="G51" s="163"/>
    </row>
    <row r="52" spans="1:7" s="161" customFormat="1" x14ac:dyDescent="0.2">
      <c r="A52" s="168" t="s">
        <v>289</v>
      </c>
      <c r="B52" s="168" t="s">
        <v>42</v>
      </c>
      <c r="C52" s="163"/>
      <c r="D52" s="163"/>
      <c r="E52" s="163"/>
      <c r="F52" s="163"/>
      <c r="G52" s="163"/>
    </row>
    <row r="53" spans="1:7" s="161" customFormat="1" x14ac:dyDescent="0.2"/>
    <row r="54" spans="1:7" x14ac:dyDescent="0.2">
      <c r="A54" s="169"/>
      <c r="B54" s="169"/>
      <c r="C54" s="169"/>
      <c r="D54" s="169"/>
      <c r="E54" s="169"/>
      <c r="F54" s="169"/>
      <c r="G54" s="169"/>
    </row>
    <row r="55" spans="1:7" x14ac:dyDescent="0.2">
      <c r="A55" s="169"/>
      <c r="B55" s="169"/>
      <c r="C55" s="169"/>
      <c r="D55" s="169"/>
      <c r="E55" s="169"/>
      <c r="F55" s="169"/>
      <c r="G55" s="169"/>
    </row>
    <row r="56" spans="1:7" x14ac:dyDescent="0.2">
      <c r="A56" s="169"/>
      <c r="B56" s="169"/>
      <c r="C56" s="169"/>
      <c r="D56" s="169"/>
      <c r="E56" s="169"/>
      <c r="F56" s="169"/>
      <c r="G56" s="169"/>
    </row>
    <row r="57" spans="1:7" x14ac:dyDescent="0.2">
      <c r="A57" s="169"/>
      <c r="B57" s="169"/>
      <c r="C57" s="169"/>
      <c r="D57" s="169"/>
      <c r="E57" s="169"/>
      <c r="F57" s="169"/>
      <c r="G57" s="169"/>
    </row>
    <row r="58" spans="1:7" x14ac:dyDescent="0.2">
      <c r="A58" s="169"/>
      <c r="B58" s="169"/>
      <c r="C58" s="169"/>
      <c r="D58" s="169"/>
      <c r="E58" s="169"/>
      <c r="F58" s="169"/>
      <c r="G58" s="169"/>
    </row>
    <row r="59" spans="1:7" x14ac:dyDescent="0.2">
      <c r="A59" s="169"/>
      <c r="B59" s="169"/>
      <c r="C59" s="169"/>
      <c r="D59" s="169"/>
      <c r="E59" s="169"/>
      <c r="F59" s="169"/>
      <c r="G59" s="169"/>
    </row>
    <row r="60" spans="1:7" x14ac:dyDescent="0.2">
      <c r="A60" s="169"/>
      <c r="B60" s="169"/>
      <c r="C60" s="169"/>
      <c r="D60" s="169"/>
      <c r="E60" s="169"/>
      <c r="F60" s="169"/>
      <c r="G60" s="169"/>
    </row>
    <row r="61" spans="1:7" x14ac:dyDescent="0.2">
      <c r="A61" s="169"/>
      <c r="B61" s="169"/>
      <c r="C61" s="169"/>
      <c r="D61" s="169"/>
      <c r="E61" s="169"/>
      <c r="F61" s="169"/>
      <c r="G61" s="169"/>
    </row>
    <row r="62" spans="1:7" x14ac:dyDescent="0.2">
      <c r="A62" s="169"/>
      <c r="B62" s="169"/>
      <c r="C62" s="169"/>
      <c r="D62" s="169"/>
      <c r="E62" s="169"/>
      <c r="F62" s="169"/>
      <c r="G62" s="169"/>
    </row>
    <row r="63" spans="1:7" x14ac:dyDescent="0.2">
      <c r="A63" s="169"/>
      <c r="B63" s="169"/>
      <c r="C63" s="169"/>
      <c r="D63" s="169"/>
      <c r="E63" s="169"/>
      <c r="F63" s="169"/>
      <c r="G63" s="169"/>
    </row>
    <row r="64" spans="1:7" x14ac:dyDescent="0.2">
      <c r="A64" s="169"/>
      <c r="B64" s="169"/>
      <c r="C64" s="169"/>
      <c r="D64" s="169"/>
      <c r="E64" s="169"/>
      <c r="F64" s="169"/>
      <c r="G64" s="169"/>
    </row>
    <row r="65" spans="1:7" x14ac:dyDescent="0.2">
      <c r="A65" s="169"/>
      <c r="B65" s="169"/>
      <c r="C65" s="169"/>
      <c r="D65" s="169"/>
      <c r="E65" s="169"/>
      <c r="F65" s="169"/>
      <c r="G65" s="169"/>
    </row>
    <row r="66" spans="1:7" x14ac:dyDescent="0.2">
      <c r="A66" s="169"/>
      <c r="B66" s="169"/>
      <c r="C66" s="169"/>
      <c r="D66" s="169"/>
      <c r="E66" s="169"/>
      <c r="F66" s="169"/>
      <c r="G66" s="169"/>
    </row>
    <row r="67" spans="1:7" x14ac:dyDescent="0.2">
      <c r="A67" s="169"/>
      <c r="B67" s="169"/>
      <c r="C67" s="169"/>
      <c r="D67" s="169"/>
      <c r="E67" s="169"/>
      <c r="F67" s="169"/>
      <c r="G67" s="169"/>
    </row>
    <row r="68" spans="1:7" x14ac:dyDescent="0.2">
      <c r="A68" s="169"/>
      <c r="B68" s="169"/>
      <c r="C68" s="169"/>
      <c r="D68" s="169"/>
      <c r="E68" s="169"/>
      <c r="F68" s="169"/>
      <c r="G68" s="169"/>
    </row>
    <row r="69" spans="1:7" x14ac:dyDescent="0.2">
      <c r="A69" s="169"/>
      <c r="B69" s="169"/>
      <c r="C69" s="169"/>
      <c r="D69" s="169"/>
      <c r="E69" s="169"/>
      <c r="F69" s="169"/>
      <c r="G69" s="169"/>
    </row>
    <row r="70" spans="1:7" x14ac:dyDescent="0.2">
      <c r="A70" s="169"/>
      <c r="B70" s="169"/>
      <c r="C70" s="169"/>
      <c r="D70" s="169"/>
      <c r="E70" s="169"/>
      <c r="F70" s="169"/>
      <c r="G70" s="169"/>
    </row>
    <row r="71" spans="1:7" x14ac:dyDescent="0.2">
      <c r="A71" s="169"/>
      <c r="B71" s="169"/>
      <c r="C71" s="169"/>
      <c r="D71" s="169"/>
      <c r="E71" s="169"/>
      <c r="F71" s="169"/>
      <c r="G71" s="169"/>
    </row>
    <row r="72" spans="1:7" x14ac:dyDescent="0.2">
      <c r="A72" s="169"/>
      <c r="B72" s="169"/>
      <c r="C72" s="169"/>
      <c r="D72" s="169"/>
      <c r="E72" s="169"/>
      <c r="F72" s="169"/>
      <c r="G72" s="169"/>
    </row>
    <row r="73" spans="1:7" x14ac:dyDescent="0.2">
      <c r="A73" s="169"/>
      <c r="B73" s="169"/>
      <c r="C73" s="169"/>
      <c r="D73" s="169"/>
      <c r="E73" s="169"/>
      <c r="F73" s="169"/>
      <c r="G73" s="169"/>
    </row>
    <row r="74" spans="1:7" x14ac:dyDescent="0.2">
      <c r="A74" s="169"/>
      <c r="B74" s="169"/>
      <c r="C74" s="169"/>
      <c r="D74" s="169"/>
      <c r="E74" s="169"/>
      <c r="F74" s="169"/>
      <c r="G74" s="169"/>
    </row>
    <row r="75" spans="1:7" x14ac:dyDescent="0.2">
      <c r="A75" s="169"/>
      <c r="B75" s="169"/>
      <c r="C75" s="169"/>
      <c r="D75" s="169"/>
      <c r="E75" s="169"/>
      <c r="F75" s="169"/>
      <c r="G75" s="169"/>
    </row>
    <row r="76" spans="1:7" x14ac:dyDescent="0.2">
      <c r="A76" s="169"/>
      <c r="B76" s="169"/>
      <c r="C76" s="169"/>
      <c r="D76" s="169"/>
      <c r="E76" s="169"/>
      <c r="F76" s="169"/>
      <c r="G76" s="169"/>
    </row>
    <row r="77" spans="1:7" x14ac:dyDescent="0.2">
      <c r="A77" s="169"/>
      <c r="B77" s="169"/>
      <c r="C77" s="169"/>
      <c r="D77" s="169"/>
      <c r="E77" s="169"/>
      <c r="F77" s="169"/>
      <c r="G77" s="169"/>
    </row>
    <row r="78" spans="1:7" x14ac:dyDescent="0.2">
      <c r="A78" s="169"/>
      <c r="B78" s="169"/>
      <c r="C78" s="169"/>
      <c r="D78" s="169"/>
      <c r="E78" s="169"/>
      <c r="F78" s="169"/>
      <c r="G78" s="169"/>
    </row>
    <row r="79" spans="1:7" x14ac:dyDescent="0.2">
      <c r="A79" s="169"/>
      <c r="B79" s="169"/>
      <c r="C79" s="169"/>
      <c r="D79" s="169"/>
      <c r="E79" s="169"/>
      <c r="F79" s="169"/>
      <c r="G79" s="169"/>
    </row>
    <row r="80" spans="1:7" x14ac:dyDescent="0.2">
      <c r="A80" s="169"/>
      <c r="B80" s="169"/>
      <c r="C80" s="169"/>
      <c r="D80" s="169"/>
      <c r="E80" s="169"/>
      <c r="F80" s="169"/>
      <c r="G80" s="169"/>
    </row>
    <row r="81" spans="1:7" x14ac:dyDescent="0.2">
      <c r="A81" s="169"/>
      <c r="B81" s="169"/>
      <c r="C81" s="169"/>
      <c r="D81" s="169"/>
      <c r="E81" s="169"/>
      <c r="F81" s="169"/>
      <c r="G81" s="169"/>
    </row>
    <row r="82" spans="1:7" x14ac:dyDescent="0.2">
      <c r="A82" s="169"/>
      <c r="B82" s="169"/>
      <c r="C82" s="169"/>
      <c r="D82" s="169"/>
      <c r="E82" s="169"/>
      <c r="F82" s="169"/>
      <c r="G82" s="169"/>
    </row>
    <row r="83" spans="1:7" x14ac:dyDescent="0.2">
      <c r="A83" s="169"/>
      <c r="B83" s="169"/>
      <c r="C83" s="169"/>
      <c r="D83" s="169"/>
      <c r="E83" s="169"/>
      <c r="F83" s="169"/>
      <c r="G83" s="169"/>
    </row>
    <row r="84" spans="1:7" x14ac:dyDescent="0.2">
      <c r="A84" s="169"/>
      <c r="B84" s="169"/>
      <c r="C84" s="169"/>
      <c r="D84" s="169"/>
      <c r="E84" s="169"/>
      <c r="F84" s="169"/>
      <c r="G84" s="169"/>
    </row>
    <row r="85" spans="1:7" x14ac:dyDescent="0.2">
      <c r="A85" s="169"/>
      <c r="B85" s="169"/>
      <c r="C85" s="169"/>
      <c r="D85" s="169"/>
      <c r="E85" s="169"/>
      <c r="F85" s="169"/>
      <c r="G85" s="169"/>
    </row>
    <row r="86" spans="1:7" x14ac:dyDescent="0.2">
      <c r="A86" s="169"/>
      <c r="B86" s="169"/>
      <c r="C86" s="169"/>
      <c r="D86" s="169"/>
      <c r="E86" s="169"/>
      <c r="F86" s="169"/>
      <c r="G86" s="169"/>
    </row>
    <row r="87" spans="1:7" x14ac:dyDescent="0.2">
      <c r="A87" s="169"/>
      <c r="B87" s="169"/>
      <c r="C87" s="169"/>
      <c r="D87" s="169"/>
      <c r="E87" s="169"/>
      <c r="F87" s="169"/>
      <c r="G87" s="169"/>
    </row>
    <row r="88" spans="1:7" x14ac:dyDescent="0.2">
      <c r="A88" s="169"/>
      <c r="B88" s="169"/>
      <c r="C88" s="169"/>
      <c r="D88" s="169"/>
      <c r="E88" s="169"/>
      <c r="F88" s="169"/>
      <c r="G88" s="169"/>
    </row>
    <row r="89" spans="1:7" x14ac:dyDescent="0.2">
      <c r="A89" s="169"/>
      <c r="B89" s="169"/>
      <c r="C89" s="169"/>
      <c r="D89" s="169"/>
      <c r="E89" s="169"/>
      <c r="F89" s="169"/>
      <c r="G89" s="169"/>
    </row>
    <row r="90" spans="1:7" x14ac:dyDescent="0.2">
      <c r="A90" s="169"/>
      <c r="B90" s="169"/>
      <c r="C90" s="169"/>
      <c r="D90" s="169"/>
      <c r="E90" s="169"/>
      <c r="F90" s="169"/>
      <c r="G90" s="169"/>
    </row>
    <row r="91" spans="1:7" x14ac:dyDescent="0.2">
      <c r="A91" s="169"/>
      <c r="B91" s="169"/>
      <c r="C91" s="169"/>
      <c r="D91" s="169"/>
      <c r="E91" s="169"/>
      <c r="F91" s="169"/>
      <c r="G91" s="169"/>
    </row>
    <row r="92" spans="1:7" x14ac:dyDescent="0.2">
      <c r="A92" s="169"/>
      <c r="B92" s="169"/>
      <c r="C92" s="169"/>
      <c r="D92" s="169"/>
      <c r="E92" s="169"/>
      <c r="F92" s="169"/>
      <c r="G92" s="169"/>
    </row>
    <row r="93" spans="1:7" x14ac:dyDescent="0.2">
      <c r="A93" s="169"/>
      <c r="B93" s="169"/>
      <c r="C93" s="169"/>
      <c r="D93" s="169"/>
      <c r="E93" s="169"/>
      <c r="F93" s="169"/>
      <c r="G93" s="169"/>
    </row>
    <row r="94" spans="1:7" x14ac:dyDescent="0.2">
      <c r="A94" s="169"/>
      <c r="B94" s="169"/>
      <c r="C94" s="169"/>
      <c r="D94" s="169"/>
      <c r="E94" s="169"/>
      <c r="F94" s="169"/>
      <c r="G94" s="169"/>
    </row>
    <row r="95" spans="1:7" x14ac:dyDescent="0.2">
      <c r="A95" s="169"/>
      <c r="B95" s="169"/>
      <c r="C95" s="169"/>
      <c r="D95" s="169"/>
      <c r="E95" s="169"/>
      <c r="F95" s="169"/>
      <c r="G95" s="169"/>
    </row>
    <row r="96" spans="1:7" x14ac:dyDescent="0.2">
      <c r="A96" s="169"/>
      <c r="B96" s="169"/>
      <c r="C96" s="169"/>
      <c r="D96" s="169"/>
      <c r="E96" s="169"/>
      <c r="F96" s="169"/>
      <c r="G96" s="169"/>
    </row>
    <row r="97" spans="1:7" x14ac:dyDescent="0.2">
      <c r="A97" s="169"/>
      <c r="B97" s="169"/>
      <c r="C97" s="169"/>
      <c r="D97" s="169"/>
      <c r="E97" s="169"/>
      <c r="F97" s="169"/>
      <c r="G97" s="169"/>
    </row>
    <row r="98" spans="1:7" x14ac:dyDescent="0.2">
      <c r="A98" s="169"/>
      <c r="B98" s="169"/>
      <c r="C98" s="169"/>
      <c r="D98" s="169"/>
      <c r="E98" s="169"/>
      <c r="F98" s="169"/>
      <c r="G98" s="169"/>
    </row>
    <row r="99" spans="1:7" x14ac:dyDescent="0.2">
      <c r="A99" s="169"/>
      <c r="B99" s="169"/>
      <c r="C99" s="169"/>
      <c r="D99" s="169"/>
      <c r="E99" s="169"/>
      <c r="F99" s="169"/>
      <c r="G99" s="169"/>
    </row>
    <row r="100" spans="1:7" x14ac:dyDescent="0.2">
      <c r="A100" s="169"/>
      <c r="B100" s="169"/>
      <c r="C100" s="169"/>
      <c r="D100" s="169"/>
      <c r="E100" s="169"/>
      <c r="F100" s="169"/>
      <c r="G100" s="169"/>
    </row>
    <row r="101" spans="1:7" x14ac:dyDescent="0.2">
      <c r="A101" s="169"/>
      <c r="B101" s="169"/>
      <c r="C101" s="169"/>
      <c r="D101" s="169"/>
      <c r="E101" s="169"/>
      <c r="F101" s="169"/>
      <c r="G101" s="169"/>
    </row>
    <row r="102" spans="1:7" x14ac:dyDescent="0.2">
      <c r="A102" s="169"/>
      <c r="B102" s="169"/>
      <c r="C102" s="169"/>
      <c r="D102" s="169"/>
      <c r="E102" s="169"/>
      <c r="F102" s="169"/>
      <c r="G102" s="169"/>
    </row>
    <row r="103" spans="1:7" x14ac:dyDescent="0.2">
      <c r="A103" s="169"/>
      <c r="B103" s="169"/>
      <c r="C103" s="169"/>
      <c r="D103" s="169"/>
      <c r="E103" s="169"/>
      <c r="F103" s="169"/>
      <c r="G103" s="169"/>
    </row>
    <row r="104" spans="1:7" x14ac:dyDescent="0.2">
      <c r="A104" s="169"/>
      <c r="B104" s="169"/>
      <c r="C104" s="169"/>
      <c r="D104" s="169"/>
      <c r="E104" s="169"/>
      <c r="F104" s="169"/>
      <c r="G104" s="169"/>
    </row>
    <row r="105" spans="1:7" x14ac:dyDescent="0.2">
      <c r="A105" s="169"/>
      <c r="B105" s="169"/>
      <c r="C105" s="169"/>
      <c r="D105" s="169"/>
      <c r="E105" s="169"/>
      <c r="F105" s="169"/>
      <c r="G105" s="169"/>
    </row>
    <row r="106" spans="1:7" x14ac:dyDescent="0.2">
      <c r="A106" s="169"/>
      <c r="B106" s="169"/>
      <c r="C106" s="169"/>
      <c r="D106" s="169"/>
      <c r="E106" s="169"/>
      <c r="F106" s="169"/>
      <c r="G106" s="169"/>
    </row>
    <row r="107" spans="1:7" x14ac:dyDescent="0.2">
      <c r="A107" s="169"/>
      <c r="B107" s="169"/>
      <c r="C107" s="169"/>
      <c r="D107" s="169"/>
      <c r="E107" s="169"/>
      <c r="F107" s="169"/>
      <c r="G107" s="169"/>
    </row>
    <row r="108" spans="1:7" x14ac:dyDescent="0.2">
      <c r="A108" s="169"/>
      <c r="B108" s="169"/>
      <c r="C108" s="169"/>
      <c r="D108" s="169"/>
      <c r="E108" s="169"/>
      <c r="F108" s="169"/>
      <c r="G108" s="169"/>
    </row>
    <row r="109" spans="1:7" x14ac:dyDescent="0.2">
      <c r="A109" s="169"/>
      <c r="B109" s="169"/>
      <c r="C109" s="169"/>
      <c r="D109" s="169"/>
      <c r="E109" s="169"/>
      <c r="F109" s="169"/>
      <c r="G109" s="169"/>
    </row>
    <row r="110" spans="1:7" x14ac:dyDescent="0.2">
      <c r="A110" s="169"/>
      <c r="B110" s="169"/>
      <c r="C110" s="169"/>
      <c r="D110" s="169"/>
      <c r="E110" s="169"/>
      <c r="F110" s="169"/>
      <c r="G110" s="169"/>
    </row>
    <row r="111" spans="1:7" x14ac:dyDescent="0.2">
      <c r="A111" s="169"/>
      <c r="B111" s="169"/>
      <c r="C111" s="169"/>
      <c r="D111" s="169"/>
      <c r="E111" s="169"/>
      <c r="F111" s="169"/>
      <c r="G111" s="169"/>
    </row>
    <row r="112" spans="1:7" x14ac:dyDescent="0.2">
      <c r="A112" s="169"/>
      <c r="B112" s="169"/>
      <c r="C112" s="169"/>
      <c r="D112" s="169"/>
      <c r="E112" s="169"/>
      <c r="F112" s="169"/>
      <c r="G112" s="169"/>
    </row>
    <row r="113" spans="1:7" x14ac:dyDescent="0.2">
      <c r="A113" s="169"/>
      <c r="B113" s="169"/>
      <c r="C113" s="169"/>
      <c r="D113" s="169"/>
      <c r="E113" s="169"/>
      <c r="F113" s="169"/>
      <c r="G113" s="169"/>
    </row>
    <row r="114" spans="1:7" x14ac:dyDescent="0.2">
      <c r="A114" s="169"/>
      <c r="B114" s="169"/>
      <c r="C114" s="169"/>
      <c r="D114" s="169"/>
      <c r="E114" s="169"/>
      <c r="F114" s="169"/>
      <c r="G114" s="169"/>
    </row>
    <row r="115" spans="1:7" x14ac:dyDescent="0.2">
      <c r="A115" s="169"/>
      <c r="B115" s="169"/>
      <c r="C115" s="169"/>
      <c r="D115" s="169"/>
      <c r="E115" s="169"/>
      <c r="F115" s="169"/>
      <c r="G115" s="169"/>
    </row>
    <row r="116" spans="1:7" x14ac:dyDescent="0.2">
      <c r="A116" s="169"/>
      <c r="B116" s="169"/>
      <c r="C116" s="169"/>
      <c r="D116" s="169"/>
      <c r="E116" s="169"/>
      <c r="F116" s="169"/>
      <c r="G116" s="169"/>
    </row>
    <row r="117" spans="1:7" x14ac:dyDescent="0.2">
      <c r="A117" s="169"/>
      <c r="B117" s="169"/>
      <c r="C117" s="169"/>
      <c r="D117" s="169"/>
      <c r="E117" s="169"/>
      <c r="F117" s="169"/>
      <c r="G117" s="169"/>
    </row>
    <row r="118" spans="1:7" x14ac:dyDescent="0.2">
      <c r="A118" s="169"/>
      <c r="B118" s="169"/>
      <c r="C118" s="169"/>
      <c r="D118" s="169"/>
      <c r="E118" s="169"/>
      <c r="F118" s="169"/>
      <c r="G118" s="169"/>
    </row>
    <row r="119" spans="1:7" x14ac:dyDescent="0.2">
      <c r="A119" s="169"/>
      <c r="B119" s="169"/>
      <c r="C119" s="169"/>
      <c r="D119" s="169"/>
      <c r="E119" s="169"/>
      <c r="F119" s="169"/>
      <c r="G119" s="169"/>
    </row>
    <row r="120" spans="1:7" x14ac:dyDescent="0.2">
      <c r="A120" s="169"/>
      <c r="B120" s="169"/>
      <c r="C120" s="169"/>
      <c r="D120" s="169"/>
      <c r="E120" s="169"/>
      <c r="F120" s="169"/>
      <c r="G120" s="169"/>
    </row>
    <row r="121" spans="1:7" x14ac:dyDescent="0.2">
      <c r="A121" s="169"/>
      <c r="B121" s="169"/>
      <c r="C121" s="169"/>
      <c r="D121" s="169"/>
      <c r="E121" s="169"/>
      <c r="F121" s="169"/>
      <c r="G121" s="169"/>
    </row>
    <row r="122" spans="1:7" x14ac:dyDescent="0.2">
      <c r="A122" s="169"/>
      <c r="B122" s="169"/>
      <c r="C122" s="169"/>
      <c r="D122" s="169"/>
      <c r="E122" s="169"/>
      <c r="F122" s="169"/>
      <c r="G122" s="169"/>
    </row>
    <row r="123" spans="1:7" x14ac:dyDescent="0.2">
      <c r="A123" s="169"/>
      <c r="B123" s="169"/>
      <c r="C123" s="169"/>
      <c r="D123" s="169"/>
      <c r="E123" s="169"/>
      <c r="F123" s="169"/>
      <c r="G123" s="169"/>
    </row>
    <row r="124" spans="1:7" x14ac:dyDescent="0.2">
      <c r="A124" s="169"/>
      <c r="B124" s="169"/>
      <c r="C124" s="169"/>
      <c r="D124" s="169"/>
      <c r="E124" s="169"/>
      <c r="F124" s="169"/>
      <c r="G124" s="169"/>
    </row>
    <row r="125" spans="1:7" x14ac:dyDescent="0.2">
      <c r="A125" s="169"/>
      <c r="B125" s="169"/>
      <c r="C125" s="169"/>
      <c r="D125" s="169"/>
      <c r="E125" s="169"/>
      <c r="F125" s="169"/>
      <c r="G125" s="169"/>
    </row>
    <row r="126" spans="1:7" x14ac:dyDescent="0.2">
      <c r="A126" s="169"/>
      <c r="B126" s="169"/>
      <c r="C126" s="169"/>
      <c r="D126" s="169"/>
      <c r="E126" s="169"/>
      <c r="F126" s="169"/>
      <c r="G126" s="169"/>
    </row>
    <row r="127" spans="1:7" x14ac:dyDescent="0.2">
      <c r="A127" s="169"/>
      <c r="B127" s="169"/>
      <c r="C127" s="169"/>
      <c r="D127" s="169"/>
      <c r="E127" s="169"/>
      <c r="F127" s="169"/>
      <c r="G127" s="169"/>
    </row>
    <row r="128" spans="1:7" x14ac:dyDescent="0.2">
      <c r="A128" s="169"/>
      <c r="B128" s="169"/>
      <c r="C128" s="169"/>
      <c r="D128" s="169"/>
      <c r="E128" s="169"/>
      <c r="F128" s="169"/>
      <c r="G128" s="169"/>
    </row>
    <row r="129" spans="1:7" x14ac:dyDescent="0.2">
      <c r="A129" s="169"/>
      <c r="B129" s="169"/>
      <c r="C129" s="169"/>
      <c r="D129" s="169"/>
      <c r="E129" s="169"/>
      <c r="F129" s="169"/>
      <c r="G129" s="169"/>
    </row>
    <row r="130" spans="1:7" x14ac:dyDescent="0.2">
      <c r="A130" s="169"/>
      <c r="B130" s="169"/>
      <c r="C130" s="169"/>
      <c r="D130" s="169"/>
      <c r="E130" s="169"/>
      <c r="F130" s="169"/>
      <c r="G130" s="169"/>
    </row>
    <row r="131" spans="1:7" x14ac:dyDescent="0.2">
      <c r="A131" s="169"/>
      <c r="B131" s="169"/>
      <c r="C131" s="169"/>
      <c r="D131" s="169"/>
      <c r="E131" s="169"/>
      <c r="F131" s="169"/>
      <c r="G131" s="169"/>
    </row>
    <row r="132" spans="1:7" x14ac:dyDescent="0.2">
      <c r="A132" s="169"/>
      <c r="B132" s="169"/>
      <c r="C132" s="169"/>
      <c r="D132" s="169"/>
      <c r="E132" s="169"/>
      <c r="F132" s="169"/>
      <c r="G132" s="169"/>
    </row>
    <row r="133" spans="1:7" x14ac:dyDescent="0.2">
      <c r="A133" s="169"/>
      <c r="B133" s="169"/>
      <c r="C133" s="169"/>
      <c r="D133" s="169"/>
      <c r="E133" s="169"/>
      <c r="F133" s="169"/>
      <c r="G133" s="169"/>
    </row>
    <row r="134" spans="1:7" x14ac:dyDescent="0.2">
      <c r="A134" s="169"/>
      <c r="B134" s="169"/>
      <c r="C134" s="169"/>
      <c r="D134" s="169"/>
      <c r="E134" s="169"/>
      <c r="F134" s="169"/>
      <c r="G134" s="169"/>
    </row>
    <row r="135" spans="1:7" x14ac:dyDescent="0.2">
      <c r="A135" s="169"/>
      <c r="B135" s="169"/>
      <c r="C135" s="169"/>
      <c r="D135" s="169"/>
      <c r="E135" s="169"/>
      <c r="F135" s="169"/>
      <c r="G135" s="169"/>
    </row>
    <row r="136" spans="1:7" x14ac:dyDescent="0.2">
      <c r="A136" s="169"/>
      <c r="B136" s="169"/>
      <c r="C136" s="169"/>
      <c r="D136" s="169"/>
      <c r="E136" s="169"/>
      <c r="F136" s="169"/>
      <c r="G136" s="169"/>
    </row>
    <row r="137" spans="1:7" x14ac:dyDescent="0.2">
      <c r="A137" s="169"/>
      <c r="B137" s="169"/>
      <c r="C137" s="169"/>
      <c r="D137" s="169"/>
      <c r="E137" s="169"/>
      <c r="F137" s="169"/>
      <c r="G137" s="169"/>
    </row>
    <row r="138" spans="1:7" x14ac:dyDescent="0.2">
      <c r="A138" s="169"/>
      <c r="B138" s="169"/>
      <c r="C138" s="169"/>
      <c r="D138" s="169"/>
      <c r="E138" s="169"/>
      <c r="F138" s="169"/>
      <c r="G138" s="169"/>
    </row>
    <row r="139" spans="1:7" x14ac:dyDescent="0.2">
      <c r="A139" s="169"/>
      <c r="B139" s="169"/>
      <c r="C139" s="169"/>
      <c r="D139" s="169"/>
      <c r="E139" s="169"/>
      <c r="F139" s="169"/>
      <c r="G139" s="169"/>
    </row>
    <row r="140" spans="1:7" x14ac:dyDescent="0.2">
      <c r="A140" s="169"/>
      <c r="B140" s="169"/>
      <c r="C140" s="169"/>
      <c r="D140" s="169"/>
      <c r="E140" s="169"/>
      <c r="F140" s="169"/>
      <c r="G140" s="169"/>
    </row>
    <row r="141" spans="1:7" x14ac:dyDescent="0.2">
      <c r="A141" s="169"/>
      <c r="B141" s="169"/>
      <c r="C141" s="169"/>
      <c r="D141" s="169"/>
      <c r="E141" s="169"/>
      <c r="F141" s="169"/>
      <c r="G141" s="169"/>
    </row>
    <row r="142" spans="1:7" x14ac:dyDescent="0.2">
      <c r="A142" s="169"/>
      <c r="B142" s="169"/>
      <c r="C142" s="169"/>
      <c r="D142" s="169"/>
      <c r="E142" s="169"/>
      <c r="F142" s="169"/>
      <c r="G142" s="169"/>
    </row>
    <row r="143" spans="1:7" x14ac:dyDescent="0.2">
      <c r="A143" s="169"/>
      <c r="B143" s="169"/>
      <c r="C143" s="169"/>
      <c r="D143" s="169"/>
      <c r="E143" s="169"/>
      <c r="F143" s="169"/>
      <c r="G143" s="169"/>
    </row>
    <row r="144" spans="1:7" x14ac:dyDescent="0.2">
      <c r="A144" s="169"/>
      <c r="B144" s="169"/>
      <c r="C144" s="169"/>
      <c r="D144" s="169"/>
      <c r="E144" s="169"/>
      <c r="F144" s="169"/>
      <c r="G144" s="169"/>
    </row>
    <row r="145" spans="1:7" x14ac:dyDescent="0.2">
      <c r="A145" s="169"/>
      <c r="B145" s="169"/>
      <c r="C145" s="169"/>
      <c r="D145" s="169"/>
      <c r="E145" s="169"/>
      <c r="F145" s="169"/>
      <c r="G145" s="169"/>
    </row>
    <row r="146" spans="1:7" x14ac:dyDescent="0.2">
      <c r="A146" s="169"/>
      <c r="B146" s="169"/>
      <c r="C146" s="169"/>
      <c r="D146" s="169"/>
      <c r="E146" s="169"/>
      <c r="F146" s="169"/>
      <c r="G146" s="169"/>
    </row>
    <row r="147" spans="1:7" x14ac:dyDescent="0.2">
      <c r="A147" s="169"/>
      <c r="B147" s="169"/>
      <c r="C147" s="169"/>
      <c r="D147" s="169"/>
      <c r="E147" s="169"/>
      <c r="F147" s="169"/>
      <c r="G147" s="169"/>
    </row>
    <row r="148" spans="1:7" x14ac:dyDescent="0.2">
      <c r="A148" s="169"/>
      <c r="B148" s="169"/>
      <c r="C148" s="169"/>
      <c r="D148" s="169"/>
      <c r="E148" s="169"/>
      <c r="F148" s="169"/>
      <c r="G148" s="169"/>
    </row>
    <row r="149" spans="1:7" x14ac:dyDescent="0.2">
      <c r="A149" s="169"/>
      <c r="B149" s="169"/>
      <c r="C149" s="169"/>
      <c r="D149" s="169"/>
      <c r="E149" s="169"/>
      <c r="F149" s="169"/>
      <c r="G149" s="169"/>
    </row>
    <row r="150" spans="1:7" x14ac:dyDescent="0.2">
      <c r="A150" s="169"/>
      <c r="B150" s="169"/>
      <c r="C150" s="169"/>
      <c r="D150" s="169"/>
      <c r="E150" s="169"/>
      <c r="F150" s="169"/>
      <c r="G150" s="169"/>
    </row>
    <row r="151" spans="1:7" x14ac:dyDescent="0.2">
      <c r="A151" s="169"/>
      <c r="B151" s="169"/>
      <c r="C151" s="169"/>
      <c r="D151" s="169"/>
      <c r="E151" s="169"/>
      <c r="F151" s="169"/>
      <c r="G151" s="169"/>
    </row>
    <row r="152" spans="1:7" x14ac:dyDescent="0.2">
      <c r="A152" s="169"/>
      <c r="B152" s="169"/>
      <c r="C152" s="169"/>
      <c r="D152" s="169"/>
      <c r="E152" s="169"/>
      <c r="F152" s="169"/>
      <c r="G152" s="169"/>
    </row>
    <row r="153" spans="1:7" x14ac:dyDescent="0.2">
      <c r="A153" s="169"/>
      <c r="B153" s="169"/>
      <c r="C153" s="169"/>
      <c r="D153" s="169"/>
      <c r="E153" s="169"/>
      <c r="F153" s="169"/>
      <c r="G153" s="169"/>
    </row>
    <row r="154" spans="1:7" x14ac:dyDescent="0.2">
      <c r="A154" s="169"/>
      <c r="B154" s="169"/>
      <c r="C154" s="169"/>
      <c r="D154" s="169"/>
      <c r="E154" s="169"/>
      <c r="F154" s="169"/>
      <c r="G154" s="169"/>
    </row>
    <row r="155" spans="1:7" x14ac:dyDescent="0.2">
      <c r="A155" s="169"/>
      <c r="B155" s="169"/>
      <c r="C155" s="169"/>
      <c r="D155" s="169"/>
      <c r="E155" s="169"/>
      <c r="F155" s="169"/>
      <c r="G155" s="169"/>
    </row>
    <row r="156" spans="1:7" x14ac:dyDescent="0.2">
      <c r="A156" s="169"/>
      <c r="B156" s="169"/>
      <c r="C156" s="169"/>
      <c r="D156" s="169"/>
      <c r="E156" s="169"/>
      <c r="F156" s="169"/>
      <c r="G156" s="169"/>
    </row>
    <row r="157" spans="1:7" x14ac:dyDescent="0.2">
      <c r="A157" s="169"/>
      <c r="B157" s="169"/>
      <c r="C157" s="169"/>
      <c r="D157" s="169"/>
      <c r="E157" s="169"/>
      <c r="F157" s="169"/>
      <c r="G157" s="169"/>
    </row>
    <row r="158" spans="1:7" x14ac:dyDescent="0.2">
      <c r="A158" s="169"/>
      <c r="B158" s="169"/>
      <c r="C158" s="169"/>
      <c r="D158" s="169"/>
      <c r="E158" s="169"/>
      <c r="F158" s="169"/>
      <c r="G158" s="169"/>
    </row>
    <row r="159" spans="1:7" x14ac:dyDescent="0.2">
      <c r="A159" s="169"/>
      <c r="B159" s="169"/>
      <c r="C159" s="169"/>
      <c r="D159" s="169"/>
      <c r="E159" s="169"/>
      <c r="F159" s="169"/>
      <c r="G159" s="169"/>
    </row>
    <row r="160" spans="1:7" x14ac:dyDescent="0.2">
      <c r="A160" s="169"/>
      <c r="B160" s="169"/>
      <c r="C160" s="169"/>
      <c r="D160" s="169"/>
      <c r="E160" s="169"/>
      <c r="F160" s="169"/>
      <c r="G160" s="169"/>
    </row>
    <row r="161" spans="1:7" x14ac:dyDescent="0.2">
      <c r="A161" s="169"/>
      <c r="B161" s="169"/>
      <c r="C161" s="169"/>
      <c r="D161" s="169"/>
      <c r="E161" s="169"/>
      <c r="F161" s="169"/>
      <c r="G161" s="169"/>
    </row>
    <row r="162" spans="1:7" x14ac:dyDescent="0.2">
      <c r="A162" s="169"/>
      <c r="B162" s="169"/>
      <c r="C162" s="169"/>
      <c r="D162" s="169"/>
      <c r="E162" s="169"/>
      <c r="F162" s="169"/>
      <c r="G162" s="169"/>
    </row>
    <row r="163" spans="1:7" x14ac:dyDescent="0.2">
      <c r="A163" s="169"/>
      <c r="B163" s="169"/>
      <c r="C163" s="169"/>
      <c r="D163" s="169"/>
      <c r="E163" s="169"/>
      <c r="F163" s="169"/>
      <c r="G163" s="169"/>
    </row>
    <row r="164" spans="1:7" x14ac:dyDescent="0.2">
      <c r="A164" s="169"/>
      <c r="B164" s="169"/>
      <c r="C164" s="169"/>
      <c r="D164" s="169"/>
      <c r="E164" s="169"/>
      <c r="F164" s="169"/>
      <c r="G164" s="169"/>
    </row>
    <row r="165" spans="1:7" x14ac:dyDescent="0.2">
      <c r="A165" s="169"/>
      <c r="B165" s="169"/>
      <c r="C165" s="169"/>
      <c r="D165" s="169"/>
      <c r="E165" s="169"/>
      <c r="F165" s="169"/>
      <c r="G165" s="169"/>
    </row>
    <row r="166" spans="1:7" x14ac:dyDescent="0.2">
      <c r="A166" s="169"/>
      <c r="B166" s="169"/>
      <c r="C166" s="169"/>
      <c r="D166" s="169"/>
      <c r="E166" s="169"/>
      <c r="F166" s="169"/>
      <c r="G166" s="169"/>
    </row>
    <row r="167" spans="1:7" x14ac:dyDescent="0.2">
      <c r="A167" s="169"/>
      <c r="B167" s="169"/>
      <c r="C167" s="169"/>
      <c r="D167" s="169"/>
      <c r="E167" s="169"/>
      <c r="F167" s="169"/>
      <c r="G167" s="169"/>
    </row>
    <row r="168" spans="1:7" x14ac:dyDescent="0.2">
      <c r="A168" s="169"/>
      <c r="B168" s="169"/>
      <c r="C168" s="169"/>
      <c r="D168" s="169"/>
      <c r="E168" s="169"/>
      <c r="F168" s="169"/>
      <c r="G168" s="169"/>
    </row>
    <row r="169" spans="1:7" x14ac:dyDescent="0.2">
      <c r="A169" s="169"/>
      <c r="B169" s="169"/>
      <c r="C169" s="169"/>
      <c r="D169" s="169"/>
      <c r="E169" s="169"/>
      <c r="F169" s="169"/>
      <c r="G169" s="169"/>
    </row>
    <row r="170" spans="1:7" x14ac:dyDescent="0.2">
      <c r="A170" s="169"/>
      <c r="B170" s="169"/>
      <c r="C170" s="169"/>
      <c r="D170" s="169"/>
      <c r="E170" s="169"/>
      <c r="F170" s="169"/>
      <c r="G170" s="169"/>
    </row>
    <row r="171" spans="1:7" x14ac:dyDescent="0.2">
      <c r="A171" s="169"/>
      <c r="B171" s="169"/>
      <c r="C171" s="169"/>
      <c r="D171" s="169"/>
      <c r="E171" s="169"/>
      <c r="F171" s="169"/>
      <c r="G171" s="169"/>
    </row>
    <row r="172" spans="1:7" x14ac:dyDescent="0.2">
      <c r="A172" s="169"/>
      <c r="B172" s="169"/>
      <c r="C172" s="169"/>
      <c r="D172" s="169"/>
      <c r="E172" s="169"/>
      <c r="F172" s="169"/>
      <c r="G172" s="169"/>
    </row>
    <row r="173" spans="1:7" x14ac:dyDescent="0.2">
      <c r="A173" s="169"/>
      <c r="B173" s="169"/>
      <c r="C173" s="169"/>
      <c r="D173" s="169"/>
      <c r="E173" s="169"/>
      <c r="F173" s="169"/>
      <c r="G173" s="169"/>
    </row>
    <row r="174" spans="1:7" x14ac:dyDescent="0.2">
      <c r="A174" s="169"/>
      <c r="B174" s="169"/>
      <c r="C174" s="169"/>
      <c r="D174" s="169"/>
      <c r="E174" s="169"/>
      <c r="F174" s="169"/>
      <c r="G174" s="169"/>
    </row>
    <row r="175" spans="1:7" x14ac:dyDescent="0.2">
      <c r="A175" s="169"/>
      <c r="B175" s="169"/>
      <c r="C175" s="169"/>
      <c r="D175" s="169"/>
      <c r="E175" s="169"/>
      <c r="F175" s="169"/>
      <c r="G175" s="169"/>
    </row>
  </sheetData>
  <mergeCells count="18"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  <mergeCell ref="A11:G11"/>
    <mergeCell ref="A2:G2"/>
    <mergeCell ref="A4:G4"/>
    <mergeCell ref="A5:G5"/>
    <mergeCell ref="A8:G8"/>
    <mergeCell ref="A9:G9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&amp;L&amp;8Statistikamt Nord&amp;C&amp;8 &amp;P&amp;R&amp;8Statistischer Bericht G IV 1 - m  5/13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6"/>
  <sheetViews>
    <sheetView tabSelected="1" zoomScaleNormal="100" workbookViewId="0">
      <pane ySplit="7" topLeftCell="A8" activePane="bottomLeft" state="frozen"/>
      <selection pane="bottomLeft" activeCell="C19" sqref="C19"/>
    </sheetView>
  </sheetViews>
  <sheetFormatPr baseColWidth="10" defaultColWidth="11.28515625" defaultRowHeight="12.75" x14ac:dyDescent="0.25"/>
  <cols>
    <col min="1" max="1" width="22" style="26" customWidth="1"/>
    <col min="2" max="2" width="8.140625" style="25" customWidth="1"/>
    <col min="3" max="3" width="6" style="25" customWidth="1"/>
    <col min="4" max="4" width="8.140625" style="25" customWidth="1"/>
    <col min="5" max="5" width="6" style="25" customWidth="1"/>
    <col min="6" max="6" width="6.140625" style="25" customWidth="1"/>
    <col min="7" max="7" width="8.140625" style="25" customWidth="1"/>
    <col min="8" max="8" width="6.140625" style="25" customWidth="1"/>
    <col min="9" max="9" width="8.7109375" style="25" customWidth="1"/>
    <col min="10" max="11" width="6.140625" style="25" customWidth="1"/>
    <col min="12" max="13" width="1.7109375" style="23" customWidth="1"/>
    <col min="14" max="14" width="1.7109375" style="24" customWidth="1"/>
    <col min="15" max="16" width="0.28515625" style="25" customWidth="1"/>
    <col min="17" max="18" width="0.28515625" style="24" customWidth="1"/>
    <col min="19" max="20" width="0.28515625" style="25" customWidth="1"/>
    <col min="21" max="16384" width="11.28515625" style="25"/>
  </cols>
  <sheetData>
    <row r="1" spans="1:20" ht="30" customHeight="1" x14ac:dyDescent="0.25">
      <c r="A1" s="181" t="s">
        <v>293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</row>
    <row r="2" spans="1:20" ht="9.75" customHeight="1" x14ac:dyDescent="0.25"/>
    <row r="3" spans="1:20" ht="11.25" customHeight="1" x14ac:dyDescent="0.25">
      <c r="A3" s="186" t="s">
        <v>252</v>
      </c>
      <c r="B3" s="185" t="s">
        <v>303</v>
      </c>
      <c r="C3" s="182"/>
      <c r="D3" s="182"/>
      <c r="E3" s="182"/>
      <c r="F3" s="182"/>
      <c r="G3" s="183" t="s">
        <v>304</v>
      </c>
      <c r="H3" s="183"/>
      <c r="I3" s="183"/>
      <c r="J3" s="183"/>
      <c r="K3" s="184"/>
      <c r="O3" s="27"/>
      <c r="P3" s="27"/>
      <c r="S3" s="27"/>
      <c r="T3" s="27"/>
    </row>
    <row r="4" spans="1:20" ht="12.75" customHeight="1" x14ac:dyDescent="0.25">
      <c r="A4" s="187"/>
      <c r="B4" s="75" t="s">
        <v>44</v>
      </c>
      <c r="C4" s="75"/>
      <c r="D4" s="182" t="s">
        <v>45</v>
      </c>
      <c r="E4" s="182"/>
      <c r="F4" s="182" t="s">
        <v>294</v>
      </c>
      <c r="G4" s="182" t="s">
        <v>44</v>
      </c>
      <c r="H4" s="182"/>
      <c r="I4" s="182" t="s">
        <v>45</v>
      </c>
      <c r="J4" s="182"/>
      <c r="K4" s="188" t="s">
        <v>294</v>
      </c>
      <c r="O4" s="27"/>
      <c r="P4" s="27"/>
      <c r="S4" s="27"/>
      <c r="T4" s="27"/>
    </row>
    <row r="5" spans="1:20" ht="46.5" customHeight="1" x14ac:dyDescent="0.25">
      <c r="A5" s="187"/>
      <c r="B5" s="182" t="s">
        <v>256</v>
      </c>
      <c r="C5" s="182" t="s">
        <v>275</v>
      </c>
      <c r="D5" s="182" t="s">
        <v>256</v>
      </c>
      <c r="E5" s="182" t="s">
        <v>275</v>
      </c>
      <c r="F5" s="182"/>
      <c r="G5" s="182" t="s">
        <v>256</v>
      </c>
      <c r="H5" s="182" t="s">
        <v>274</v>
      </c>
      <c r="I5" s="182" t="s">
        <v>256</v>
      </c>
      <c r="J5" s="182" t="s">
        <v>274</v>
      </c>
      <c r="K5" s="188"/>
      <c r="L5" s="25"/>
      <c r="M5" s="25"/>
      <c r="N5" s="25"/>
      <c r="Q5" s="25"/>
      <c r="R5" s="25"/>
    </row>
    <row r="6" spans="1:20" x14ac:dyDescent="0.25">
      <c r="A6" s="187"/>
      <c r="B6" s="182"/>
      <c r="C6" s="182"/>
      <c r="D6" s="182"/>
      <c r="E6" s="182"/>
      <c r="F6" s="182"/>
      <c r="G6" s="182"/>
      <c r="H6" s="182"/>
      <c r="I6" s="182"/>
      <c r="J6" s="182"/>
      <c r="K6" s="188"/>
      <c r="L6" s="25"/>
      <c r="M6" s="25"/>
      <c r="N6" s="25"/>
      <c r="Q6" s="25"/>
      <c r="R6" s="25"/>
    </row>
    <row r="7" spans="1:20" x14ac:dyDescent="0.25">
      <c r="A7" s="187"/>
      <c r="B7" s="112" t="s">
        <v>15</v>
      </c>
      <c r="C7" s="76" t="s">
        <v>14</v>
      </c>
      <c r="D7" s="112" t="s">
        <v>15</v>
      </c>
      <c r="E7" s="76" t="s">
        <v>14</v>
      </c>
      <c r="F7" s="76" t="s">
        <v>65</v>
      </c>
      <c r="G7" s="112" t="s">
        <v>15</v>
      </c>
      <c r="H7" s="76" t="s">
        <v>14</v>
      </c>
      <c r="I7" s="112" t="s">
        <v>15</v>
      </c>
      <c r="J7" s="76" t="s">
        <v>14</v>
      </c>
      <c r="K7" s="77" t="s">
        <v>65</v>
      </c>
      <c r="L7" s="25"/>
      <c r="M7" s="25"/>
      <c r="N7" s="25"/>
      <c r="Q7" s="25"/>
      <c r="R7" s="25"/>
    </row>
    <row r="8" spans="1:20" s="28" customFormat="1" ht="8.25" customHeight="1" x14ac:dyDescent="0.2">
      <c r="A8" s="43"/>
      <c r="B8" s="73"/>
      <c r="C8" s="29"/>
      <c r="D8" s="29"/>
      <c r="E8" s="29"/>
      <c r="F8" s="29"/>
      <c r="G8" s="29"/>
      <c r="H8" s="29"/>
      <c r="I8" s="29"/>
      <c r="J8" s="29"/>
      <c r="K8" s="29"/>
      <c r="L8" s="30"/>
      <c r="M8" s="30"/>
      <c r="N8" s="30"/>
      <c r="O8" s="30"/>
      <c r="P8" s="30"/>
      <c r="Q8" s="31"/>
      <c r="R8" s="31"/>
      <c r="S8" s="31"/>
      <c r="T8" s="32"/>
    </row>
    <row r="9" spans="1:20" s="36" customFormat="1" x14ac:dyDescent="0.25">
      <c r="A9" s="50" t="s">
        <v>237</v>
      </c>
      <c r="B9" s="113">
        <v>12217</v>
      </c>
      <c r="C9" s="114">
        <v>13.911421911421911</v>
      </c>
      <c r="D9" s="115">
        <v>22326</v>
      </c>
      <c r="E9" s="114">
        <v>11.152046201334258</v>
      </c>
      <c r="F9" s="116">
        <v>1.8274535483342882</v>
      </c>
      <c r="G9" s="115">
        <v>42936</v>
      </c>
      <c r="H9" s="114">
        <v>7.8360458107293454</v>
      </c>
      <c r="I9" s="115">
        <v>79799</v>
      </c>
      <c r="J9" s="114">
        <v>7.9210732736469254</v>
      </c>
      <c r="K9" s="116">
        <v>1.8585569219303149</v>
      </c>
      <c r="L9" s="34"/>
      <c r="M9" s="34"/>
      <c r="N9" s="34"/>
      <c r="O9" s="34"/>
      <c r="P9" s="34"/>
      <c r="Q9" s="34"/>
      <c r="R9" s="34"/>
      <c r="S9" s="34"/>
      <c r="T9" s="34"/>
    </row>
    <row r="10" spans="1:20" s="38" customFormat="1" x14ac:dyDescent="0.25">
      <c r="A10" s="50" t="s">
        <v>238</v>
      </c>
      <c r="B10" s="117">
        <v>31696</v>
      </c>
      <c r="C10" s="114">
        <v>3.1636505663325067</v>
      </c>
      <c r="D10" s="115">
        <v>60580</v>
      </c>
      <c r="E10" s="114">
        <v>8.1553952724416234</v>
      </c>
      <c r="F10" s="116">
        <v>1.9112821807168097</v>
      </c>
      <c r="G10" s="115">
        <v>103889</v>
      </c>
      <c r="H10" s="114">
        <v>-1.4494815826669338</v>
      </c>
      <c r="I10" s="115">
        <v>204492</v>
      </c>
      <c r="J10" s="114">
        <v>2.5937929581280486</v>
      </c>
      <c r="K10" s="116">
        <v>1.9683700873047194</v>
      </c>
      <c r="L10" s="37"/>
      <c r="M10" s="37"/>
      <c r="N10" s="37"/>
      <c r="O10" s="37"/>
      <c r="P10" s="37"/>
      <c r="Q10" s="37"/>
      <c r="R10" s="37"/>
      <c r="S10" s="37"/>
      <c r="T10" s="37"/>
    </row>
    <row r="11" spans="1:20" s="36" customFormat="1" x14ac:dyDescent="0.25">
      <c r="A11" s="50" t="s">
        <v>239</v>
      </c>
      <c r="B11" s="117">
        <v>55303</v>
      </c>
      <c r="C11" s="114">
        <v>1.5516544860259245</v>
      </c>
      <c r="D11" s="115">
        <v>126460</v>
      </c>
      <c r="E11" s="114">
        <v>7.2895102996572376</v>
      </c>
      <c r="F11" s="116">
        <v>2.2866752255754661</v>
      </c>
      <c r="G11" s="115">
        <v>185741</v>
      </c>
      <c r="H11" s="114">
        <v>-4.8009307665498113</v>
      </c>
      <c r="I11" s="115">
        <v>422989</v>
      </c>
      <c r="J11" s="114">
        <v>1.5182533606295721</v>
      </c>
      <c r="K11" s="116">
        <v>2.2773054952864471</v>
      </c>
      <c r="L11" s="34"/>
      <c r="M11" s="34"/>
      <c r="N11" s="34"/>
      <c r="O11" s="34"/>
      <c r="P11" s="34"/>
      <c r="Q11" s="34"/>
      <c r="R11" s="34"/>
      <c r="S11" s="34"/>
      <c r="T11" s="34"/>
    </row>
    <row r="12" spans="1:20" s="35" customFormat="1" x14ac:dyDescent="0.25">
      <c r="A12" s="44" t="s">
        <v>266</v>
      </c>
      <c r="B12" s="118">
        <v>41729</v>
      </c>
      <c r="C12" s="119">
        <v>2.2819746065983537</v>
      </c>
      <c r="D12" s="120">
        <v>78598</v>
      </c>
      <c r="E12" s="119">
        <v>3.3286882444193253</v>
      </c>
      <c r="F12" s="121">
        <v>1.8835342327877496</v>
      </c>
      <c r="G12" s="120">
        <v>136494</v>
      </c>
      <c r="H12" s="119">
        <v>-4.4902071918886577</v>
      </c>
      <c r="I12" s="120">
        <v>266702</v>
      </c>
      <c r="J12" s="119">
        <v>-1.41937296242358</v>
      </c>
      <c r="K12" s="121">
        <v>1.9539466936275587</v>
      </c>
      <c r="L12" s="39"/>
      <c r="M12" s="39"/>
      <c r="N12" s="39"/>
      <c r="O12" s="39"/>
      <c r="P12" s="39"/>
      <c r="Q12" s="39"/>
      <c r="R12" s="39"/>
      <c r="S12" s="39"/>
      <c r="T12" s="39"/>
    </row>
    <row r="13" spans="1:20" s="35" customFormat="1" x14ac:dyDescent="0.25">
      <c r="A13" s="44" t="s">
        <v>240</v>
      </c>
      <c r="B13" s="118">
        <v>13574</v>
      </c>
      <c r="C13" s="119">
        <v>-0.62957540263542455</v>
      </c>
      <c r="D13" s="120">
        <v>47862</v>
      </c>
      <c r="E13" s="119">
        <v>14.496914023252486</v>
      </c>
      <c r="F13" s="121">
        <v>3.5260055989391486</v>
      </c>
      <c r="G13" s="120">
        <v>49247</v>
      </c>
      <c r="H13" s="119">
        <v>-5.6516658045481591</v>
      </c>
      <c r="I13" s="120">
        <v>156287</v>
      </c>
      <c r="J13" s="119">
        <v>6.9572477604177294</v>
      </c>
      <c r="K13" s="121">
        <v>3.1735334132028346</v>
      </c>
      <c r="L13" s="39"/>
      <c r="M13" s="39"/>
      <c r="N13" s="39"/>
      <c r="O13" s="39"/>
      <c r="P13" s="39"/>
      <c r="Q13" s="39"/>
      <c r="R13" s="39"/>
      <c r="S13" s="39"/>
      <c r="T13" s="39"/>
    </row>
    <row r="14" spans="1:20" s="38" customFormat="1" x14ac:dyDescent="0.25">
      <c r="A14" s="50" t="s">
        <v>241</v>
      </c>
      <c r="B14" s="122">
        <v>5517</v>
      </c>
      <c r="C14" s="123">
        <v>16.885593220338976</v>
      </c>
      <c r="D14" s="124">
        <v>11437</v>
      </c>
      <c r="E14" s="123">
        <v>17.158369186642076</v>
      </c>
      <c r="F14" s="125">
        <v>2.0730469458038789</v>
      </c>
      <c r="G14" s="124">
        <v>23884</v>
      </c>
      <c r="H14" s="123">
        <v>22.331489448883417</v>
      </c>
      <c r="I14" s="124">
        <v>48994</v>
      </c>
      <c r="J14" s="123">
        <v>11.850786475812171</v>
      </c>
      <c r="K14" s="125">
        <v>2.0513314352704741</v>
      </c>
      <c r="L14" s="40"/>
      <c r="M14" s="40"/>
      <c r="N14" s="40"/>
      <c r="O14" s="40"/>
      <c r="P14" s="40"/>
      <c r="Q14" s="41"/>
      <c r="R14" s="41"/>
      <c r="S14" s="41"/>
      <c r="T14" s="42"/>
    </row>
    <row r="15" spans="1:20" s="35" customFormat="1" ht="17.100000000000001" customHeight="1" x14ac:dyDescent="0.25">
      <c r="A15" s="44" t="s">
        <v>68</v>
      </c>
      <c r="B15" s="72"/>
      <c r="C15" s="60"/>
      <c r="D15" s="60"/>
      <c r="E15" s="60"/>
      <c r="F15" s="60"/>
      <c r="G15" s="60"/>
      <c r="H15" s="60"/>
      <c r="I15" s="60"/>
      <c r="J15" s="60"/>
      <c r="K15" s="60"/>
      <c r="L15" s="39"/>
      <c r="M15" s="39"/>
      <c r="N15" s="39"/>
      <c r="O15" s="39"/>
      <c r="P15" s="39"/>
      <c r="Q15" s="39"/>
      <c r="R15" s="39"/>
      <c r="S15" s="39"/>
      <c r="T15" s="39"/>
    </row>
    <row r="16" spans="1:20" s="35" customFormat="1" x14ac:dyDescent="0.25">
      <c r="A16" s="44" t="s">
        <v>86</v>
      </c>
      <c r="B16" s="118">
        <v>1363</v>
      </c>
      <c r="C16" s="119">
        <v>38.375634517766514</v>
      </c>
      <c r="D16" s="120">
        <v>2342</v>
      </c>
      <c r="E16" s="119">
        <v>39.904420549581857</v>
      </c>
      <c r="F16" s="121">
        <v>1.7182685253118122</v>
      </c>
      <c r="G16" s="120">
        <v>2729</v>
      </c>
      <c r="H16" s="119">
        <v>6.3522992985190996</v>
      </c>
      <c r="I16" s="120">
        <v>5833</v>
      </c>
      <c r="J16" s="119">
        <v>21.876305892185542</v>
      </c>
      <c r="K16" s="121">
        <v>2.1374129717845363</v>
      </c>
      <c r="L16" s="39"/>
      <c r="M16" s="39"/>
      <c r="N16" s="39"/>
      <c r="O16" s="39"/>
      <c r="P16" s="39"/>
      <c r="Q16" s="39"/>
      <c r="R16" s="39"/>
      <c r="S16" s="39"/>
      <c r="T16" s="39"/>
    </row>
    <row r="17" spans="1:20" s="35" customFormat="1" x14ac:dyDescent="0.25">
      <c r="A17" s="44" t="s">
        <v>87</v>
      </c>
      <c r="B17" s="118">
        <v>16105</v>
      </c>
      <c r="C17" s="119">
        <v>3.138008325328201</v>
      </c>
      <c r="D17" s="120">
        <v>90881</v>
      </c>
      <c r="E17" s="119">
        <v>1.0833416752866754</v>
      </c>
      <c r="F17" s="121">
        <v>5.6430301148711584</v>
      </c>
      <c r="G17" s="120">
        <v>39309</v>
      </c>
      <c r="H17" s="119">
        <v>-0.49362089914946239</v>
      </c>
      <c r="I17" s="120">
        <v>200181</v>
      </c>
      <c r="J17" s="119">
        <v>0.41181781701445175</v>
      </c>
      <c r="K17" s="121">
        <v>5.0924979012439895</v>
      </c>
      <c r="L17" s="39"/>
      <c r="M17" s="39"/>
      <c r="N17" s="39"/>
      <c r="O17" s="39"/>
      <c r="P17" s="39"/>
      <c r="Q17" s="39"/>
      <c r="R17" s="39"/>
      <c r="S17" s="39"/>
      <c r="T17" s="39"/>
    </row>
    <row r="18" spans="1:20" s="35" customFormat="1" x14ac:dyDescent="0.25">
      <c r="A18" s="44" t="s">
        <v>88</v>
      </c>
      <c r="B18" s="118">
        <v>647</v>
      </c>
      <c r="C18" s="119">
        <v>-0.30816640986132882</v>
      </c>
      <c r="D18" s="120">
        <v>4187</v>
      </c>
      <c r="E18" s="119">
        <v>11.534363345764518</v>
      </c>
      <c r="F18" s="121">
        <v>6.4714064914992271</v>
      </c>
      <c r="G18" s="120">
        <v>1391</v>
      </c>
      <c r="H18" s="119">
        <v>-5.4384772263766195</v>
      </c>
      <c r="I18" s="120">
        <v>8200</v>
      </c>
      <c r="J18" s="119">
        <v>2.5769326995246473</v>
      </c>
      <c r="K18" s="121">
        <v>5.8950395398993534</v>
      </c>
      <c r="L18" s="39"/>
      <c r="M18" s="39"/>
      <c r="N18" s="39"/>
      <c r="O18" s="39"/>
      <c r="P18" s="39"/>
      <c r="Q18" s="39"/>
      <c r="R18" s="39"/>
      <c r="S18" s="39"/>
      <c r="T18" s="39"/>
    </row>
    <row r="19" spans="1:20" s="35" customFormat="1" x14ac:dyDescent="0.25">
      <c r="A19" s="44" t="s">
        <v>89</v>
      </c>
      <c r="B19" s="118">
        <v>2503</v>
      </c>
      <c r="C19" s="119">
        <v>49.254621347644616</v>
      </c>
      <c r="D19" s="120">
        <v>19721</v>
      </c>
      <c r="E19" s="119">
        <v>45.994965946105992</v>
      </c>
      <c r="F19" s="121">
        <v>7.8789452656811827</v>
      </c>
      <c r="G19" s="120">
        <v>5523</v>
      </c>
      <c r="H19" s="119">
        <v>22.028281042863455</v>
      </c>
      <c r="I19" s="120">
        <v>52128</v>
      </c>
      <c r="J19" s="119">
        <v>31.51016701145366</v>
      </c>
      <c r="K19" s="121">
        <v>9.4383487235198267</v>
      </c>
      <c r="L19" s="39"/>
      <c r="M19" s="39"/>
      <c r="N19" s="39"/>
      <c r="O19" s="39"/>
      <c r="P19" s="39"/>
      <c r="Q19" s="39"/>
      <c r="R19" s="39"/>
      <c r="S19" s="39"/>
      <c r="T19" s="39"/>
    </row>
    <row r="20" spans="1:20" s="35" customFormat="1" x14ac:dyDescent="0.25">
      <c r="A20" s="44" t="s">
        <v>90</v>
      </c>
      <c r="B20" s="118">
        <v>175</v>
      </c>
      <c r="C20" s="119">
        <v>4.7904191616766525</v>
      </c>
      <c r="D20" s="120">
        <v>1332</v>
      </c>
      <c r="E20" s="119">
        <v>-0.67114093959732202</v>
      </c>
      <c r="F20" s="121">
        <v>7.6114285714285712</v>
      </c>
      <c r="G20" s="120">
        <v>364</v>
      </c>
      <c r="H20" s="119">
        <v>-12.289156626506028</v>
      </c>
      <c r="I20" s="120">
        <v>2600</v>
      </c>
      <c r="J20" s="119">
        <v>-13.44873501997337</v>
      </c>
      <c r="K20" s="121">
        <v>7.1428571428571432</v>
      </c>
      <c r="L20" s="39"/>
      <c r="M20" s="39"/>
      <c r="N20" s="39"/>
      <c r="O20" s="39"/>
      <c r="P20" s="39"/>
      <c r="Q20" s="39"/>
      <c r="R20" s="39"/>
      <c r="S20" s="39"/>
      <c r="T20" s="39"/>
    </row>
    <row r="21" spans="1:20" s="35" customFormat="1" x14ac:dyDescent="0.25">
      <c r="A21" s="44" t="s">
        <v>91</v>
      </c>
      <c r="B21" s="118">
        <v>1639</v>
      </c>
      <c r="C21" s="119">
        <v>-1.6206482593037208</v>
      </c>
      <c r="D21" s="120">
        <v>4053</v>
      </c>
      <c r="E21" s="119">
        <v>3.869810353664775</v>
      </c>
      <c r="F21" s="121">
        <v>2.4728492983526542</v>
      </c>
      <c r="G21" s="120">
        <v>5915</v>
      </c>
      <c r="H21" s="119">
        <v>-12.240356083086056</v>
      </c>
      <c r="I21" s="120">
        <v>13978</v>
      </c>
      <c r="J21" s="119">
        <v>-5.2595906194930109</v>
      </c>
      <c r="K21" s="121">
        <v>2.3631445477599322</v>
      </c>
      <c r="L21" s="39"/>
      <c r="M21" s="39"/>
      <c r="N21" s="39"/>
      <c r="O21" s="39"/>
      <c r="P21" s="39"/>
      <c r="Q21" s="39"/>
      <c r="R21" s="39"/>
      <c r="S21" s="39"/>
      <c r="T21" s="39"/>
    </row>
    <row r="22" spans="1:20" s="28" customFormat="1" x14ac:dyDescent="0.25">
      <c r="A22" s="44" t="s">
        <v>92</v>
      </c>
      <c r="B22" s="118">
        <v>89</v>
      </c>
      <c r="C22" s="119">
        <v>93.478260869565219</v>
      </c>
      <c r="D22" s="120">
        <v>574</v>
      </c>
      <c r="E22" s="119">
        <v>56.403269754768388</v>
      </c>
      <c r="F22" s="121">
        <v>6.4494382022471912</v>
      </c>
      <c r="G22" s="120">
        <v>223</v>
      </c>
      <c r="H22" s="119">
        <v>100.90090090090089</v>
      </c>
      <c r="I22" s="120">
        <v>1088</v>
      </c>
      <c r="J22" s="119">
        <v>34.320987654320987</v>
      </c>
      <c r="K22" s="121">
        <v>4.8789237668161434</v>
      </c>
      <c r="L22" s="39"/>
      <c r="M22" s="39"/>
      <c r="N22" s="39"/>
      <c r="O22" s="39"/>
      <c r="P22" s="39"/>
      <c r="Q22" s="39"/>
      <c r="R22" s="39"/>
      <c r="S22" s="39"/>
      <c r="T22" s="39"/>
    </row>
    <row r="23" spans="1:20" s="35" customFormat="1" x14ac:dyDescent="0.25">
      <c r="A23" s="44" t="s">
        <v>93</v>
      </c>
      <c r="B23" s="118" t="s">
        <v>305</v>
      </c>
      <c r="C23" s="119" t="s">
        <v>305</v>
      </c>
      <c r="D23" s="120" t="s">
        <v>305</v>
      </c>
      <c r="E23" s="119" t="s">
        <v>305</v>
      </c>
      <c r="F23" s="121" t="s">
        <v>305</v>
      </c>
      <c r="G23" s="120" t="s">
        <v>305</v>
      </c>
      <c r="H23" s="119" t="s">
        <v>305</v>
      </c>
      <c r="I23" s="120" t="s">
        <v>305</v>
      </c>
      <c r="J23" s="119" t="s">
        <v>305</v>
      </c>
      <c r="K23" s="121" t="s">
        <v>305</v>
      </c>
      <c r="L23" s="39"/>
      <c r="M23" s="39"/>
      <c r="N23" s="39"/>
      <c r="O23" s="39"/>
      <c r="P23" s="39"/>
      <c r="Q23" s="39"/>
      <c r="R23" s="39"/>
      <c r="S23" s="39"/>
      <c r="T23" s="39"/>
    </row>
    <row r="24" spans="1:20" s="35" customFormat="1" x14ac:dyDescent="0.25">
      <c r="A24" s="44" t="s">
        <v>245</v>
      </c>
      <c r="B24" s="118">
        <v>337</v>
      </c>
      <c r="C24" s="119">
        <v>29.118773946360164</v>
      </c>
      <c r="D24" s="120">
        <v>843</v>
      </c>
      <c r="E24" s="119">
        <v>51.891891891891902</v>
      </c>
      <c r="F24" s="121">
        <v>2.5014836795252227</v>
      </c>
      <c r="G24" s="120">
        <v>858</v>
      </c>
      <c r="H24" s="119">
        <v>-1.0380622837370197</v>
      </c>
      <c r="I24" s="120">
        <v>2077</v>
      </c>
      <c r="J24" s="119">
        <v>4.4243338360985405</v>
      </c>
      <c r="K24" s="121">
        <v>2.4207459207459205</v>
      </c>
      <c r="L24" s="39"/>
      <c r="M24" s="39"/>
      <c r="N24" s="39"/>
      <c r="O24" s="39"/>
      <c r="P24" s="39"/>
      <c r="Q24" s="39"/>
      <c r="R24" s="39"/>
      <c r="S24" s="39"/>
      <c r="T24" s="39"/>
    </row>
    <row r="25" spans="1:20" s="28" customFormat="1" x14ac:dyDescent="0.25">
      <c r="A25" s="44" t="s">
        <v>94</v>
      </c>
      <c r="B25" s="118">
        <v>453</v>
      </c>
      <c r="C25" s="119">
        <v>-9.4000000000000057</v>
      </c>
      <c r="D25" s="120">
        <v>2781</v>
      </c>
      <c r="E25" s="119">
        <v>23.053097345132741</v>
      </c>
      <c r="F25" s="121">
        <v>6.1390728476821188</v>
      </c>
      <c r="G25" s="120">
        <v>814</v>
      </c>
      <c r="H25" s="119">
        <v>-18.762475049900189</v>
      </c>
      <c r="I25" s="120">
        <v>4887</v>
      </c>
      <c r="J25" s="119">
        <v>5.8938244853737842</v>
      </c>
      <c r="K25" s="121">
        <v>6.0036855036855039</v>
      </c>
      <c r="L25" s="39"/>
      <c r="M25" s="39"/>
      <c r="N25" s="39"/>
      <c r="O25" s="39"/>
      <c r="P25" s="39"/>
      <c r="Q25" s="39"/>
      <c r="R25" s="39"/>
      <c r="S25" s="39"/>
      <c r="T25" s="39"/>
    </row>
    <row r="26" spans="1:20" s="35" customFormat="1" x14ac:dyDescent="0.25">
      <c r="A26" s="44" t="s">
        <v>95</v>
      </c>
      <c r="B26" s="118">
        <v>40</v>
      </c>
      <c r="C26" s="119">
        <v>-48.051948051948052</v>
      </c>
      <c r="D26" s="120">
        <v>270</v>
      </c>
      <c r="E26" s="119">
        <v>-25.824175824175825</v>
      </c>
      <c r="F26" s="121">
        <v>6.75</v>
      </c>
      <c r="G26" s="120">
        <v>109</v>
      </c>
      <c r="H26" s="119">
        <v>-28.75816993464052</v>
      </c>
      <c r="I26" s="120">
        <v>881</v>
      </c>
      <c r="J26" s="119">
        <v>18.733153638814017</v>
      </c>
      <c r="K26" s="121">
        <v>8.0825688073394488</v>
      </c>
      <c r="L26" s="39"/>
      <c r="M26" s="39"/>
      <c r="N26" s="39"/>
      <c r="O26" s="39"/>
      <c r="P26" s="39"/>
      <c r="Q26" s="39"/>
      <c r="R26" s="39"/>
      <c r="S26" s="39"/>
      <c r="T26" s="39"/>
    </row>
    <row r="27" spans="1:20" s="38" customFormat="1" x14ac:dyDescent="0.25">
      <c r="A27" s="50" t="s">
        <v>77</v>
      </c>
      <c r="B27" s="117">
        <v>29339</v>
      </c>
      <c r="C27" s="114">
        <v>3.3536477965265732</v>
      </c>
      <c r="D27" s="115">
        <v>144461</v>
      </c>
      <c r="E27" s="114">
        <v>6.209609234275618</v>
      </c>
      <c r="F27" s="116">
        <v>4.9238556188009133</v>
      </c>
      <c r="G27" s="115">
        <v>74685</v>
      </c>
      <c r="H27" s="114">
        <v>-0.41867224896331834</v>
      </c>
      <c r="I27" s="115">
        <v>337158</v>
      </c>
      <c r="J27" s="114">
        <v>3.4319003837764654</v>
      </c>
      <c r="K27" s="116">
        <v>4.5144004820245032</v>
      </c>
      <c r="L27" s="37"/>
      <c r="M27" s="37"/>
      <c r="N27" s="37"/>
      <c r="O27" s="37"/>
      <c r="P27" s="37"/>
      <c r="Q27" s="37"/>
      <c r="R27" s="37"/>
      <c r="S27" s="37"/>
      <c r="T27" s="37"/>
    </row>
    <row r="28" spans="1:20" s="35" customFormat="1" ht="17.100000000000001" customHeight="1" x14ac:dyDescent="0.25">
      <c r="A28" s="44" t="s">
        <v>265</v>
      </c>
      <c r="B28" s="72"/>
      <c r="C28" s="60"/>
      <c r="D28" s="60"/>
      <c r="E28" s="60"/>
      <c r="F28" s="60"/>
      <c r="G28" s="60"/>
      <c r="H28" s="60"/>
      <c r="I28" s="60"/>
      <c r="J28" s="60"/>
      <c r="K28" s="60"/>
      <c r="L28" s="39"/>
      <c r="M28" s="39"/>
      <c r="N28" s="39"/>
      <c r="O28" s="39"/>
      <c r="P28" s="39"/>
      <c r="Q28" s="39"/>
      <c r="R28" s="39"/>
      <c r="S28" s="39"/>
      <c r="T28" s="39"/>
    </row>
    <row r="29" spans="1:20" x14ac:dyDescent="0.25">
      <c r="A29" s="44" t="s">
        <v>96</v>
      </c>
      <c r="B29" s="118">
        <v>458</v>
      </c>
      <c r="C29" s="119">
        <v>-8.4000000000000057</v>
      </c>
      <c r="D29" s="120">
        <v>922</v>
      </c>
      <c r="E29" s="119">
        <v>20.052083333333343</v>
      </c>
      <c r="F29" s="121">
        <v>2.0131004366812228</v>
      </c>
      <c r="G29" s="120">
        <v>1297</v>
      </c>
      <c r="H29" s="119">
        <v>-10.920329670329679</v>
      </c>
      <c r="I29" s="120">
        <v>2301</v>
      </c>
      <c r="J29" s="119">
        <v>1.9043401240035536</v>
      </c>
      <c r="K29" s="121">
        <v>1.7740940632228219</v>
      </c>
    </row>
    <row r="30" spans="1:20" x14ac:dyDescent="0.25">
      <c r="A30" s="44" t="s">
        <v>97</v>
      </c>
      <c r="B30" s="118">
        <v>408</v>
      </c>
      <c r="C30" s="119">
        <v>-10.132158590308364</v>
      </c>
      <c r="D30" s="120">
        <v>1079</v>
      </c>
      <c r="E30" s="119">
        <v>-11.046990931574612</v>
      </c>
      <c r="F30" s="121">
        <v>2.6446078431372548</v>
      </c>
      <c r="G30" s="120">
        <v>2021</v>
      </c>
      <c r="H30" s="119">
        <v>-3.8991916310033332</v>
      </c>
      <c r="I30" s="120">
        <v>3774</v>
      </c>
      <c r="J30" s="119">
        <v>-20.497156098588576</v>
      </c>
      <c r="K30" s="121">
        <v>1.8673923800098962</v>
      </c>
    </row>
    <row r="31" spans="1:20" x14ac:dyDescent="0.25">
      <c r="A31" s="44" t="s">
        <v>98</v>
      </c>
      <c r="B31" s="118">
        <v>226</v>
      </c>
      <c r="C31" s="119">
        <v>13</v>
      </c>
      <c r="D31" s="120">
        <v>489</v>
      </c>
      <c r="E31" s="119">
        <v>-0.40733197556008349</v>
      </c>
      <c r="F31" s="121">
        <v>2.163716814159292</v>
      </c>
      <c r="G31" s="120">
        <v>593</v>
      </c>
      <c r="H31" s="119">
        <v>-7.9192546583850998</v>
      </c>
      <c r="I31" s="120">
        <v>1441</v>
      </c>
      <c r="J31" s="119">
        <v>-23.796932839767322</v>
      </c>
      <c r="K31" s="121">
        <v>2.4300168634064079</v>
      </c>
    </row>
    <row r="32" spans="1:20" x14ac:dyDescent="0.25">
      <c r="A32" s="44" t="s">
        <v>99</v>
      </c>
      <c r="B32" s="118">
        <v>2411</v>
      </c>
      <c r="C32" s="119">
        <v>38.404133180252558</v>
      </c>
      <c r="D32" s="120">
        <v>4352</v>
      </c>
      <c r="E32" s="119">
        <v>11.532547411583792</v>
      </c>
      <c r="F32" s="121">
        <v>1.8050601410203235</v>
      </c>
      <c r="G32" s="120">
        <v>6336</v>
      </c>
      <c r="H32" s="119">
        <v>18.16486385676987</v>
      </c>
      <c r="I32" s="120">
        <v>12347</v>
      </c>
      <c r="J32" s="119">
        <v>4.8132427843803072</v>
      </c>
      <c r="K32" s="121">
        <v>1.9487058080808082</v>
      </c>
    </row>
    <row r="33" spans="1:18" x14ac:dyDescent="0.25">
      <c r="A33" s="44" t="s">
        <v>100</v>
      </c>
      <c r="B33" s="118">
        <v>620</v>
      </c>
      <c r="C33" s="119">
        <v>34.490238611713664</v>
      </c>
      <c r="D33" s="120">
        <v>874</v>
      </c>
      <c r="E33" s="119">
        <v>16.844919786096256</v>
      </c>
      <c r="F33" s="121">
        <v>1.4096774193548387</v>
      </c>
      <c r="G33" s="120">
        <v>2068</v>
      </c>
      <c r="H33" s="119">
        <v>-9.457092819614715</v>
      </c>
      <c r="I33" s="120">
        <v>3159</v>
      </c>
      <c r="J33" s="119">
        <v>-6.2054631828978586</v>
      </c>
      <c r="K33" s="121">
        <v>1.5275628626692457</v>
      </c>
    </row>
    <row r="34" spans="1:18" x14ac:dyDescent="0.25">
      <c r="A34" s="44" t="s">
        <v>290</v>
      </c>
      <c r="B34" s="118">
        <v>2899</v>
      </c>
      <c r="C34" s="119">
        <v>-8.9510050251256246</v>
      </c>
      <c r="D34" s="120">
        <v>5805</v>
      </c>
      <c r="E34" s="119">
        <v>-1.8762677484786963</v>
      </c>
      <c r="F34" s="121">
        <v>2.0024146257330115</v>
      </c>
      <c r="G34" s="120">
        <v>7449</v>
      </c>
      <c r="H34" s="119">
        <v>-5.7327258921791895</v>
      </c>
      <c r="I34" s="120">
        <v>16039</v>
      </c>
      <c r="J34" s="119">
        <v>-6.6523105575602273</v>
      </c>
      <c r="K34" s="121">
        <v>2.1531749228084305</v>
      </c>
    </row>
    <row r="35" spans="1:18" x14ac:dyDescent="0.25">
      <c r="A35" s="44" t="s">
        <v>101</v>
      </c>
      <c r="B35" s="118">
        <v>4355</v>
      </c>
      <c r="C35" s="119">
        <v>-0.88757396449703663</v>
      </c>
      <c r="D35" s="120">
        <v>19922</v>
      </c>
      <c r="E35" s="119">
        <v>1.4048661305100296</v>
      </c>
      <c r="F35" s="121">
        <v>4.5745120551090697</v>
      </c>
      <c r="G35" s="120">
        <v>14545</v>
      </c>
      <c r="H35" s="119">
        <v>-0.87910590159467006</v>
      </c>
      <c r="I35" s="120">
        <v>82280</v>
      </c>
      <c r="J35" s="119">
        <v>-1.1853435334526239</v>
      </c>
      <c r="K35" s="121">
        <v>5.6569267789618429</v>
      </c>
    </row>
    <row r="36" spans="1:18" x14ac:dyDescent="0.25">
      <c r="A36" s="44" t="s">
        <v>102</v>
      </c>
      <c r="B36" s="118">
        <v>3733</v>
      </c>
      <c r="C36" s="119">
        <v>27.102485529451812</v>
      </c>
      <c r="D36" s="120">
        <v>13390</v>
      </c>
      <c r="E36" s="119">
        <v>13.407300753790125</v>
      </c>
      <c r="F36" s="121">
        <v>3.5869274042325205</v>
      </c>
      <c r="G36" s="120">
        <v>10189</v>
      </c>
      <c r="H36" s="119">
        <v>11.81957857769973</v>
      </c>
      <c r="I36" s="120">
        <v>41780</v>
      </c>
      <c r="J36" s="119">
        <v>3.7703045054890509</v>
      </c>
      <c r="K36" s="121">
        <v>4.1005005397978209</v>
      </c>
    </row>
    <row r="37" spans="1:18" x14ac:dyDescent="0.25">
      <c r="A37" s="44" t="s">
        <v>103</v>
      </c>
      <c r="B37" s="118">
        <v>467</v>
      </c>
      <c r="C37" s="119">
        <v>-24.188311688311686</v>
      </c>
      <c r="D37" s="120">
        <v>898</v>
      </c>
      <c r="E37" s="119">
        <v>-23.509369676320276</v>
      </c>
      <c r="F37" s="121">
        <v>1.9229122055674519</v>
      </c>
      <c r="G37" s="120">
        <v>1842</v>
      </c>
      <c r="H37" s="119">
        <v>-16.082004555808652</v>
      </c>
      <c r="I37" s="120">
        <v>3627</v>
      </c>
      <c r="J37" s="119">
        <v>-18.895348837209298</v>
      </c>
      <c r="K37" s="121">
        <v>1.9690553745928339</v>
      </c>
    </row>
    <row r="38" spans="1:18" x14ac:dyDescent="0.25">
      <c r="A38" s="44" t="s">
        <v>104</v>
      </c>
      <c r="B38" s="118">
        <v>539</v>
      </c>
      <c r="C38" s="119">
        <v>64.831804281345569</v>
      </c>
      <c r="D38" s="120">
        <v>1205</v>
      </c>
      <c r="E38" s="119">
        <v>57.722513089005247</v>
      </c>
      <c r="F38" s="121">
        <v>2.235621521335807</v>
      </c>
      <c r="G38" s="120">
        <v>1046</v>
      </c>
      <c r="H38" s="119">
        <v>17.264573991031398</v>
      </c>
      <c r="I38" s="120">
        <v>2285</v>
      </c>
      <c r="J38" s="119">
        <v>16.879795396419439</v>
      </c>
      <c r="K38" s="121">
        <v>2.1845124282982793</v>
      </c>
    </row>
    <row r="39" spans="1:18" s="45" customFormat="1" x14ac:dyDescent="0.25">
      <c r="A39" s="50" t="s">
        <v>78</v>
      </c>
      <c r="B39" s="117">
        <v>21255</v>
      </c>
      <c r="C39" s="114">
        <v>-5.617229129662519</v>
      </c>
      <c r="D39" s="115">
        <v>61378</v>
      </c>
      <c r="E39" s="114">
        <v>0.64937194582006441</v>
      </c>
      <c r="F39" s="116">
        <v>2.8876970124676546</v>
      </c>
      <c r="G39" s="115">
        <v>58942</v>
      </c>
      <c r="H39" s="114">
        <v>-4.7032384278346342</v>
      </c>
      <c r="I39" s="115">
        <v>200500</v>
      </c>
      <c r="J39" s="114">
        <v>-5.2112536225374981</v>
      </c>
      <c r="K39" s="116">
        <v>3.4016490787553866</v>
      </c>
      <c r="L39" s="46"/>
      <c r="M39" s="46"/>
      <c r="N39" s="47"/>
      <c r="Q39" s="47"/>
      <c r="R39" s="47"/>
    </row>
    <row r="40" spans="1:18" s="26" customFormat="1" ht="17.100000000000001" customHeight="1" x14ac:dyDescent="0.25">
      <c r="A40" s="44" t="s">
        <v>69</v>
      </c>
      <c r="B40" s="72"/>
      <c r="C40" s="60"/>
      <c r="D40" s="60"/>
      <c r="E40" s="60"/>
      <c r="F40" s="60"/>
      <c r="G40" s="60"/>
      <c r="H40" s="60"/>
      <c r="I40" s="60"/>
      <c r="J40" s="60"/>
      <c r="K40" s="60"/>
      <c r="L40" s="23"/>
      <c r="M40" s="23"/>
      <c r="N40" s="24"/>
      <c r="Q40" s="24"/>
      <c r="R40" s="24"/>
    </row>
    <row r="41" spans="1:18" x14ac:dyDescent="0.25">
      <c r="A41" s="44" t="s">
        <v>105</v>
      </c>
      <c r="B41" s="118">
        <v>135</v>
      </c>
      <c r="C41" s="119">
        <v>18.421052631578959</v>
      </c>
      <c r="D41" s="120">
        <v>897</v>
      </c>
      <c r="E41" s="119">
        <v>14.852752880921898</v>
      </c>
      <c r="F41" s="121">
        <v>6.6444444444444448</v>
      </c>
      <c r="G41" s="120">
        <v>260</v>
      </c>
      <c r="H41" s="119">
        <v>5.2631578947368354</v>
      </c>
      <c r="I41" s="120">
        <v>1408</v>
      </c>
      <c r="J41" s="119">
        <v>-3.2967032967032992</v>
      </c>
      <c r="K41" s="121">
        <v>5.4153846153846157</v>
      </c>
    </row>
    <row r="42" spans="1:18" x14ac:dyDescent="0.25">
      <c r="A42" s="44" t="s">
        <v>246</v>
      </c>
      <c r="B42" s="118">
        <v>820</v>
      </c>
      <c r="C42" s="119">
        <v>-42.415730337078649</v>
      </c>
      <c r="D42" s="120">
        <v>11458</v>
      </c>
      <c r="E42" s="119">
        <v>0.52640814177925677</v>
      </c>
      <c r="F42" s="121">
        <v>13.973170731707317</v>
      </c>
      <c r="G42" s="120">
        <v>2602</v>
      </c>
      <c r="H42" s="119">
        <v>-15.271898404428526</v>
      </c>
      <c r="I42" s="120">
        <v>38994</v>
      </c>
      <c r="J42" s="119">
        <v>26.361839333743816</v>
      </c>
      <c r="K42" s="121">
        <v>14.986164488854728</v>
      </c>
    </row>
    <row r="43" spans="1:18" x14ac:dyDescent="0.25">
      <c r="A43" s="44" t="s">
        <v>106</v>
      </c>
      <c r="B43" s="118">
        <v>493</v>
      </c>
      <c r="C43" s="119">
        <v>-11.33093525179855</v>
      </c>
      <c r="D43" s="120">
        <v>1330</v>
      </c>
      <c r="E43" s="119">
        <v>2.1505376344086073</v>
      </c>
      <c r="F43" s="121">
        <v>2.6977687626774847</v>
      </c>
      <c r="G43" s="120">
        <v>1607</v>
      </c>
      <c r="H43" s="119">
        <v>-6.8945538818076528</v>
      </c>
      <c r="I43" s="120">
        <v>3668</v>
      </c>
      <c r="J43" s="119">
        <v>-5.0970245795601556</v>
      </c>
      <c r="K43" s="121">
        <v>2.2825140012445551</v>
      </c>
    </row>
    <row r="44" spans="1:18" x14ac:dyDescent="0.25">
      <c r="A44" s="44" t="s">
        <v>107</v>
      </c>
      <c r="B44" s="118">
        <v>1728</v>
      </c>
      <c r="C44" s="119">
        <v>8.1351689612015008</v>
      </c>
      <c r="D44" s="120">
        <v>5464</v>
      </c>
      <c r="E44" s="119">
        <v>21.774013817695575</v>
      </c>
      <c r="F44" s="121">
        <v>3.1620370370370372</v>
      </c>
      <c r="G44" s="120">
        <v>3451</v>
      </c>
      <c r="H44" s="119">
        <v>3.9771015366074209</v>
      </c>
      <c r="I44" s="120">
        <v>9528</v>
      </c>
      <c r="J44" s="119">
        <v>7.7462399638131814</v>
      </c>
      <c r="K44" s="121">
        <v>2.7609388583019414</v>
      </c>
    </row>
    <row r="45" spans="1:18" x14ac:dyDescent="0.25">
      <c r="A45" s="44" t="s">
        <v>108</v>
      </c>
      <c r="B45" s="118">
        <v>2142</v>
      </c>
      <c r="C45" s="119">
        <v>10.469314079422375</v>
      </c>
      <c r="D45" s="120">
        <v>4964</v>
      </c>
      <c r="E45" s="119">
        <v>4.3514820264872753</v>
      </c>
      <c r="F45" s="121">
        <v>2.3174603174603177</v>
      </c>
      <c r="G45" s="120">
        <v>6170</v>
      </c>
      <c r="H45" s="119">
        <v>5.850060044604561</v>
      </c>
      <c r="I45" s="120">
        <v>14111</v>
      </c>
      <c r="J45" s="119">
        <v>14.676960585128001</v>
      </c>
      <c r="K45" s="121">
        <v>2.2870340356564021</v>
      </c>
    </row>
    <row r="46" spans="1:18" x14ac:dyDescent="0.25">
      <c r="A46" s="44" t="s">
        <v>109</v>
      </c>
      <c r="B46" s="118">
        <v>112</v>
      </c>
      <c r="C46" s="119">
        <v>20.430107526881713</v>
      </c>
      <c r="D46" s="120">
        <v>835</v>
      </c>
      <c r="E46" s="119">
        <v>32.961783439490432</v>
      </c>
      <c r="F46" s="121">
        <v>7.4553571428571432</v>
      </c>
      <c r="G46" s="120">
        <v>274</v>
      </c>
      <c r="H46" s="119">
        <v>34.975369458128085</v>
      </c>
      <c r="I46" s="120">
        <v>1664</v>
      </c>
      <c r="J46" s="119">
        <v>14.837819185645273</v>
      </c>
      <c r="K46" s="121">
        <v>6.0729927007299267</v>
      </c>
    </row>
    <row r="47" spans="1:18" x14ac:dyDescent="0.25">
      <c r="A47" s="44" t="s">
        <v>110</v>
      </c>
      <c r="B47" s="118">
        <v>83</v>
      </c>
      <c r="C47" s="119">
        <v>23.880597014925371</v>
      </c>
      <c r="D47" s="120">
        <v>291</v>
      </c>
      <c r="E47" s="119">
        <v>-2.6755852842809418</v>
      </c>
      <c r="F47" s="121">
        <v>3.5060240963855422</v>
      </c>
      <c r="G47" s="120">
        <v>159</v>
      </c>
      <c r="H47" s="119">
        <v>-9.6590909090909065</v>
      </c>
      <c r="I47" s="120">
        <v>759</v>
      </c>
      <c r="J47" s="119">
        <v>-9.3189964157705987</v>
      </c>
      <c r="K47" s="121">
        <v>4.7735849056603774</v>
      </c>
    </row>
    <row r="48" spans="1:18" x14ac:dyDescent="0.25">
      <c r="A48" s="44" t="s">
        <v>111</v>
      </c>
      <c r="B48" s="118">
        <v>5316</v>
      </c>
      <c r="C48" s="119">
        <v>13.954983922829584</v>
      </c>
      <c r="D48" s="120">
        <v>30010</v>
      </c>
      <c r="E48" s="119">
        <v>42.146646456991277</v>
      </c>
      <c r="F48" s="121">
        <v>5.6452219714070733</v>
      </c>
      <c r="G48" s="120">
        <v>9995</v>
      </c>
      <c r="H48" s="119">
        <v>2.8397983331618519</v>
      </c>
      <c r="I48" s="120">
        <v>51080</v>
      </c>
      <c r="J48" s="119">
        <v>15.872331737858133</v>
      </c>
      <c r="K48" s="121">
        <v>5.1105552776388192</v>
      </c>
    </row>
    <row r="49" spans="1:11" x14ac:dyDescent="0.25">
      <c r="A49" s="44" t="s">
        <v>112</v>
      </c>
      <c r="B49" s="118">
        <v>953</v>
      </c>
      <c r="C49" s="119">
        <v>1.2752391073326237</v>
      </c>
      <c r="D49" s="120">
        <v>4742</v>
      </c>
      <c r="E49" s="119">
        <v>25.5161461090524</v>
      </c>
      <c r="F49" s="121">
        <v>4.9758656873032532</v>
      </c>
      <c r="G49" s="120">
        <v>1998</v>
      </c>
      <c r="H49" s="119">
        <v>-1.9145802650957364</v>
      </c>
      <c r="I49" s="120">
        <v>8629</v>
      </c>
      <c r="J49" s="119">
        <v>-4.207371225577262</v>
      </c>
      <c r="K49" s="121">
        <v>4.3188188188188192</v>
      </c>
    </row>
    <row r="50" spans="1:11" x14ac:dyDescent="0.25">
      <c r="A50" s="44" t="s">
        <v>113</v>
      </c>
      <c r="B50" s="118">
        <v>6614</v>
      </c>
      <c r="C50" s="119">
        <v>-13.711676451402482</v>
      </c>
      <c r="D50" s="120">
        <v>16639</v>
      </c>
      <c r="E50" s="119">
        <v>-16.60485164394548</v>
      </c>
      <c r="F50" s="121">
        <v>2.5157242213486546</v>
      </c>
      <c r="G50" s="120">
        <v>21266</v>
      </c>
      <c r="H50" s="119">
        <v>-3.9432675369257879</v>
      </c>
      <c r="I50" s="120">
        <v>47091</v>
      </c>
      <c r="J50" s="119">
        <v>-7.0505102342932702</v>
      </c>
      <c r="K50" s="121">
        <v>2.2143797611210383</v>
      </c>
    </row>
    <row r="51" spans="1:11" x14ac:dyDescent="0.25">
      <c r="A51" s="44" t="s">
        <v>114</v>
      </c>
      <c r="B51" s="118">
        <v>2759</v>
      </c>
      <c r="C51" s="119">
        <v>-2.8178936245156763</v>
      </c>
      <c r="D51" s="120">
        <v>17077</v>
      </c>
      <c r="E51" s="119">
        <v>-6.6371439505767853</v>
      </c>
      <c r="F51" s="121">
        <v>6.1895614353026458</v>
      </c>
      <c r="G51" s="120">
        <v>7444</v>
      </c>
      <c r="H51" s="119">
        <v>-14.407266873634583</v>
      </c>
      <c r="I51" s="120">
        <v>42112</v>
      </c>
      <c r="J51" s="119">
        <v>-12.648828043974277</v>
      </c>
      <c r="K51" s="121">
        <v>5.657173562600752</v>
      </c>
    </row>
    <row r="52" spans="1:11" x14ac:dyDescent="0.25">
      <c r="A52" s="44" t="s">
        <v>115</v>
      </c>
      <c r="B52" s="118">
        <v>577</v>
      </c>
      <c r="C52" s="119">
        <v>-13.75186846038865</v>
      </c>
      <c r="D52" s="120">
        <v>1896</v>
      </c>
      <c r="E52" s="119">
        <v>15.539305301645342</v>
      </c>
      <c r="F52" s="121">
        <v>3.2859618717504331</v>
      </c>
      <c r="G52" s="120">
        <v>1381</v>
      </c>
      <c r="H52" s="119">
        <v>-7.7488309953239849</v>
      </c>
      <c r="I52" s="120">
        <v>4287</v>
      </c>
      <c r="J52" s="119">
        <v>5.0735294117647101</v>
      </c>
      <c r="K52" s="121">
        <v>3.1042722664735698</v>
      </c>
    </row>
    <row r="53" spans="1:11" x14ac:dyDescent="0.25">
      <c r="A53" s="44" t="s">
        <v>116</v>
      </c>
      <c r="B53" s="118">
        <v>6345</v>
      </c>
      <c r="C53" s="119">
        <v>16.829313201988583</v>
      </c>
      <c r="D53" s="120">
        <v>27297</v>
      </c>
      <c r="E53" s="119">
        <v>16.256388415672902</v>
      </c>
      <c r="F53" s="121">
        <v>4.3021276595744684</v>
      </c>
      <c r="G53" s="120">
        <v>17419</v>
      </c>
      <c r="H53" s="119">
        <v>8.1589568457000894</v>
      </c>
      <c r="I53" s="120">
        <v>71963</v>
      </c>
      <c r="J53" s="119">
        <v>7.6645721125074857</v>
      </c>
      <c r="K53" s="121">
        <v>4.1312934152362359</v>
      </c>
    </row>
    <row r="54" spans="1:11" x14ac:dyDescent="0.25">
      <c r="A54" s="44" t="s">
        <v>117</v>
      </c>
      <c r="B54" s="118">
        <v>48</v>
      </c>
      <c r="C54" s="119">
        <v>-47.252747252747255</v>
      </c>
      <c r="D54" s="120">
        <v>200</v>
      </c>
      <c r="E54" s="119">
        <v>-62.756052141527</v>
      </c>
      <c r="F54" s="121">
        <v>4.166666666666667</v>
      </c>
      <c r="G54" s="120">
        <v>96</v>
      </c>
      <c r="H54" s="119">
        <v>-28.358208955223887</v>
      </c>
      <c r="I54" s="120">
        <v>478</v>
      </c>
      <c r="J54" s="119">
        <v>-41.56479217603912</v>
      </c>
      <c r="K54" s="121">
        <v>4.979166666666667</v>
      </c>
    </row>
    <row r="55" spans="1:11" x14ac:dyDescent="0.25">
      <c r="A55" s="44" t="s">
        <v>118</v>
      </c>
      <c r="B55" s="118">
        <v>3491</v>
      </c>
      <c r="C55" s="119">
        <v>15.787728026533998</v>
      </c>
      <c r="D55" s="120">
        <v>29289</v>
      </c>
      <c r="E55" s="119">
        <v>11.657961953413903</v>
      </c>
      <c r="F55" s="121">
        <v>8.3898596390718989</v>
      </c>
      <c r="G55" s="120">
        <v>8058</v>
      </c>
      <c r="H55" s="119">
        <v>-3.3349328214971194</v>
      </c>
      <c r="I55" s="120">
        <v>79422</v>
      </c>
      <c r="J55" s="119">
        <v>-3.0398476413712245</v>
      </c>
      <c r="K55" s="121">
        <v>9.8562918838421449</v>
      </c>
    </row>
    <row r="56" spans="1:11" x14ac:dyDescent="0.25">
      <c r="A56" s="44" t="s">
        <v>119</v>
      </c>
      <c r="B56" s="118">
        <v>746</v>
      </c>
      <c r="C56" s="119">
        <v>-9.0243902439024311</v>
      </c>
      <c r="D56" s="120">
        <v>5049</v>
      </c>
      <c r="E56" s="119">
        <v>-5.6966753828912999</v>
      </c>
      <c r="F56" s="121">
        <v>6.7680965147453085</v>
      </c>
      <c r="G56" s="120">
        <v>1309</v>
      </c>
      <c r="H56" s="119">
        <v>-8.0112438510189747</v>
      </c>
      <c r="I56" s="120">
        <v>7956</v>
      </c>
      <c r="J56" s="119">
        <v>-14.007782101167308</v>
      </c>
      <c r="K56" s="121">
        <v>6.0779220779220777</v>
      </c>
    </row>
    <row r="57" spans="1:11" x14ac:dyDescent="0.25">
      <c r="A57" s="44" t="s">
        <v>120</v>
      </c>
      <c r="B57" s="118">
        <v>3160</v>
      </c>
      <c r="C57" s="119">
        <v>24.311565696302111</v>
      </c>
      <c r="D57" s="120">
        <v>8443</v>
      </c>
      <c r="E57" s="119">
        <v>20.959885386819494</v>
      </c>
      <c r="F57" s="121">
        <v>2.6718354430379745</v>
      </c>
      <c r="G57" s="120">
        <v>8151</v>
      </c>
      <c r="H57" s="119">
        <v>28.605238245503301</v>
      </c>
      <c r="I57" s="120">
        <v>20798</v>
      </c>
      <c r="J57" s="119">
        <v>32.176676199555146</v>
      </c>
      <c r="K57" s="121">
        <v>2.5515887621150779</v>
      </c>
    </row>
    <row r="58" spans="1:11" x14ac:dyDescent="0.25">
      <c r="A58" s="44" t="s">
        <v>121</v>
      </c>
      <c r="B58" s="118">
        <v>4019</v>
      </c>
      <c r="C58" s="119">
        <v>-4.6047946831236715</v>
      </c>
      <c r="D58" s="120">
        <v>32227</v>
      </c>
      <c r="E58" s="119">
        <v>-3.1000060135907148</v>
      </c>
      <c r="F58" s="121">
        <v>8.0186613585469022</v>
      </c>
      <c r="G58" s="120">
        <v>11369</v>
      </c>
      <c r="H58" s="119">
        <v>-2.9783239460658848</v>
      </c>
      <c r="I58" s="120">
        <v>95020</v>
      </c>
      <c r="J58" s="119">
        <v>-0.26973981128708147</v>
      </c>
      <c r="K58" s="121">
        <v>8.357815111267481</v>
      </c>
    </row>
    <row r="59" spans="1:11" x14ac:dyDescent="0.25">
      <c r="A59" s="44" t="s">
        <v>122</v>
      </c>
      <c r="B59" s="118">
        <v>1446</v>
      </c>
      <c r="C59" s="119">
        <v>13.411764705882348</v>
      </c>
      <c r="D59" s="120">
        <v>6546</v>
      </c>
      <c r="E59" s="119">
        <v>2.8598365807668102</v>
      </c>
      <c r="F59" s="121">
        <v>4.5269709543568464</v>
      </c>
      <c r="G59" s="120">
        <v>2934</v>
      </c>
      <c r="H59" s="119">
        <v>-3.5819914558001926</v>
      </c>
      <c r="I59" s="120">
        <v>12902</v>
      </c>
      <c r="J59" s="119">
        <v>-6.8380388475702318</v>
      </c>
      <c r="K59" s="121">
        <v>4.3974096796182689</v>
      </c>
    </row>
    <row r="60" spans="1:11" x14ac:dyDescent="0.25">
      <c r="A60" s="44" t="s">
        <v>123</v>
      </c>
      <c r="B60" s="118">
        <v>310</v>
      </c>
      <c r="C60" s="119">
        <v>12.727272727272734</v>
      </c>
      <c r="D60" s="120">
        <v>1328</v>
      </c>
      <c r="E60" s="119">
        <v>19.855595667870034</v>
      </c>
      <c r="F60" s="121">
        <v>4.2838709677419358</v>
      </c>
      <c r="G60" s="120">
        <v>858</v>
      </c>
      <c r="H60" s="119">
        <v>2.0214030915576728</v>
      </c>
      <c r="I60" s="120">
        <v>3156</v>
      </c>
      <c r="J60" s="119">
        <v>6.9830508474576334</v>
      </c>
      <c r="K60" s="121">
        <v>3.6783216783216783</v>
      </c>
    </row>
    <row r="61" spans="1:11" x14ac:dyDescent="0.25">
      <c r="A61" s="44" t="s">
        <v>124</v>
      </c>
      <c r="B61" s="118">
        <v>65</v>
      </c>
      <c r="C61" s="119">
        <v>58.536585365853682</v>
      </c>
      <c r="D61" s="120">
        <v>631</v>
      </c>
      <c r="E61" s="119">
        <v>21.113243761996159</v>
      </c>
      <c r="F61" s="121">
        <v>9.707692307692307</v>
      </c>
      <c r="G61" s="120">
        <v>107</v>
      </c>
      <c r="H61" s="119">
        <v>-9.3220338983050794</v>
      </c>
      <c r="I61" s="120">
        <v>1001</v>
      </c>
      <c r="J61" s="119">
        <v>-23.059185242121444</v>
      </c>
      <c r="K61" s="121">
        <v>9.3551401869158877</v>
      </c>
    </row>
    <row r="62" spans="1:11" x14ac:dyDescent="0.25">
      <c r="A62" s="44" t="s">
        <v>125</v>
      </c>
      <c r="B62" s="118">
        <v>246</v>
      </c>
      <c r="C62" s="119">
        <v>20.000000000000014</v>
      </c>
      <c r="D62" s="120">
        <v>972</v>
      </c>
      <c r="E62" s="119">
        <v>-4.3307086614173187</v>
      </c>
      <c r="F62" s="121">
        <v>3.9512195121951219</v>
      </c>
      <c r="G62" s="120">
        <v>383</v>
      </c>
      <c r="H62" s="119">
        <v>-11.54734411085451</v>
      </c>
      <c r="I62" s="120">
        <v>1496</v>
      </c>
      <c r="J62" s="119">
        <v>-25.125125125125123</v>
      </c>
      <c r="K62" s="121">
        <v>3.9060052219321149</v>
      </c>
    </row>
    <row r="63" spans="1:11" x14ac:dyDescent="0.25">
      <c r="A63" s="44" t="s">
        <v>126</v>
      </c>
      <c r="B63" s="118">
        <v>1470</v>
      </c>
      <c r="C63" s="119">
        <v>9.375</v>
      </c>
      <c r="D63" s="120">
        <v>9675</v>
      </c>
      <c r="E63" s="119">
        <v>14.70065204505039</v>
      </c>
      <c r="F63" s="121">
        <v>6.5816326530612246</v>
      </c>
      <c r="G63" s="120">
        <v>3162</v>
      </c>
      <c r="H63" s="119">
        <v>5.752508361204022</v>
      </c>
      <c r="I63" s="120">
        <v>23347</v>
      </c>
      <c r="J63" s="119">
        <v>13.334951456310677</v>
      </c>
      <c r="K63" s="121">
        <v>7.3836179633143582</v>
      </c>
    </row>
    <row r="64" spans="1:11" x14ac:dyDescent="0.25">
      <c r="A64" s="44" t="s">
        <v>127</v>
      </c>
      <c r="B64" s="118">
        <v>22226</v>
      </c>
      <c r="C64" s="119">
        <v>15.256170918896487</v>
      </c>
      <c r="D64" s="120">
        <v>123556</v>
      </c>
      <c r="E64" s="119">
        <v>5.3477030114934792</v>
      </c>
      <c r="F64" s="121">
        <v>5.5590749572572662</v>
      </c>
      <c r="G64" s="120">
        <v>64342</v>
      </c>
      <c r="H64" s="119">
        <v>2.6122735391681573</v>
      </c>
      <c r="I64" s="120">
        <v>358528</v>
      </c>
      <c r="J64" s="119">
        <v>-2.2037222420739369</v>
      </c>
      <c r="K64" s="121">
        <v>5.5722234310403778</v>
      </c>
    </row>
    <row r="65" spans="1:18" x14ac:dyDescent="0.25">
      <c r="A65" s="44" t="s">
        <v>128</v>
      </c>
      <c r="B65" s="118">
        <v>249</v>
      </c>
      <c r="C65" s="119">
        <v>8.7336244541484689</v>
      </c>
      <c r="D65" s="120">
        <v>1145</v>
      </c>
      <c r="E65" s="119">
        <v>-21.413864104323949</v>
      </c>
      <c r="F65" s="121">
        <v>4.5983935742971891</v>
      </c>
      <c r="G65" s="120">
        <v>544</v>
      </c>
      <c r="H65" s="119">
        <v>-8.1081081081081123</v>
      </c>
      <c r="I65" s="120">
        <v>2790</v>
      </c>
      <c r="J65" s="119">
        <v>-6.9069069069068973</v>
      </c>
      <c r="K65" s="121">
        <v>5.1286764705882355</v>
      </c>
    </row>
    <row r="66" spans="1:18" x14ac:dyDescent="0.25">
      <c r="A66" s="44" t="s">
        <v>129</v>
      </c>
      <c r="B66" s="118">
        <v>734</v>
      </c>
      <c r="C66" s="119">
        <v>23.361344537815128</v>
      </c>
      <c r="D66" s="120">
        <v>1855</v>
      </c>
      <c r="E66" s="119">
        <v>10.680190930787575</v>
      </c>
      <c r="F66" s="121">
        <v>2.5272479564032699</v>
      </c>
      <c r="G66" s="120">
        <v>1967</v>
      </c>
      <c r="H66" s="119">
        <v>12.981045376220564</v>
      </c>
      <c r="I66" s="120">
        <v>4257</v>
      </c>
      <c r="J66" s="119">
        <v>5.1370708816991737</v>
      </c>
      <c r="K66" s="121">
        <v>2.1642094560244027</v>
      </c>
    </row>
    <row r="67" spans="1:18" x14ac:dyDescent="0.25">
      <c r="A67" s="44" t="s">
        <v>130</v>
      </c>
      <c r="B67" s="118">
        <v>307</v>
      </c>
      <c r="C67" s="119">
        <v>-12.535612535612529</v>
      </c>
      <c r="D67" s="120">
        <v>1922</v>
      </c>
      <c r="E67" s="119">
        <v>-22.655935613682104</v>
      </c>
      <c r="F67" s="121">
        <v>6.2605863192182412</v>
      </c>
      <c r="G67" s="120">
        <v>593</v>
      </c>
      <c r="H67" s="119">
        <v>-23.385012919896639</v>
      </c>
      <c r="I67" s="120">
        <v>3390</v>
      </c>
      <c r="J67" s="119">
        <v>-35.73459715639811</v>
      </c>
      <c r="K67" s="121">
        <v>5.7166947723440131</v>
      </c>
    </row>
    <row r="68" spans="1:18" x14ac:dyDescent="0.25">
      <c r="A68" s="44" t="s">
        <v>131</v>
      </c>
      <c r="B68" s="118">
        <v>128</v>
      </c>
      <c r="C68" s="119">
        <v>9.4017094017094109</v>
      </c>
      <c r="D68" s="120">
        <v>590</v>
      </c>
      <c r="E68" s="119">
        <v>-6.6455696202531698</v>
      </c>
      <c r="F68" s="121">
        <v>4.609375</v>
      </c>
      <c r="G68" s="120">
        <v>211</v>
      </c>
      <c r="H68" s="119">
        <v>-14.227642276422756</v>
      </c>
      <c r="I68" s="120">
        <v>962</v>
      </c>
      <c r="J68" s="119">
        <v>-31.039426523297493</v>
      </c>
      <c r="K68" s="121">
        <v>4.5592417061611377</v>
      </c>
    </row>
    <row r="69" spans="1:18" x14ac:dyDescent="0.25">
      <c r="A69" s="44" t="s">
        <v>132</v>
      </c>
      <c r="B69" s="118">
        <v>3127</v>
      </c>
      <c r="C69" s="119">
        <v>5.6418918918918877</v>
      </c>
      <c r="D69" s="120">
        <v>10825</v>
      </c>
      <c r="E69" s="119">
        <v>9.3213492223793253</v>
      </c>
      <c r="F69" s="121">
        <v>3.4617844579469139</v>
      </c>
      <c r="G69" s="120">
        <v>7588</v>
      </c>
      <c r="H69" s="119">
        <v>7.6006806579693773</v>
      </c>
      <c r="I69" s="120">
        <v>23229</v>
      </c>
      <c r="J69" s="119">
        <v>9.9181375100553595</v>
      </c>
      <c r="K69" s="121">
        <v>3.0612809699525565</v>
      </c>
    </row>
    <row r="70" spans="1:18" x14ac:dyDescent="0.25">
      <c r="A70" s="44" t="s">
        <v>133</v>
      </c>
      <c r="B70" s="118">
        <v>320</v>
      </c>
      <c r="C70" s="119">
        <v>7.3825503355704711</v>
      </c>
      <c r="D70" s="120">
        <v>2439</v>
      </c>
      <c r="E70" s="119">
        <v>38.265306122448976</v>
      </c>
      <c r="F70" s="121">
        <v>7.6218750000000002</v>
      </c>
      <c r="G70" s="120">
        <v>601</v>
      </c>
      <c r="H70" s="119">
        <v>1.0084033613445342</v>
      </c>
      <c r="I70" s="120">
        <v>4236</v>
      </c>
      <c r="J70" s="119">
        <v>11.797307996832942</v>
      </c>
      <c r="K70" s="121">
        <v>7.0482529118136439</v>
      </c>
    </row>
    <row r="71" spans="1:18" x14ac:dyDescent="0.25">
      <c r="A71" s="44" t="s">
        <v>134</v>
      </c>
      <c r="B71" s="118">
        <v>1043</v>
      </c>
      <c r="C71" s="119">
        <v>2.2549019607843235</v>
      </c>
      <c r="D71" s="120">
        <v>11362</v>
      </c>
      <c r="E71" s="119">
        <v>-6.3700041203131406</v>
      </c>
      <c r="F71" s="121">
        <v>10.893576222435282</v>
      </c>
      <c r="G71" s="120">
        <v>3104</v>
      </c>
      <c r="H71" s="119">
        <v>5.7220708446866553</v>
      </c>
      <c r="I71" s="120">
        <v>39434</v>
      </c>
      <c r="J71" s="119">
        <v>-5.4771207363551326</v>
      </c>
      <c r="K71" s="121">
        <v>12.704252577319588</v>
      </c>
    </row>
    <row r="72" spans="1:18" x14ac:dyDescent="0.25">
      <c r="A72" s="44" t="s">
        <v>135</v>
      </c>
      <c r="B72" s="118">
        <v>351</v>
      </c>
      <c r="C72" s="119">
        <v>-15.827338129496397</v>
      </c>
      <c r="D72" s="120">
        <v>2950</v>
      </c>
      <c r="E72" s="119">
        <v>39.744197063003327</v>
      </c>
      <c r="F72" s="121">
        <v>8.4045584045584043</v>
      </c>
      <c r="G72" s="120">
        <v>781</v>
      </c>
      <c r="H72" s="119">
        <v>-20.549338758901328</v>
      </c>
      <c r="I72" s="120">
        <v>5323</v>
      </c>
      <c r="J72" s="119">
        <v>10.688292784362645</v>
      </c>
      <c r="K72" s="121">
        <v>6.8156209987195906</v>
      </c>
    </row>
    <row r="73" spans="1:18" x14ac:dyDescent="0.25">
      <c r="A73" s="44" t="s">
        <v>136</v>
      </c>
      <c r="B73" s="118">
        <v>131</v>
      </c>
      <c r="C73" s="119">
        <v>-48.221343873517782</v>
      </c>
      <c r="D73" s="120">
        <v>602</v>
      </c>
      <c r="E73" s="119">
        <v>-31.278538812785385</v>
      </c>
      <c r="F73" s="121">
        <v>4.5954198473282446</v>
      </c>
      <c r="G73" s="120">
        <v>193</v>
      </c>
      <c r="H73" s="119">
        <v>-44.380403458213259</v>
      </c>
      <c r="I73" s="120">
        <v>855</v>
      </c>
      <c r="J73" s="119">
        <v>-34.633027522935777</v>
      </c>
      <c r="K73" s="121">
        <v>4.4300518134715023</v>
      </c>
    </row>
    <row r="74" spans="1:18" x14ac:dyDescent="0.25">
      <c r="A74" s="44" t="s">
        <v>257</v>
      </c>
      <c r="B74" s="118">
        <v>6825</v>
      </c>
      <c r="C74" s="119">
        <v>0.66371681415930084</v>
      </c>
      <c r="D74" s="120">
        <v>39273</v>
      </c>
      <c r="E74" s="119">
        <v>-2.3132602044623525</v>
      </c>
      <c r="F74" s="121">
        <v>5.7542857142857144</v>
      </c>
      <c r="G74" s="120">
        <v>22771</v>
      </c>
      <c r="H74" s="119">
        <v>-1.1846901579586842</v>
      </c>
      <c r="I74" s="120">
        <v>120504</v>
      </c>
      <c r="J74" s="119">
        <v>2.7884164285409696</v>
      </c>
      <c r="K74" s="121">
        <v>5.2919942031531333</v>
      </c>
    </row>
    <row r="75" spans="1:18" x14ac:dyDescent="0.25">
      <c r="A75" s="44" t="s">
        <v>137</v>
      </c>
      <c r="B75" s="118">
        <v>221</v>
      </c>
      <c r="C75" s="119">
        <v>-11.599999999999994</v>
      </c>
      <c r="D75" s="120">
        <v>922</v>
      </c>
      <c r="E75" s="119">
        <v>-27.572663000785553</v>
      </c>
      <c r="F75" s="121">
        <v>4.1719457013574663</v>
      </c>
      <c r="G75" s="120">
        <v>498</v>
      </c>
      <c r="H75" s="119">
        <v>-11.858407079646028</v>
      </c>
      <c r="I75" s="120">
        <v>2153</v>
      </c>
      <c r="J75" s="119">
        <v>-21.394669587440674</v>
      </c>
      <c r="K75" s="121">
        <v>4.3232931726907626</v>
      </c>
    </row>
    <row r="76" spans="1:18" x14ac:dyDescent="0.25">
      <c r="A76" s="44" t="s">
        <v>138</v>
      </c>
      <c r="B76" s="118">
        <v>3161</v>
      </c>
      <c r="C76" s="119">
        <v>-1.21875</v>
      </c>
      <c r="D76" s="120">
        <v>20738</v>
      </c>
      <c r="E76" s="119">
        <v>6.7538350664058555</v>
      </c>
      <c r="F76" s="121">
        <v>6.5605820942739639</v>
      </c>
      <c r="G76" s="120">
        <v>6524</v>
      </c>
      <c r="H76" s="119">
        <v>-7.0655270655270641</v>
      </c>
      <c r="I76" s="120">
        <v>42701</v>
      </c>
      <c r="J76" s="119">
        <v>-2.4311664572146583</v>
      </c>
      <c r="K76" s="121">
        <v>6.5452176578786023</v>
      </c>
    </row>
    <row r="77" spans="1:18" x14ac:dyDescent="0.25">
      <c r="A77" s="44" t="s">
        <v>139</v>
      </c>
      <c r="B77" s="118">
        <v>208</v>
      </c>
      <c r="C77" s="119">
        <v>-5.0228310502283051</v>
      </c>
      <c r="D77" s="120">
        <v>1151</v>
      </c>
      <c r="E77" s="119">
        <v>-38.383297644539617</v>
      </c>
      <c r="F77" s="121">
        <v>5.5336538461538458</v>
      </c>
      <c r="G77" s="120">
        <v>465</v>
      </c>
      <c r="H77" s="119">
        <v>-0.42826552462526024</v>
      </c>
      <c r="I77" s="120">
        <v>2553</v>
      </c>
      <c r="J77" s="119">
        <v>-21.008663366336634</v>
      </c>
      <c r="K77" s="121">
        <v>5.4903225806451612</v>
      </c>
    </row>
    <row r="78" spans="1:18" x14ac:dyDescent="0.25">
      <c r="A78" s="44" t="s">
        <v>140</v>
      </c>
      <c r="B78" s="118">
        <v>6955</v>
      </c>
      <c r="C78" s="119">
        <v>-2.8748023573371029E-2</v>
      </c>
      <c r="D78" s="120">
        <v>55940</v>
      </c>
      <c r="E78" s="119">
        <v>-3.0956051760874459</v>
      </c>
      <c r="F78" s="121">
        <v>8.0431344356577998</v>
      </c>
      <c r="G78" s="120">
        <v>18526</v>
      </c>
      <c r="H78" s="119">
        <v>-5.3201819389788909</v>
      </c>
      <c r="I78" s="120">
        <v>147298</v>
      </c>
      <c r="J78" s="119">
        <v>-6.1395627433363273</v>
      </c>
      <c r="K78" s="121">
        <v>7.9508798445428051</v>
      </c>
    </row>
    <row r="79" spans="1:18" x14ac:dyDescent="0.25">
      <c r="A79" s="44" t="s">
        <v>141</v>
      </c>
      <c r="B79" s="118">
        <v>40094</v>
      </c>
      <c r="C79" s="119">
        <v>6.0014805414551518</v>
      </c>
      <c r="D79" s="120">
        <v>219730</v>
      </c>
      <c r="E79" s="119">
        <v>-0.9712238321653075</v>
      </c>
      <c r="F79" s="121">
        <v>5.4803711278495539</v>
      </c>
      <c r="G79" s="120">
        <v>116966</v>
      </c>
      <c r="H79" s="119">
        <v>6.0738269387059063E-2</v>
      </c>
      <c r="I79" s="120">
        <v>647761</v>
      </c>
      <c r="J79" s="119">
        <v>-4.3172109402234611</v>
      </c>
      <c r="K79" s="121">
        <v>5.5380281449310056</v>
      </c>
    </row>
    <row r="80" spans="1:18" s="45" customFormat="1" x14ac:dyDescent="0.25">
      <c r="A80" s="50" t="s">
        <v>79</v>
      </c>
      <c r="B80" s="117">
        <v>134819</v>
      </c>
      <c r="C80" s="114">
        <v>5.4517438540778613</v>
      </c>
      <c r="D80" s="115">
        <v>728995</v>
      </c>
      <c r="E80" s="114">
        <v>2.4885630976783233</v>
      </c>
      <c r="F80" s="116">
        <v>5.4072126332341881</v>
      </c>
      <c r="G80" s="115">
        <v>372188</v>
      </c>
      <c r="H80" s="114">
        <v>0.30129086156250651</v>
      </c>
      <c r="I80" s="115">
        <v>1988623</v>
      </c>
      <c r="J80" s="114">
        <v>-1.7386028029324905</v>
      </c>
      <c r="K80" s="116">
        <v>5.3430604963083175</v>
      </c>
      <c r="L80" s="46"/>
      <c r="M80" s="46"/>
      <c r="N80" s="47"/>
      <c r="Q80" s="47"/>
      <c r="R80" s="47"/>
    </row>
    <row r="81" spans="1:11" ht="17.100000000000001" customHeight="1" x14ac:dyDescent="0.25">
      <c r="A81" s="44" t="s">
        <v>70</v>
      </c>
      <c r="B81" s="72"/>
      <c r="C81" s="60"/>
      <c r="D81" s="60"/>
      <c r="E81" s="60"/>
      <c r="F81" s="60"/>
      <c r="G81" s="60"/>
      <c r="H81" s="60"/>
      <c r="I81" s="60"/>
      <c r="J81" s="60"/>
      <c r="K81" s="60"/>
    </row>
    <row r="82" spans="1:11" x14ac:dyDescent="0.25">
      <c r="A82" s="44" t="s">
        <v>142</v>
      </c>
      <c r="B82" s="118">
        <v>1107</v>
      </c>
      <c r="C82" s="119">
        <v>-2.9798422436459191</v>
      </c>
      <c r="D82" s="120">
        <v>9672</v>
      </c>
      <c r="E82" s="119">
        <v>-3.8568588469184846</v>
      </c>
      <c r="F82" s="121">
        <v>8.7371273712737132</v>
      </c>
      <c r="G82" s="120">
        <v>4230</v>
      </c>
      <c r="H82" s="119">
        <v>-0.86711975626904803</v>
      </c>
      <c r="I82" s="120">
        <v>43229</v>
      </c>
      <c r="J82" s="119">
        <v>-0.79630989535523611</v>
      </c>
      <c r="K82" s="121">
        <v>10.219621749408983</v>
      </c>
    </row>
    <row r="83" spans="1:11" x14ac:dyDescent="0.25">
      <c r="A83" s="44" t="s">
        <v>143</v>
      </c>
      <c r="B83" s="118">
        <v>2306</v>
      </c>
      <c r="C83" s="119">
        <v>12.983831455169039</v>
      </c>
      <c r="D83" s="120">
        <v>7771</v>
      </c>
      <c r="E83" s="119">
        <v>-5.7717958045349746</v>
      </c>
      <c r="F83" s="121">
        <v>3.3699045967042496</v>
      </c>
      <c r="G83" s="120">
        <v>3642</v>
      </c>
      <c r="H83" s="119">
        <v>16.135204081632651</v>
      </c>
      <c r="I83" s="120">
        <v>11365</v>
      </c>
      <c r="J83" s="119">
        <v>-1.932867374234192</v>
      </c>
      <c r="K83" s="121">
        <v>3.1205381658429436</v>
      </c>
    </row>
    <row r="84" spans="1:11" x14ac:dyDescent="0.25">
      <c r="A84" s="44" t="s">
        <v>144</v>
      </c>
      <c r="B84" s="118">
        <v>3793</v>
      </c>
      <c r="C84" s="119">
        <v>22.000643293663558</v>
      </c>
      <c r="D84" s="120">
        <v>22429</v>
      </c>
      <c r="E84" s="119">
        <v>35.58000362691169</v>
      </c>
      <c r="F84" s="121">
        <v>5.9132612707619296</v>
      </c>
      <c r="G84" s="120">
        <v>6192</v>
      </c>
      <c r="H84" s="119">
        <v>-0.27379610243195884</v>
      </c>
      <c r="I84" s="120">
        <v>34008</v>
      </c>
      <c r="J84" s="119">
        <v>5.5919520601111543</v>
      </c>
      <c r="K84" s="121">
        <v>5.4922480620155039</v>
      </c>
    </row>
    <row r="85" spans="1:11" x14ac:dyDescent="0.25">
      <c r="A85" s="44" t="s">
        <v>145</v>
      </c>
      <c r="B85" s="118">
        <v>2193</v>
      </c>
      <c r="C85" s="119">
        <v>47.28005372733378</v>
      </c>
      <c r="D85" s="120">
        <v>5069</v>
      </c>
      <c r="E85" s="119">
        <v>44.580718767826568</v>
      </c>
      <c r="F85" s="121">
        <v>2.3114455084359324</v>
      </c>
      <c r="G85" s="120">
        <v>5342</v>
      </c>
      <c r="H85" s="119">
        <v>32.918636476735514</v>
      </c>
      <c r="I85" s="120">
        <v>12112</v>
      </c>
      <c r="J85" s="119">
        <v>42.343401104712655</v>
      </c>
      <c r="K85" s="121">
        <v>2.2673156121302882</v>
      </c>
    </row>
    <row r="86" spans="1:11" x14ac:dyDescent="0.25">
      <c r="A86" s="44" t="s">
        <v>146</v>
      </c>
      <c r="B86" s="118">
        <v>1065</v>
      </c>
      <c r="C86" s="119">
        <v>136.66666666666666</v>
      </c>
      <c r="D86" s="120">
        <v>1907</v>
      </c>
      <c r="E86" s="119">
        <v>13.242280285035633</v>
      </c>
      <c r="F86" s="121">
        <v>1.7906103286384976</v>
      </c>
      <c r="G86" s="120">
        <v>2604</v>
      </c>
      <c r="H86" s="119">
        <v>58.009708737864059</v>
      </c>
      <c r="I86" s="120">
        <v>3771</v>
      </c>
      <c r="J86" s="119">
        <v>1.644204851752022</v>
      </c>
      <c r="K86" s="121">
        <v>1.4481566820276497</v>
      </c>
    </row>
    <row r="87" spans="1:11" x14ac:dyDescent="0.25">
      <c r="A87" s="44" t="s">
        <v>147</v>
      </c>
      <c r="B87" s="118">
        <v>15282</v>
      </c>
      <c r="C87" s="119">
        <v>16.010020496470062</v>
      </c>
      <c r="D87" s="120">
        <v>82869</v>
      </c>
      <c r="E87" s="119">
        <v>-2.5517703641858418</v>
      </c>
      <c r="F87" s="121">
        <v>5.422654102866117</v>
      </c>
      <c r="G87" s="120">
        <v>36202</v>
      </c>
      <c r="H87" s="119">
        <v>2.4246710991653799</v>
      </c>
      <c r="I87" s="120">
        <v>203916</v>
      </c>
      <c r="J87" s="119">
        <v>-1.9766569884823326</v>
      </c>
      <c r="K87" s="121">
        <v>5.6327274736202417</v>
      </c>
    </row>
    <row r="88" spans="1:11" x14ac:dyDescent="0.25">
      <c r="A88" s="44" t="s">
        <v>148</v>
      </c>
      <c r="B88" s="118">
        <v>1700</v>
      </c>
      <c r="C88" s="119">
        <v>-3.2441661923733704</v>
      </c>
      <c r="D88" s="120">
        <v>12454</v>
      </c>
      <c r="E88" s="119">
        <v>-3.5545574227522678</v>
      </c>
      <c r="F88" s="121">
        <v>7.3258823529411767</v>
      </c>
      <c r="G88" s="120">
        <v>4064</v>
      </c>
      <c r="H88" s="119">
        <v>-4.5112781954887282</v>
      </c>
      <c r="I88" s="120">
        <v>37305</v>
      </c>
      <c r="J88" s="119">
        <v>13.451128276868801</v>
      </c>
      <c r="K88" s="121">
        <v>9.1793799212598426</v>
      </c>
    </row>
    <row r="89" spans="1:11" x14ac:dyDescent="0.25">
      <c r="A89" s="44" t="s">
        <v>149</v>
      </c>
      <c r="B89" s="118">
        <v>101</v>
      </c>
      <c r="C89" s="119">
        <v>-3.8095238095238102</v>
      </c>
      <c r="D89" s="120">
        <v>375</v>
      </c>
      <c r="E89" s="119">
        <v>-13.793103448275858</v>
      </c>
      <c r="F89" s="121">
        <v>3.7128712871287131</v>
      </c>
      <c r="G89" s="120">
        <v>183</v>
      </c>
      <c r="H89" s="119">
        <v>-8.5</v>
      </c>
      <c r="I89" s="120">
        <v>689</v>
      </c>
      <c r="J89" s="119">
        <v>-16.281895504252745</v>
      </c>
      <c r="K89" s="121">
        <v>3.7650273224043715</v>
      </c>
    </row>
    <row r="90" spans="1:11" x14ac:dyDescent="0.25">
      <c r="A90" s="44" t="s">
        <v>150</v>
      </c>
      <c r="B90" s="118">
        <v>3121</v>
      </c>
      <c r="C90" s="119">
        <v>34.236559139784958</v>
      </c>
      <c r="D90" s="120">
        <v>11508</v>
      </c>
      <c r="E90" s="119">
        <v>20.012514339347163</v>
      </c>
      <c r="F90" s="121">
        <v>3.6872797180390902</v>
      </c>
      <c r="G90" s="120">
        <v>6587</v>
      </c>
      <c r="H90" s="119">
        <v>17.415329768270936</v>
      </c>
      <c r="I90" s="120">
        <v>22560</v>
      </c>
      <c r="J90" s="119">
        <v>6.6414559205861394</v>
      </c>
      <c r="K90" s="121">
        <v>3.4249278882647638</v>
      </c>
    </row>
    <row r="91" spans="1:11" x14ac:dyDescent="0.25">
      <c r="A91" s="44" t="s">
        <v>151</v>
      </c>
      <c r="B91" s="118">
        <v>563</v>
      </c>
      <c r="C91" s="119">
        <v>50.534759358288767</v>
      </c>
      <c r="D91" s="120">
        <v>3524</v>
      </c>
      <c r="E91" s="119">
        <v>33.788914198936965</v>
      </c>
      <c r="F91" s="121">
        <v>6.2593250444049735</v>
      </c>
      <c r="G91" s="120">
        <v>1081</v>
      </c>
      <c r="H91" s="119">
        <v>7.0297029702970377</v>
      </c>
      <c r="I91" s="120">
        <v>6774</v>
      </c>
      <c r="J91" s="119">
        <v>0.98389982110911944</v>
      </c>
      <c r="K91" s="121">
        <v>6.2664199814986121</v>
      </c>
    </row>
    <row r="92" spans="1:11" x14ac:dyDescent="0.25">
      <c r="A92" s="44" t="s">
        <v>152</v>
      </c>
      <c r="B92" s="118">
        <v>3924</v>
      </c>
      <c r="C92" s="119">
        <v>11.224489795918359</v>
      </c>
      <c r="D92" s="120">
        <v>26338</v>
      </c>
      <c r="E92" s="119">
        <v>9.2681712578825142</v>
      </c>
      <c r="F92" s="121">
        <v>6.7120285423037718</v>
      </c>
      <c r="G92" s="120">
        <v>7003</v>
      </c>
      <c r="H92" s="119">
        <v>-3.6858753954063985</v>
      </c>
      <c r="I92" s="120">
        <v>48900</v>
      </c>
      <c r="J92" s="119">
        <v>-1.8052571336773866</v>
      </c>
      <c r="K92" s="121">
        <v>6.9827216907039844</v>
      </c>
    </row>
    <row r="93" spans="1:11" x14ac:dyDescent="0.25">
      <c r="A93" s="44" t="s">
        <v>153</v>
      </c>
      <c r="B93" s="118">
        <v>7020</v>
      </c>
      <c r="C93" s="119">
        <v>-0.91743119266054407</v>
      </c>
      <c r="D93" s="120">
        <v>36632</v>
      </c>
      <c r="E93" s="119">
        <v>-0.49707999456742868</v>
      </c>
      <c r="F93" s="121">
        <v>5.2182336182336186</v>
      </c>
      <c r="G93" s="120">
        <v>20593</v>
      </c>
      <c r="H93" s="119">
        <v>-11.708969302006523</v>
      </c>
      <c r="I93" s="120">
        <v>130256</v>
      </c>
      <c r="J93" s="119">
        <v>-4.7961525530266584</v>
      </c>
      <c r="K93" s="121">
        <v>6.3252561550041273</v>
      </c>
    </row>
    <row r="94" spans="1:11" x14ac:dyDescent="0.25">
      <c r="A94" s="44" t="s">
        <v>154</v>
      </c>
      <c r="B94" s="118">
        <v>170</v>
      </c>
      <c r="C94" s="119">
        <v>0.59171597633135775</v>
      </c>
      <c r="D94" s="120">
        <v>757</v>
      </c>
      <c r="E94" s="119">
        <v>-18.514531754574804</v>
      </c>
      <c r="F94" s="121">
        <v>4.4529411764705884</v>
      </c>
      <c r="G94" s="120">
        <v>237</v>
      </c>
      <c r="H94" s="119">
        <v>-10.902255639097746</v>
      </c>
      <c r="I94" s="120">
        <v>1112</v>
      </c>
      <c r="J94" s="119">
        <v>-28.763613068545808</v>
      </c>
      <c r="K94" s="121">
        <v>4.6919831223628696</v>
      </c>
    </row>
    <row r="95" spans="1:11" x14ac:dyDescent="0.25">
      <c r="A95" s="44" t="s">
        <v>155</v>
      </c>
      <c r="B95" s="118">
        <v>3826</v>
      </c>
      <c r="C95" s="119">
        <v>6.0421286031042172</v>
      </c>
      <c r="D95" s="120">
        <v>16440</v>
      </c>
      <c r="E95" s="119">
        <v>-0.47823718142744553</v>
      </c>
      <c r="F95" s="121">
        <v>4.2969158389963411</v>
      </c>
      <c r="G95" s="120">
        <v>10803</v>
      </c>
      <c r="H95" s="119">
        <v>-8.8738928722058148</v>
      </c>
      <c r="I95" s="120">
        <v>48640</v>
      </c>
      <c r="J95" s="119">
        <v>-2.1367349402438549</v>
      </c>
      <c r="K95" s="121">
        <v>4.5024530223086181</v>
      </c>
    </row>
    <row r="96" spans="1:11" x14ac:dyDescent="0.25">
      <c r="A96" s="44" t="s">
        <v>156</v>
      </c>
      <c r="B96" s="118">
        <v>963</v>
      </c>
      <c r="C96" s="119">
        <v>66.608996539792372</v>
      </c>
      <c r="D96" s="120">
        <v>1722</v>
      </c>
      <c r="E96" s="119">
        <v>113.91304347826085</v>
      </c>
      <c r="F96" s="121">
        <v>1.7881619937694704</v>
      </c>
      <c r="G96" s="120">
        <v>2915</v>
      </c>
      <c r="H96" s="119">
        <v>59.115720524017462</v>
      </c>
      <c r="I96" s="120">
        <v>4744</v>
      </c>
      <c r="J96" s="119">
        <v>74.091743119266056</v>
      </c>
      <c r="K96" s="121">
        <v>1.6274442538593481</v>
      </c>
    </row>
    <row r="97" spans="1:18" x14ac:dyDescent="0.25">
      <c r="A97" s="44" t="s">
        <v>157</v>
      </c>
      <c r="B97" s="118">
        <v>2078</v>
      </c>
      <c r="C97" s="119">
        <v>78.829604130808974</v>
      </c>
      <c r="D97" s="120">
        <v>6398</v>
      </c>
      <c r="E97" s="119">
        <v>55.517744287797768</v>
      </c>
      <c r="F97" s="121">
        <v>3.0789220404234841</v>
      </c>
      <c r="G97" s="120">
        <v>5019</v>
      </c>
      <c r="H97" s="119">
        <v>39.223300970873794</v>
      </c>
      <c r="I97" s="120">
        <v>18021</v>
      </c>
      <c r="J97" s="119">
        <v>9.7369382535623004</v>
      </c>
      <c r="K97" s="121">
        <v>3.5905558876270174</v>
      </c>
    </row>
    <row r="98" spans="1:18" x14ac:dyDescent="0.25">
      <c r="A98" s="44" t="s">
        <v>158</v>
      </c>
      <c r="B98" s="118">
        <v>487</v>
      </c>
      <c r="C98" s="119">
        <v>22.361809045226124</v>
      </c>
      <c r="D98" s="120">
        <v>3527</v>
      </c>
      <c r="E98" s="119">
        <v>-0.22630834512023057</v>
      </c>
      <c r="F98" s="121">
        <v>7.2422997946611911</v>
      </c>
      <c r="G98" s="120">
        <v>1060</v>
      </c>
      <c r="H98" s="119">
        <v>6.1061061061060968</v>
      </c>
      <c r="I98" s="120">
        <v>6461</v>
      </c>
      <c r="J98" s="119">
        <v>-22.137864545673665</v>
      </c>
      <c r="K98" s="121">
        <v>6.0952830188679243</v>
      </c>
    </row>
    <row r="99" spans="1:18" x14ac:dyDescent="0.25">
      <c r="A99" s="44" t="s">
        <v>258</v>
      </c>
      <c r="B99" s="118">
        <v>410</v>
      </c>
      <c r="C99" s="119">
        <v>-25.992779783393502</v>
      </c>
      <c r="D99" s="120">
        <v>1937</v>
      </c>
      <c r="E99" s="119">
        <v>-21.674080064698742</v>
      </c>
      <c r="F99" s="121">
        <v>4.7243902439024392</v>
      </c>
      <c r="G99" s="120">
        <v>787</v>
      </c>
      <c r="H99" s="119">
        <v>-30.477031802120138</v>
      </c>
      <c r="I99" s="120">
        <v>4044</v>
      </c>
      <c r="J99" s="119">
        <v>-24.776785714285708</v>
      </c>
      <c r="K99" s="121">
        <v>5.1385006353240152</v>
      </c>
    </row>
    <row r="100" spans="1:18" x14ac:dyDescent="0.25">
      <c r="A100" s="44" t="s">
        <v>159</v>
      </c>
      <c r="B100" s="118">
        <v>1781</v>
      </c>
      <c r="C100" s="119">
        <v>-10.950000000000003</v>
      </c>
      <c r="D100" s="120">
        <v>7847</v>
      </c>
      <c r="E100" s="119">
        <v>7.5520833333333428</v>
      </c>
      <c r="F100" s="121">
        <v>4.4059517125210554</v>
      </c>
      <c r="G100" s="120">
        <v>4386</v>
      </c>
      <c r="H100" s="119">
        <v>-17.385571670747794</v>
      </c>
      <c r="I100" s="120">
        <v>17213</v>
      </c>
      <c r="J100" s="119">
        <v>1.9244433917574639</v>
      </c>
      <c r="K100" s="121">
        <v>3.9245326037391699</v>
      </c>
    </row>
    <row r="101" spans="1:18" x14ac:dyDescent="0.25">
      <c r="A101" s="44" t="s">
        <v>160</v>
      </c>
      <c r="B101" s="118">
        <v>529</v>
      </c>
      <c r="C101" s="119">
        <v>62.769230769230774</v>
      </c>
      <c r="D101" s="120">
        <v>1526</v>
      </c>
      <c r="E101" s="119">
        <v>94.891443167305226</v>
      </c>
      <c r="F101" s="121">
        <v>2.8846880907372401</v>
      </c>
      <c r="G101" s="120">
        <v>979</v>
      </c>
      <c r="H101" s="119">
        <v>44.395280235988196</v>
      </c>
      <c r="I101" s="120">
        <v>2685</v>
      </c>
      <c r="J101" s="119">
        <v>61.552346570397106</v>
      </c>
      <c r="K101" s="121">
        <v>2.7425944841675181</v>
      </c>
    </row>
    <row r="102" spans="1:18" x14ac:dyDescent="0.25">
      <c r="A102" s="44" t="s">
        <v>161</v>
      </c>
      <c r="B102" s="118">
        <v>22053</v>
      </c>
      <c r="C102" s="119">
        <v>1.5378240250472004</v>
      </c>
      <c r="D102" s="120">
        <v>89380</v>
      </c>
      <c r="E102" s="119">
        <v>0.74618453977772958</v>
      </c>
      <c r="F102" s="121">
        <v>4.0529633156486646</v>
      </c>
      <c r="G102" s="120">
        <v>71187</v>
      </c>
      <c r="H102" s="119">
        <v>-0.99440905677171543</v>
      </c>
      <c r="I102" s="120">
        <v>271677</v>
      </c>
      <c r="J102" s="119">
        <v>-2.7658774896655416</v>
      </c>
      <c r="K102" s="121">
        <v>3.816385014117746</v>
      </c>
    </row>
    <row r="103" spans="1:18" x14ac:dyDescent="0.25">
      <c r="A103" s="44" t="s">
        <v>162</v>
      </c>
      <c r="B103" s="118" t="s">
        <v>305</v>
      </c>
      <c r="C103" s="119" t="s">
        <v>305</v>
      </c>
      <c r="D103" s="120" t="s">
        <v>305</v>
      </c>
      <c r="E103" s="119" t="s">
        <v>305</v>
      </c>
      <c r="F103" s="121" t="s">
        <v>305</v>
      </c>
      <c r="G103" s="120" t="s">
        <v>305</v>
      </c>
      <c r="H103" s="119" t="s">
        <v>305</v>
      </c>
      <c r="I103" s="120" t="s">
        <v>305</v>
      </c>
      <c r="J103" s="119" t="s">
        <v>305</v>
      </c>
      <c r="K103" s="121" t="s">
        <v>305</v>
      </c>
    </row>
    <row r="104" spans="1:18" x14ac:dyDescent="0.25">
      <c r="A104" s="44" t="s">
        <v>163</v>
      </c>
      <c r="B104" s="118">
        <v>9016</v>
      </c>
      <c r="C104" s="119">
        <v>-3.6546270570634789</v>
      </c>
      <c r="D104" s="120">
        <v>34089</v>
      </c>
      <c r="E104" s="119">
        <v>-3.0433175004977358</v>
      </c>
      <c r="F104" s="121">
        <v>3.7809449866903284</v>
      </c>
      <c r="G104" s="120">
        <v>27952</v>
      </c>
      <c r="H104" s="119">
        <v>-6.0152651222218623</v>
      </c>
      <c r="I104" s="120">
        <v>90774</v>
      </c>
      <c r="J104" s="119">
        <v>-3.9367578893898099</v>
      </c>
      <c r="K104" s="121">
        <v>3.2474957069261592</v>
      </c>
    </row>
    <row r="105" spans="1:18" x14ac:dyDescent="0.25">
      <c r="A105" s="44" t="s">
        <v>164</v>
      </c>
      <c r="B105" s="118">
        <v>21565</v>
      </c>
      <c r="C105" s="119">
        <v>8.7109946060392218</v>
      </c>
      <c r="D105" s="120">
        <v>100155</v>
      </c>
      <c r="E105" s="119">
        <v>4.9721730198824048</v>
      </c>
      <c r="F105" s="121">
        <v>4.6443310920472989</v>
      </c>
      <c r="G105" s="120">
        <v>53520</v>
      </c>
      <c r="H105" s="119">
        <v>4.2157530912277394</v>
      </c>
      <c r="I105" s="120">
        <v>241766</v>
      </c>
      <c r="J105" s="119">
        <v>3.5174330231940729</v>
      </c>
      <c r="K105" s="121">
        <v>4.5173019431988042</v>
      </c>
    </row>
    <row r="106" spans="1:18" s="45" customFormat="1" x14ac:dyDescent="0.25">
      <c r="A106" s="50" t="s">
        <v>80</v>
      </c>
      <c r="B106" s="117">
        <v>126579</v>
      </c>
      <c r="C106" s="114">
        <v>9.354562811552384</v>
      </c>
      <c r="D106" s="115">
        <v>564138</v>
      </c>
      <c r="E106" s="114">
        <v>3.988954797990047</v>
      </c>
      <c r="F106" s="116">
        <v>4.4568056312658495</v>
      </c>
      <c r="G106" s="115">
        <v>368117</v>
      </c>
      <c r="H106" s="114">
        <v>1.3984684883208445</v>
      </c>
      <c r="I106" s="115">
        <v>1568165</v>
      </c>
      <c r="J106" s="114">
        <v>-0.17829793897512047</v>
      </c>
      <c r="K106" s="116">
        <v>4.2599635441992625</v>
      </c>
      <c r="L106" s="46"/>
      <c r="M106" s="46"/>
      <c r="N106" s="47"/>
      <c r="Q106" s="47"/>
      <c r="R106" s="47"/>
    </row>
    <row r="107" spans="1:18" ht="17.100000000000001" customHeight="1" x14ac:dyDescent="0.25">
      <c r="A107" s="44" t="s">
        <v>71</v>
      </c>
      <c r="B107" s="72"/>
      <c r="C107" s="60"/>
      <c r="D107" s="60"/>
      <c r="E107" s="60"/>
      <c r="F107" s="60"/>
      <c r="G107" s="60"/>
      <c r="H107" s="60"/>
      <c r="I107" s="60"/>
      <c r="J107" s="60"/>
      <c r="K107" s="60"/>
    </row>
    <row r="108" spans="1:18" x14ac:dyDescent="0.25">
      <c r="A108" s="44" t="s">
        <v>165</v>
      </c>
      <c r="B108" s="118">
        <v>1957</v>
      </c>
      <c r="C108" s="119">
        <v>13.121387283236984</v>
      </c>
      <c r="D108" s="120">
        <v>4183</v>
      </c>
      <c r="E108" s="119">
        <v>8.1717093354021131</v>
      </c>
      <c r="F108" s="121">
        <v>2.1374552887072049</v>
      </c>
      <c r="G108" s="120">
        <v>6071</v>
      </c>
      <c r="H108" s="119">
        <v>1.9308260577568745</v>
      </c>
      <c r="I108" s="120">
        <v>14477</v>
      </c>
      <c r="J108" s="119">
        <v>-0.13795957784368795</v>
      </c>
      <c r="K108" s="121">
        <v>2.3846153846153846</v>
      </c>
    </row>
    <row r="109" spans="1:18" x14ac:dyDescent="0.25">
      <c r="A109" s="44" t="s">
        <v>166</v>
      </c>
      <c r="B109" s="118">
        <v>2538</v>
      </c>
      <c r="C109" s="119">
        <v>1.1558389796731774</v>
      </c>
      <c r="D109" s="120">
        <v>4763</v>
      </c>
      <c r="E109" s="119">
        <v>-1.5502273666804456</v>
      </c>
      <c r="F109" s="121">
        <v>1.8766745468873129</v>
      </c>
      <c r="G109" s="120">
        <v>9371</v>
      </c>
      <c r="H109" s="119">
        <v>4.0875263800955253</v>
      </c>
      <c r="I109" s="120">
        <v>17297</v>
      </c>
      <c r="J109" s="119">
        <v>0.33062645011600011</v>
      </c>
      <c r="K109" s="121">
        <v>1.845800875040017</v>
      </c>
    </row>
    <row r="110" spans="1:18" x14ac:dyDescent="0.25">
      <c r="A110" s="44" t="s">
        <v>167</v>
      </c>
      <c r="B110" s="118">
        <v>7876</v>
      </c>
      <c r="C110" s="119">
        <v>-4.5449036480426628</v>
      </c>
      <c r="D110" s="120">
        <v>26703</v>
      </c>
      <c r="E110" s="119">
        <v>5.3372781065088759</v>
      </c>
      <c r="F110" s="121">
        <v>3.3904266124936515</v>
      </c>
      <c r="G110" s="120">
        <v>19674</v>
      </c>
      <c r="H110" s="119">
        <v>-2.7676188593456601</v>
      </c>
      <c r="I110" s="120">
        <v>63902</v>
      </c>
      <c r="J110" s="119">
        <v>8.284615254266015</v>
      </c>
      <c r="K110" s="121">
        <v>3.2480431025719225</v>
      </c>
    </row>
    <row r="111" spans="1:18" x14ac:dyDescent="0.25">
      <c r="A111" s="44" t="s">
        <v>168</v>
      </c>
      <c r="B111" s="118">
        <v>1787</v>
      </c>
      <c r="C111" s="119">
        <v>8.7644552647595901</v>
      </c>
      <c r="D111" s="120">
        <v>3768</v>
      </c>
      <c r="E111" s="119">
        <v>18.901861786052379</v>
      </c>
      <c r="F111" s="121">
        <v>2.1085618354784557</v>
      </c>
      <c r="G111" s="120">
        <v>6478</v>
      </c>
      <c r="H111" s="119">
        <v>6.318726407352699</v>
      </c>
      <c r="I111" s="120">
        <v>12988</v>
      </c>
      <c r="J111" s="119">
        <v>4.9705002828739993</v>
      </c>
      <c r="K111" s="121">
        <v>2.0049397962334052</v>
      </c>
    </row>
    <row r="112" spans="1:18" x14ac:dyDescent="0.25">
      <c r="A112" s="44" t="s">
        <v>169</v>
      </c>
      <c r="B112" s="118">
        <v>4637</v>
      </c>
      <c r="C112" s="119">
        <v>6.5242361589708224</v>
      </c>
      <c r="D112" s="120">
        <v>7740</v>
      </c>
      <c r="E112" s="119">
        <v>6.861797597680507</v>
      </c>
      <c r="F112" s="121">
        <v>1.6691826612033642</v>
      </c>
      <c r="G112" s="120">
        <v>15807</v>
      </c>
      <c r="H112" s="119">
        <v>3.0241804080036445</v>
      </c>
      <c r="I112" s="120">
        <v>25253</v>
      </c>
      <c r="J112" s="119">
        <v>-1.9719731376887637</v>
      </c>
      <c r="K112" s="121">
        <v>1.5975833491491112</v>
      </c>
    </row>
    <row r="113" spans="1:18" x14ac:dyDescent="0.25">
      <c r="A113" s="44" t="s">
        <v>170</v>
      </c>
      <c r="B113" s="118">
        <v>1696</v>
      </c>
      <c r="C113" s="119">
        <v>14.362778152393801</v>
      </c>
      <c r="D113" s="120">
        <v>3464</v>
      </c>
      <c r="E113" s="119">
        <v>24.918860439956717</v>
      </c>
      <c r="F113" s="121">
        <v>2.0424528301886791</v>
      </c>
      <c r="G113" s="120">
        <v>6302</v>
      </c>
      <c r="H113" s="119">
        <v>-0.31635558367605654</v>
      </c>
      <c r="I113" s="120">
        <v>11783</v>
      </c>
      <c r="J113" s="119">
        <v>3.1064053202660062</v>
      </c>
      <c r="K113" s="121">
        <v>1.8697238971754999</v>
      </c>
    </row>
    <row r="114" spans="1:18" x14ac:dyDescent="0.25">
      <c r="A114" s="44" t="s">
        <v>171</v>
      </c>
      <c r="B114" s="118">
        <v>976</v>
      </c>
      <c r="C114" s="119">
        <v>7.8453038674033024</v>
      </c>
      <c r="D114" s="120">
        <v>1821</v>
      </c>
      <c r="E114" s="119">
        <v>-2.0441097364174254</v>
      </c>
      <c r="F114" s="121">
        <v>1.8657786885245902</v>
      </c>
      <c r="G114" s="120">
        <v>3274</v>
      </c>
      <c r="H114" s="119">
        <v>-6.1050061050053728E-2</v>
      </c>
      <c r="I114" s="120">
        <v>6263</v>
      </c>
      <c r="J114" s="119">
        <v>2.1363339856490597</v>
      </c>
      <c r="K114" s="121">
        <v>1.9129505192425167</v>
      </c>
    </row>
    <row r="115" spans="1:18" x14ac:dyDescent="0.25">
      <c r="A115" s="44" t="s">
        <v>172</v>
      </c>
      <c r="B115" s="118">
        <v>2714</v>
      </c>
      <c r="C115" s="119">
        <v>-11.596091205211721</v>
      </c>
      <c r="D115" s="120">
        <v>6080</v>
      </c>
      <c r="E115" s="119">
        <v>1.3840253460063394</v>
      </c>
      <c r="F115" s="121">
        <v>2.2402358142962417</v>
      </c>
      <c r="G115" s="120">
        <v>9554</v>
      </c>
      <c r="H115" s="119">
        <v>-3.240834514887581</v>
      </c>
      <c r="I115" s="120">
        <v>19073</v>
      </c>
      <c r="J115" s="119">
        <v>-2.2198297959602229</v>
      </c>
      <c r="K115" s="121">
        <v>1.9963366129369897</v>
      </c>
    </row>
    <row r="116" spans="1:18" s="45" customFormat="1" x14ac:dyDescent="0.25">
      <c r="A116" s="50" t="s">
        <v>81</v>
      </c>
      <c r="B116" s="117">
        <v>27729</v>
      </c>
      <c r="C116" s="114">
        <v>1.027434692316092</v>
      </c>
      <c r="D116" s="115">
        <v>65766</v>
      </c>
      <c r="E116" s="114">
        <v>5.2390706010369428</v>
      </c>
      <c r="F116" s="116">
        <v>2.3717407768040681</v>
      </c>
      <c r="G116" s="115">
        <v>89104</v>
      </c>
      <c r="H116" s="114">
        <v>0.20805452153082626</v>
      </c>
      <c r="I116" s="115">
        <v>196258</v>
      </c>
      <c r="J116" s="114">
        <v>2.0720430219374464</v>
      </c>
      <c r="K116" s="116">
        <v>2.2025722750942718</v>
      </c>
      <c r="L116" s="46"/>
      <c r="M116" s="46"/>
      <c r="N116" s="47"/>
      <c r="Q116" s="47"/>
      <c r="R116" s="47"/>
    </row>
    <row r="117" spans="1:18" ht="17.100000000000001" customHeight="1" x14ac:dyDescent="0.25">
      <c r="A117" s="44" t="s">
        <v>72</v>
      </c>
      <c r="B117" s="72"/>
      <c r="C117" s="60"/>
      <c r="D117" s="60"/>
      <c r="E117" s="60"/>
      <c r="F117" s="60"/>
      <c r="G117" s="60"/>
      <c r="H117" s="60"/>
      <c r="I117" s="60"/>
      <c r="J117" s="60"/>
      <c r="K117" s="60"/>
    </row>
    <row r="118" spans="1:18" x14ac:dyDescent="0.25">
      <c r="A118" s="44" t="s">
        <v>173</v>
      </c>
      <c r="B118" s="118">
        <v>1053</v>
      </c>
      <c r="C118" s="119">
        <v>-17.798594847775178</v>
      </c>
      <c r="D118" s="120">
        <v>2814</v>
      </c>
      <c r="E118" s="119">
        <v>-15.266485998193318</v>
      </c>
      <c r="F118" s="121">
        <v>2.6723646723646723</v>
      </c>
      <c r="G118" s="120">
        <v>3703</v>
      </c>
      <c r="H118" s="119">
        <v>-0.48374092985756079</v>
      </c>
      <c r="I118" s="120">
        <v>9432</v>
      </c>
      <c r="J118" s="119">
        <v>-1.7295269847885066</v>
      </c>
      <c r="K118" s="121">
        <v>2.5471239535511749</v>
      </c>
    </row>
    <row r="119" spans="1:18" x14ac:dyDescent="0.25">
      <c r="A119" s="44" t="s">
        <v>174</v>
      </c>
      <c r="B119" s="118">
        <v>309</v>
      </c>
      <c r="C119" s="119">
        <v>17.49049429657795</v>
      </c>
      <c r="D119" s="120">
        <v>1714</v>
      </c>
      <c r="E119" s="119">
        <v>-33.92444101773323</v>
      </c>
      <c r="F119" s="121">
        <v>5.5469255663430417</v>
      </c>
      <c r="G119" s="120">
        <v>422</v>
      </c>
      <c r="H119" s="119">
        <v>-19.465648854961842</v>
      </c>
      <c r="I119" s="120">
        <v>2357</v>
      </c>
      <c r="J119" s="119">
        <v>-36.072687822077569</v>
      </c>
      <c r="K119" s="121">
        <v>5.5853080568720381</v>
      </c>
    </row>
    <row r="120" spans="1:18" x14ac:dyDescent="0.25">
      <c r="A120" s="44" t="s">
        <v>175</v>
      </c>
      <c r="B120" s="118">
        <v>390</v>
      </c>
      <c r="C120" s="119">
        <v>-19.587628865979369</v>
      </c>
      <c r="D120" s="120">
        <v>2021</v>
      </c>
      <c r="E120" s="119">
        <v>-16.001662510390688</v>
      </c>
      <c r="F120" s="121">
        <v>5.1820512820512823</v>
      </c>
      <c r="G120" s="120">
        <v>575</v>
      </c>
      <c r="H120" s="119">
        <v>-30.972388955582232</v>
      </c>
      <c r="I120" s="120">
        <v>2982</v>
      </c>
      <c r="J120" s="119">
        <v>-24.563622565140406</v>
      </c>
      <c r="K120" s="121">
        <v>5.1860869565217396</v>
      </c>
    </row>
    <row r="121" spans="1:18" x14ac:dyDescent="0.25">
      <c r="A121" s="44" t="s">
        <v>176</v>
      </c>
      <c r="B121" s="118">
        <v>472</v>
      </c>
      <c r="C121" s="119">
        <v>-4.8387096774193594</v>
      </c>
      <c r="D121" s="120">
        <v>4884</v>
      </c>
      <c r="E121" s="119">
        <v>-1.908013657360911</v>
      </c>
      <c r="F121" s="121">
        <v>10.347457627118644</v>
      </c>
      <c r="G121" s="120">
        <v>804</v>
      </c>
      <c r="H121" s="119">
        <v>-23.863636363636374</v>
      </c>
      <c r="I121" s="120">
        <v>18652</v>
      </c>
      <c r="J121" s="119">
        <v>-6.0683889812156906</v>
      </c>
      <c r="K121" s="121">
        <v>23.199004975124378</v>
      </c>
    </row>
    <row r="122" spans="1:18" x14ac:dyDescent="0.25">
      <c r="A122" s="44" t="s">
        <v>177</v>
      </c>
      <c r="B122" s="118">
        <v>822</v>
      </c>
      <c r="C122" s="119">
        <v>-3.4077555816686242</v>
      </c>
      <c r="D122" s="120">
        <v>2712</v>
      </c>
      <c r="E122" s="119">
        <v>28.409090909090907</v>
      </c>
      <c r="F122" s="121">
        <v>3.2992700729927007</v>
      </c>
      <c r="G122" s="120">
        <v>1953</v>
      </c>
      <c r="H122" s="119">
        <v>-13.469206911829858</v>
      </c>
      <c r="I122" s="120">
        <v>4992</v>
      </c>
      <c r="J122" s="119">
        <v>3.3540372670807557</v>
      </c>
      <c r="K122" s="121">
        <v>2.5560675883256527</v>
      </c>
    </row>
    <row r="123" spans="1:18" x14ac:dyDescent="0.25">
      <c r="A123" s="44" t="s">
        <v>178</v>
      </c>
      <c r="B123" s="118" t="s">
        <v>305</v>
      </c>
      <c r="C123" s="119" t="s">
        <v>305</v>
      </c>
      <c r="D123" s="120" t="s">
        <v>305</v>
      </c>
      <c r="E123" s="119" t="s">
        <v>305</v>
      </c>
      <c r="F123" s="121" t="s">
        <v>305</v>
      </c>
      <c r="G123" s="120" t="s">
        <v>305</v>
      </c>
      <c r="H123" s="119" t="s">
        <v>305</v>
      </c>
      <c r="I123" s="120" t="s">
        <v>305</v>
      </c>
      <c r="J123" s="119" t="s">
        <v>305</v>
      </c>
      <c r="K123" s="121" t="s">
        <v>305</v>
      </c>
    </row>
    <row r="124" spans="1:18" x14ac:dyDescent="0.25">
      <c r="A124" s="44" t="s">
        <v>179</v>
      </c>
      <c r="B124" s="118">
        <v>353</v>
      </c>
      <c r="C124" s="119">
        <v>22.99651567944251</v>
      </c>
      <c r="D124" s="120">
        <v>1454</v>
      </c>
      <c r="E124" s="119">
        <v>23.744680851063833</v>
      </c>
      <c r="F124" s="121">
        <v>4.118980169971671</v>
      </c>
      <c r="G124" s="120">
        <v>706</v>
      </c>
      <c r="H124" s="119">
        <v>34.732824427480921</v>
      </c>
      <c r="I124" s="120">
        <v>3156</v>
      </c>
      <c r="J124" s="119">
        <v>29.026982829108732</v>
      </c>
      <c r="K124" s="121">
        <v>4.4702549575070822</v>
      </c>
    </row>
    <row r="125" spans="1:18" x14ac:dyDescent="0.25">
      <c r="A125" s="44" t="s">
        <v>180</v>
      </c>
      <c r="B125" s="118">
        <v>3545</v>
      </c>
      <c r="C125" s="119">
        <v>-0.30933633295838092</v>
      </c>
      <c r="D125" s="120">
        <v>12254</v>
      </c>
      <c r="E125" s="119">
        <v>-2.1714833147054122</v>
      </c>
      <c r="F125" s="121">
        <v>3.4566995768688291</v>
      </c>
      <c r="G125" s="120">
        <v>10561</v>
      </c>
      <c r="H125" s="119">
        <v>-3.6844505243958139</v>
      </c>
      <c r="I125" s="120">
        <v>31711</v>
      </c>
      <c r="J125" s="119">
        <v>-4.8489212950460541</v>
      </c>
      <c r="K125" s="121">
        <v>3.0026512640848404</v>
      </c>
    </row>
    <row r="126" spans="1:18" x14ac:dyDescent="0.25">
      <c r="A126" s="44" t="s">
        <v>181</v>
      </c>
      <c r="B126" s="118">
        <v>2487</v>
      </c>
      <c r="C126" s="119">
        <v>30.82588111520252</v>
      </c>
      <c r="D126" s="120">
        <v>11373</v>
      </c>
      <c r="E126" s="119">
        <v>17.952706907280643</v>
      </c>
      <c r="F126" s="121">
        <v>4.5729794933655006</v>
      </c>
      <c r="G126" s="120">
        <v>5051</v>
      </c>
      <c r="H126" s="119">
        <v>-3.8454216638111518</v>
      </c>
      <c r="I126" s="120">
        <v>22756</v>
      </c>
      <c r="J126" s="119">
        <v>-15.995422496216179</v>
      </c>
      <c r="K126" s="121">
        <v>4.5052464858443875</v>
      </c>
    </row>
    <row r="127" spans="1:18" x14ac:dyDescent="0.25">
      <c r="A127" s="44" t="s">
        <v>182</v>
      </c>
      <c r="B127" s="118">
        <v>392</v>
      </c>
      <c r="C127" s="119">
        <v>-19.175257731958752</v>
      </c>
      <c r="D127" s="120">
        <v>1241</v>
      </c>
      <c r="E127" s="119">
        <v>74.542897327707436</v>
      </c>
      <c r="F127" s="121">
        <v>3.1658163265306123</v>
      </c>
      <c r="G127" s="120">
        <v>1315</v>
      </c>
      <c r="H127" s="119">
        <v>-6.0714285714285694</v>
      </c>
      <c r="I127" s="120">
        <v>2823</v>
      </c>
      <c r="J127" s="119">
        <v>14.060606060606062</v>
      </c>
      <c r="K127" s="121">
        <v>2.1467680608365018</v>
      </c>
    </row>
    <row r="128" spans="1:18" x14ac:dyDescent="0.25">
      <c r="A128" s="44" t="s">
        <v>183</v>
      </c>
      <c r="B128" s="118">
        <v>4830</v>
      </c>
      <c r="C128" s="119">
        <v>9.3502377179080725</v>
      </c>
      <c r="D128" s="120">
        <v>16070</v>
      </c>
      <c r="E128" s="119">
        <v>6.9978027831413527</v>
      </c>
      <c r="F128" s="121">
        <v>3.3271221532091095</v>
      </c>
      <c r="G128" s="120">
        <v>12756</v>
      </c>
      <c r="H128" s="119">
        <v>2.9789295228869008</v>
      </c>
      <c r="I128" s="120">
        <v>44525</v>
      </c>
      <c r="J128" s="119">
        <v>4.1033434650455973</v>
      </c>
      <c r="K128" s="121">
        <v>3.4905142677955472</v>
      </c>
    </row>
    <row r="129" spans="1:18" x14ac:dyDescent="0.25">
      <c r="A129" s="44" t="s">
        <v>184</v>
      </c>
      <c r="B129" s="118">
        <v>77</v>
      </c>
      <c r="C129" s="119">
        <v>24.193548387096769</v>
      </c>
      <c r="D129" s="120">
        <v>218</v>
      </c>
      <c r="E129" s="119">
        <v>-4.803493449781655</v>
      </c>
      <c r="F129" s="121">
        <v>2.831168831168831</v>
      </c>
      <c r="G129" s="120">
        <v>261</v>
      </c>
      <c r="H129" s="119">
        <v>-1.5094339622641542</v>
      </c>
      <c r="I129" s="120">
        <v>786</v>
      </c>
      <c r="J129" s="119">
        <v>-8.3916083916083863</v>
      </c>
      <c r="K129" s="121">
        <v>3.0114942528735633</v>
      </c>
    </row>
    <row r="130" spans="1:18" x14ac:dyDescent="0.25">
      <c r="A130" s="44" t="s">
        <v>185</v>
      </c>
      <c r="B130" s="118">
        <v>4916</v>
      </c>
      <c r="C130" s="119">
        <v>2.3526962315219606</v>
      </c>
      <c r="D130" s="120">
        <v>25552</v>
      </c>
      <c r="E130" s="119">
        <v>6.8853007613151505</v>
      </c>
      <c r="F130" s="121">
        <v>5.1977217249796581</v>
      </c>
      <c r="G130" s="120">
        <v>11745</v>
      </c>
      <c r="H130" s="119">
        <v>15.01175088131609</v>
      </c>
      <c r="I130" s="120">
        <v>71479</v>
      </c>
      <c r="J130" s="119">
        <v>8.1540323800877559</v>
      </c>
      <c r="K130" s="121">
        <v>6.0859088974031499</v>
      </c>
    </row>
    <row r="131" spans="1:18" x14ac:dyDescent="0.25">
      <c r="A131" s="44" t="s">
        <v>186</v>
      </c>
      <c r="B131" s="118">
        <v>172</v>
      </c>
      <c r="C131" s="119">
        <v>3.6144578313253106</v>
      </c>
      <c r="D131" s="120">
        <v>423</v>
      </c>
      <c r="E131" s="119">
        <v>-20.786516853932582</v>
      </c>
      <c r="F131" s="121">
        <v>2.4593023255813953</v>
      </c>
      <c r="G131" s="120">
        <v>272</v>
      </c>
      <c r="H131" s="119">
        <v>6.6666666666666714</v>
      </c>
      <c r="I131" s="120">
        <v>822</v>
      </c>
      <c r="J131" s="119">
        <v>-14.730290456431547</v>
      </c>
      <c r="K131" s="121">
        <v>3.0220588235294117</v>
      </c>
    </row>
    <row r="132" spans="1:18" x14ac:dyDescent="0.25">
      <c r="A132" s="44" t="s">
        <v>187</v>
      </c>
      <c r="B132" s="118">
        <v>358</v>
      </c>
      <c r="C132" s="119">
        <v>40.944881889763764</v>
      </c>
      <c r="D132" s="120">
        <v>1531</v>
      </c>
      <c r="E132" s="119">
        <v>32.096635030198456</v>
      </c>
      <c r="F132" s="121">
        <v>4.2765363128491618</v>
      </c>
      <c r="G132" s="120">
        <v>658</v>
      </c>
      <c r="H132" s="119">
        <v>79.78142076502732</v>
      </c>
      <c r="I132" s="120">
        <v>2769</v>
      </c>
      <c r="J132" s="119">
        <v>82.531311799604481</v>
      </c>
      <c r="K132" s="121">
        <v>4.2082066869300911</v>
      </c>
    </row>
    <row r="133" spans="1:18" x14ac:dyDescent="0.25">
      <c r="A133" s="44" t="s">
        <v>188</v>
      </c>
      <c r="B133" s="118">
        <v>248</v>
      </c>
      <c r="C133" s="119">
        <v>6.4377682403433454</v>
      </c>
      <c r="D133" s="120">
        <v>891</v>
      </c>
      <c r="E133" s="119">
        <v>-25.501672240802677</v>
      </c>
      <c r="F133" s="121">
        <v>3.592741935483871</v>
      </c>
      <c r="G133" s="120">
        <v>430</v>
      </c>
      <c r="H133" s="119">
        <v>1.6548463356973855</v>
      </c>
      <c r="I133" s="120">
        <v>1462</v>
      </c>
      <c r="J133" s="119">
        <v>-29.5421686746988</v>
      </c>
      <c r="K133" s="121">
        <v>3.4</v>
      </c>
    </row>
    <row r="134" spans="1:18" s="45" customFormat="1" x14ac:dyDescent="0.25">
      <c r="A134" s="50" t="s">
        <v>82</v>
      </c>
      <c r="B134" s="117">
        <v>24930</v>
      </c>
      <c r="C134" s="114">
        <v>6.5339088073159246</v>
      </c>
      <c r="D134" s="115">
        <v>95385</v>
      </c>
      <c r="E134" s="114">
        <v>5.7424754725347924</v>
      </c>
      <c r="F134" s="116">
        <v>3.8261131167268352</v>
      </c>
      <c r="G134" s="115">
        <v>64965</v>
      </c>
      <c r="H134" s="114">
        <v>4.1907236335642892</v>
      </c>
      <c r="I134" s="115">
        <v>249687</v>
      </c>
      <c r="J134" s="114">
        <v>1.0911284576018687</v>
      </c>
      <c r="K134" s="116">
        <v>3.8434079889171091</v>
      </c>
      <c r="L134" s="46"/>
      <c r="M134" s="46"/>
      <c r="N134" s="47"/>
      <c r="Q134" s="47"/>
      <c r="R134" s="47"/>
    </row>
    <row r="135" spans="1:18" ht="17.100000000000001" customHeight="1" x14ac:dyDescent="0.25">
      <c r="A135" s="44" t="s">
        <v>259</v>
      </c>
      <c r="B135" s="72"/>
      <c r="C135" s="60"/>
      <c r="D135" s="60"/>
      <c r="E135" s="60"/>
      <c r="F135" s="60"/>
      <c r="G135" s="60"/>
      <c r="H135" s="60"/>
      <c r="I135" s="60"/>
      <c r="J135" s="60"/>
      <c r="K135" s="60"/>
    </row>
    <row r="136" spans="1:18" x14ac:dyDescent="0.25">
      <c r="A136" s="44" t="s">
        <v>189</v>
      </c>
      <c r="B136" s="118">
        <v>372</v>
      </c>
      <c r="C136" s="119">
        <v>-23.613963039014379</v>
      </c>
      <c r="D136" s="120">
        <v>7167</v>
      </c>
      <c r="E136" s="119">
        <v>1.8039772727272663</v>
      </c>
      <c r="F136" s="121">
        <v>19.266129032258064</v>
      </c>
      <c r="G136" s="120">
        <v>1499</v>
      </c>
      <c r="H136" s="119">
        <v>-27.793834296724469</v>
      </c>
      <c r="I136" s="120">
        <v>34137</v>
      </c>
      <c r="J136" s="119">
        <v>-1.3666570355388643</v>
      </c>
      <c r="K136" s="121">
        <v>22.773182121414276</v>
      </c>
    </row>
    <row r="137" spans="1:18" x14ac:dyDescent="0.25">
      <c r="A137" s="44" t="s">
        <v>190</v>
      </c>
      <c r="B137" s="118">
        <v>2962</v>
      </c>
      <c r="C137" s="119">
        <v>14.895267649340568</v>
      </c>
      <c r="D137" s="120">
        <v>19593</v>
      </c>
      <c r="E137" s="119">
        <v>6.9954128440366929</v>
      </c>
      <c r="F137" s="121">
        <v>6.6147873058744091</v>
      </c>
      <c r="G137" s="120">
        <v>8217</v>
      </c>
      <c r="H137" s="119">
        <v>12.024539877300626</v>
      </c>
      <c r="I137" s="120">
        <v>64171</v>
      </c>
      <c r="J137" s="119">
        <v>0.9517666677154466</v>
      </c>
      <c r="K137" s="121">
        <v>7.809541195083364</v>
      </c>
    </row>
    <row r="138" spans="1:18" x14ac:dyDescent="0.25">
      <c r="A138" s="44" t="s">
        <v>191</v>
      </c>
      <c r="B138" s="118" t="s">
        <v>305</v>
      </c>
      <c r="C138" s="119" t="s">
        <v>305</v>
      </c>
      <c r="D138" s="120" t="s">
        <v>305</v>
      </c>
      <c r="E138" s="119" t="s">
        <v>305</v>
      </c>
      <c r="F138" s="121" t="s">
        <v>305</v>
      </c>
      <c r="G138" s="120" t="s">
        <v>305</v>
      </c>
      <c r="H138" s="119" t="s">
        <v>305</v>
      </c>
      <c r="I138" s="120" t="s">
        <v>305</v>
      </c>
      <c r="J138" s="119" t="s">
        <v>305</v>
      </c>
      <c r="K138" s="121" t="s">
        <v>305</v>
      </c>
    </row>
    <row r="139" spans="1:18" x14ac:dyDescent="0.25">
      <c r="A139" s="44" t="s">
        <v>192</v>
      </c>
      <c r="B139" s="118">
        <v>171</v>
      </c>
      <c r="C139" s="119">
        <v>-10.471204188481678</v>
      </c>
      <c r="D139" s="120">
        <v>806</v>
      </c>
      <c r="E139" s="119">
        <v>-23.384030418250944</v>
      </c>
      <c r="F139" s="121">
        <v>4.7134502923976607</v>
      </c>
      <c r="G139" s="120">
        <v>280</v>
      </c>
      <c r="H139" s="119">
        <v>8.9494163424124622</v>
      </c>
      <c r="I139" s="120">
        <v>1276</v>
      </c>
      <c r="J139" s="119">
        <v>-6.9292487235594535</v>
      </c>
      <c r="K139" s="121">
        <v>4.5571428571428569</v>
      </c>
    </row>
    <row r="140" spans="1:18" x14ac:dyDescent="0.25">
      <c r="A140" s="44" t="s">
        <v>193</v>
      </c>
      <c r="B140" s="118">
        <v>5306</v>
      </c>
      <c r="C140" s="119">
        <v>-4.8933500627352515</v>
      </c>
      <c r="D140" s="120">
        <v>11094</v>
      </c>
      <c r="E140" s="119">
        <v>-6.7417619367854655</v>
      </c>
      <c r="F140" s="121">
        <v>2.0908405578590274</v>
      </c>
      <c r="G140" s="120">
        <v>15185</v>
      </c>
      <c r="H140" s="119">
        <v>-0.53710617672102501</v>
      </c>
      <c r="I140" s="120">
        <v>29371</v>
      </c>
      <c r="J140" s="119">
        <v>-5.7413350449294001</v>
      </c>
      <c r="K140" s="121">
        <v>1.9342113928218636</v>
      </c>
    </row>
    <row r="141" spans="1:18" x14ac:dyDescent="0.25">
      <c r="A141" s="44" t="s">
        <v>194</v>
      </c>
      <c r="B141" s="118">
        <v>608</v>
      </c>
      <c r="C141" s="119">
        <v>-2.2508038585208965</v>
      </c>
      <c r="D141" s="120">
        <v>1194</v>
      </c>
      <c r="E141" s="119">
        <v>12.535344015080113</v>
      </c>
      <c r="F141" s="121">
        <v>1.9638157894736843</v>
      </c>
      <c r="G141" s="120">
        <v>2259</v>
      </c>
      <c r="H141" s="119">
        <v>-1.7826086956521721</v>
      </c>
      <c r="I141" s="120">
        <v>3958</v>
      </c>
      <c r="J141" s="119">
        <v>-5.6045790603386649</v>
      </c>
      <c r="K141" s="121">
        <v>1.7521027003098717</v>
      </c>
    </row>
    <row r="142" spans="1:18" x14ac:dyDescent="0.25">
      <c r="A142" s="44" t="s">
        <v>195</v>
      </c>
      <c r="B142" s="118">
        <v>1006</v>
      </c>
      <c r="C142" s="119">
        <v>-5.0943396226415132</v>
      </c>
      <c r="D142" s="120">
        <v>3485</v>
      </c>
      <c r="E142" s="119">
        <v>18.698910081743875</v>
      </c>
      <c r="F142" s="121">
        <v>3.4642147117296225</v>
      </c>
      <c r="G142" s="120">
        <v>1974</v>
      </c>
      <c r="H142" s="119">
        <v>3.7309511297950593</v>
      </c>
      <c r="I142" s="120">
        <v>6726</v>
      </c>
      <c r="J142" s="119">
        <v>28.653404743687844</v>
      </c>
      <c r="K142" s="121">
        <v>3.4072948328267478</v>
      </c>
    </row>
    <row r="143" spans="1:18" x14ac:dyDescent="0.25">
      <c r="A143" s="44" t="s">
        <v>196</v>
      </c>
      <c r="B143" s="118">
        <v>369</v>
      </c>
      <c r="C143" s="119">
        <v>10.479041916167674</v>
      </c>
      <c r="D143" s="120">
        <v>651</v>
      </c>
      <c r="E143" s="119">
        <v>-30.670926517571885</v>
      </c>
      <c r="F143" s="121">
        <v>1.7642276422764227</v>
      </c>
      <c r="G143" s="120">
        <v>690</v>
      </c>
      <c r="H143" s="119">
        <v>-13.857677902621717</v>
      </c>
      <c r="I143" s="120">
        <v>1254</v>
      </c>
      <c r="J143" s="119">
        <v>-38.348082595870203</v>
      </c>
      <c r="K143" s="121">
        <v>1.817391304347826</v>
      </c>
    </row>
    <row r="144" spans="1:18" x14ac:dyDescent="0.25">
      <c r="A144" s="44" t="s">
        <v>197</v>
      </c>
      <c r="B144" s="118">
        <v>200</v>
      </c>
      <c r="C144" s="119">
        <v>-20.948616600790501</v>
      </c>
      <c r="D144" s="120">
        <v>614</v>
      </c>
      <c r="E144" s="119">
        <v>-20.97812097812097</v>
      </c>
      <c r="F144" s="121">
        <v>3.07</v>
      </c>
      <c r="G144" s="120">
        <v>708</v>
      </c>
      <c r="H144" s="119">
        <v>-20.627802690582953</v>
      </c>
      <c r="I144" s="120">
        <v>2166</v>
      </c>
      <c r="J144" s="119">
        <v>-14.623571147024052</v>
      </c>
      <c r="K144" s="121">
        <v>3.0593220338983049</v>
      </c>
    </row>
    <row r="145" spans="1:18" x14ac:dyDescent="0.25">
      <c r="A145" s="44" t="s">
        <v>198</v>
      </c>
      <c r="B145" s="118">
        <v>263</v>
      </c>
      <c r="C145" s="119">
        <v>-12.333333333333329</v>
      </c>
      <c r="D145" s="120">
        <v>584</v>
      </c>
      <c r="E145" s="119">
        <v>-24.935732647814916</v>
      </c>
      <c r="F145" s="121">
        <v>2.2205323193916349</v>
      </c>
      <c r="G145" s="120">
        <v>674</v>
      </c>
      <c r="H145" s="119">
        <v>-28.827877507919752</v>
      </c>
      <c r="I145" s="120">
        <v>1509</v>
      </c>
      <c r="J145" s="119">
        <v>-38.683462007314098</v>
      </c>
      <c r="K145" s="121">
        <v>2.2388724035608307</v>
      </c>
    </row>
    <row r="146" spans="1:18" x14ac:dyDescent="0.25">
      <c r="A146" s="44" t="s">
        <v>199</v>
      </c>
      <c r="B146" s="118">
        <v>163</v>
      </c>
      <c r="C146" s="119">
        <v>-17.676767676767682</v>
      </c>
      <c r="D146" s="120">
        <v>448</v>
      </c>
      <c r="E146" s="119">
        <v>-9.1277890466531346</v>
      </c>
      <c r="F146" s="121">
        <v>2.7484662576687118</v>
      </c>
      <c r="G146" s="120">
        <v>373</v>
      </c>
      <c r="H146" s="119">
        <v>-30.018761726078793</v>
      </c>
      <c r="I146" s="120">
        <v>956</v>
      </c>
      <c r="J146" s="119">
        <v>-19.256756756756758</v>
      </c>
      <c r="K146" s="121">
        <v>2.5630026809651474</v>
      </c>
    </row>
    <row r="147" spans="1:18" x14ac:dyDescent="0.25">
      <c r="A147" s="44" t="s">
        <v>200</v>
      </c>
      <c r="B147" s="118">
        <v>2905</v>
      </c>
      <c r="C147" s="119">
        <v>9.5399698340874863</v>
      </c>
      <c r="D147" s="120">
        <v>5410</v>
      </c>
      <c r="E147" s="119">
        <v>12.755314714464362</v>
      </c>
      <c r="F147" s="121">
        <v>1.8623063683304648</v>
      </c>
      <c r="G147" s="120">
        <v>11485</v>
      </c>
      <c r="H147" s="119">
        <v>15.080160320641284</v>
      </c>
      <c r="I147" s="120">
        <v>21253</v>
      </c>
      <c r="J147" s="119">
        <v>28.316126305620969</v>
      </c>
      <c r="K147" s="121">
        <v>1.8505006530256858</v>
      </c>
    </row>
    <row r="148" spans="1:18" x14ac:dyDescent="0.25">
      <c r="A148" s="44" t="s">
        <v>201</v>
      </c>
      <c r="B148" s="118">
        <v>344</v>
      </c>
      <c r="C148" s="119">
        <v>-43.421052631578945</v>
      </c>
      <c r="D148" s="120">
        <v>5995</v>
      </c>
      <c r="E148" s="119">
        <v>-13.367052023121389</v>
      </c>
      <c r="F148" s="121">
        <v>17.427325581395348</v>
      </c>
      <c r="G148" s="120">
        <v>1183</v>
      </c>
      <c r="H148" s="119">
        <v>-19.742198100407052</v>
      </c>
      <c r="I148" s="120">
        <v>22163</v>
      </c>
      <c r="J148" s="119">
        <v>10.252711173017602</v>
      </c>
      <c r="K148" s="121">
        <v>18.734573119188504</v>
      </c>
    </row>
    <row r="149" spans="1:18" x14ac:dyDescent="0.25">
      <c r="A149" s="44" t="s">
        <v>202</v>
      </c>
      <c r="B149" s="118">
        <v>1063</v>
      </c>
      <c r="C149" s="119">
        <v>-0.56127221702524821</v>
      </c>
      <c r="D149" s="120">
        <v>2395</v>
      </c>
      <c r="E149" s="119">
        <v>5.5531070956368325</v>
      </c>
      <c r="F149" s="121">
        <v>2.2530573847601127</v>
      </c>
      <c r="G149" s="120">
        <v>2967</v>
      </c>
      <c r="H149" s="119">
        <v>2.6288481494292597</v>
      </c>
      <c r="I149" s="120">
        <v>6348</v>
      </c>
      <c r="J149" s="119">
        <v>5.5888223552894232</v>
      </c>
      <c r="K149" s="121">
        <v>2.13953488372093</v>
      </c>
    </row>
    <row r="150" spans="1:18" x14ac:dyDescent="0.25">
      <c r="A150" s="44" t="s">
        <v>203</v>
      </c>
      <c r="B150" s="118">
        <v>300</v>
      </c>
      <c r="C150" s="119">
        <v>-33.184855233853014</v>
      </c>
      <c r="D150" s="120">
        <v>1142</v>
      </c>
      <c r="E150" s="119">
        <v>-25.795971410006501</v>
      </c>
      <c r="F150" s="121">
        <v>3.8066666666666666</v>
      </c>
      <c r="G150" s="120">
        <v>421</v>
      </c>
      <c r="H150" s="119">
        <v>-51.609195402298845</v>
      </c>
      <c r="I150" s="120">
        <v>1721</v>
      </c>
      <c r="J150" s="119">
        <v>-52.524137931034481</v>
      </c>
      <c r="K150" s="121">
        <v>4.0878859857482182</v>
      </c>
    </row>
    <row r="151" spans="1:18" x14ac:dyDescent="0.25">
      <c r="A151" s="44" t="s">
        <v>204</v>
      </c>
      <c r="B151" s="118">
        <v>126</v>
      </c>
      <c r="C151" s="119">
        <v>29.896907216494839</v>
      </c>
      <c r="D151" s="120">
        <v>279</v>
      </c>
      <c r="E151" s="119">
        <v>25.11210762331838</v>
      </c>
      <c r="F151" s="121">
        <v>2.2142857142857144</v>
      </c>
      <c r="G151" s="120">
        <v>361</v>
      </c>
      <c r="H151" s="119">
        <v>3.7356321839080522</v>
      </c>
      <c r="I151" s="120">
        <v>700</v>
      </c>
      <c r="J151" s="119">
        <v>-12.718204488778056</v>
      </c>
      <c r="K151" s="121">
        <v>1.9390581717451523</v>
      </c>
    </row>
    <row r="152" spans="1:18" s="45" customFormat="1" x14ac:dyDescent="0.25">
      <c r="A152" s="50" t="s">
        <v>260</v>
      </c>
      <c r="B152" s="117">
        <v>37878</v>
      </c>
      <c r="C152" s="114">
        <v>-9.0323975119479343</v>
      </c>
      <c r="D152" s="115">
        <v>135432</v>
      </c>
      <c r="E152" s="114">
        <v>-9.7793647409933868</v>
      </c>
      <c r="F152" s="116">
        <v>3.5754791699667354</v>
      </c>
      <c r="G152" s="115">
        <v>119205</v>
      </c>
      <c r="H152" s="114">
        <v>-10.162785439746784</v>
      </c>
      <c r="I152" s="115">
        <v>456728</v>
      </c>
      <c r="J152" s="114">
        <v>-10.232688864386361</v>
      </c>
      <c r="K152" s="116">
        <v>3.8314500230695021</v>
      </c>
      <c r="L152" s="46"/>
      <c r="M152" s="46"/>
      <c r="N152" s="47"/>
      <c r="Q152" s="47"/>
      <c r="R152" s="47"/>
    </row>
    <row r="153" spans="1:18" ht="17.100000000000001" customHeight="1" x14ac:dyDescent="0.25">
      <c r="A153" s="44" t="s">
        <v>73</v>
      </c>
      <c r="B153" s="72"/>
      <c r="C153" s="60"/>
      <c r="D153" s="60"/>
      <c r="E153" s="60"/>
      <c r="F153" s="60"/>
      <c r="G153" s="60"/>
      <c r="H153" s="60"/>
      <c r="I153" s="60"/>
      <c r="J153" s="60"/>
      <c r="K153" s="60"/>
    </row>
    <row r="154" spans="1:18" x14ac:dyDescent="0.25">
      <c r="A154" s="44" t="s">
        <v>205</v>
      </c>
      <c r="B154" s="118">
        <v>3218</v>
      </c>
      <c r="C154" s="119">
        <v>-10.611111111111114</v>
      </c>
      <c r="D154" s="120">
        <v>9249</v>
      </c>
      <c r="E154" s="119">
        <v>-3.8865218746752674</v>
      </c>
      <c r="F154" s="121">
        <v>2.8741454319453075</v>
      </c>
      <c r="G154" s="120">
        <v>7481</v>
      </c>
      <c r="H154" s="119">
        <v>-10.278244183257371</v>
      </c>
      <c r="I154" s="120">
        <v>19769</v>
      </c>
      <c r="J154" s="119">
        <v>-7.222639384268831</v>
      </c>
      <c r="K154" s="121">
        <v>2.6425611549258119</v>
      </c>
    </row>
    <row r="155" spans="1:18" x14ac:dyDescent="0.25">
      <c r="A155" s="44" t="s">
        <v>206</v>
      </c>
      <c r="B155" s="118">
        <v>5782</v>
      </c>
      <c r="C155" s="119">
        <v>5.8199121522693957</v>
      </c>
      <c r="D155" s="120">
        <v>12401</v>
      </c>
      <c r="E155" s="119">
        <v>10.762772418720985</v>
      </c>
      <c r="F155" s="121">
        <v>2.1447595987547561</v>
      </c>
      <c r="G155" s="120">
        <v>16597</v>
      </c>
      <c r="H155" s="119">
        <v>5.1241449201925491</v>
      </c>
      <c r="I155" s="120">
        <v>31858</v>
      </c>
      <c r="J155" s="119">
        <v>9.1850023990677983</v>
      </c>
      <c r="K155" s="121">
        <v>1.9195035247333856</v>
      </c>
    </row>
    <row r="156" spans="1:18" x14ac:dyDescent="0.25">
      <c r="A156" s="44" t="s">
        <v>207</v>
      </c>
      <c r="B156" s="118">
        <v>84</v>
      </c>
      <c r="C156" s="119">
        <v>15.06849315068493</v>
      </c>
      <c r="D156" s="120">
        <v>535</v>
      </c>
      <c r="E156" s="119">
        <v>16.812227074235807</v>
      </c>
      <c r="F156" s="121">
        <v>6.3690476190476186</v>
      </c>
      <c r="G156" s="120">
        <v>194</v>
      </c>
      <c r="H156" s="119">
        <v>17.575757575757578</v>
      </c>
      <c r="I156" s="120">
        <v>1000</v>
      </c>
      <c r="J156" s="119">
        <v>-5.5712936732766707</v>
      </c>
      <c r="K156" s="121">
        <v>5.1546391752577323</v>
      </c>
    </row>
    <row r="157" spans="1:18" x14ac:dyDescent="0.25">
      <c r="A157" s="44" t="s">
        <v>208</v>
      </c>
      <c r="B157" s="118">
        <v>1032</v>
      </c>
      <c r="C157" s="119">
        <v>100.38834951456309</v>
      </c>
      <c r="D157" s="120">
        <v>3839</v>
      </c>
      <c r="E157" s="119">
        <v>89.206505667816657</v>
      </c>
      <c r="F157" s="121">
        <v>3.7199612403100777</v>
      </c>
      <c r="G157" s="120">
        <v>2230</v>
      </c>
      <c r="H157" s="119">
        <v>92.739844425237692</v>
      </c>
      <c r="I157" s="120">
        <v>8528</v>
      </c>
      <c r="J157" s="119">
        <v>76.636288318144153</v>
      </c>
      <c r="K157" s="121">
        <v>3.8242152466367711</v>
      </c>
    </row>
    <row r="158" spans="1:18" x14ac:dyDescent="0.25">
      <c r="A158" s="44" t="s">
        <v>261</v>
      </c>
      <c r="B158" s="118">
        <v>3330</v>
      </c>
      <c r="C158" s="119">
        <v>4.3887147335423293</v>
      </c>
      <c r="D158" s="120">
        <v>8429</v>
      </c>
      <c r="E158" s="119">
        <v>4.6171031401266021</v>
      </c>
      <c r="F158" s="121">
        <v>2.5312312312312311</v>
      </c>
      <c r="G158" s="120">
        <v>11614</v>
      </c>
      <c r="H158" s="119">
        <v>-1.9087837837837895</v>
      </c>
      <c r="I158" s="120">
        <v>24631</v>
      </c>
      <c r="J158" s="119">
        <v>-5.7871787025703725</v>
      </c>
      <c r="K158" s="121">
        <v>2.1208024797657998</v>
      </c>
    </row>
    <row r="159" spans="1:18" x14ac:dyDescent="0.25">
      <c r="A159" s="44" t="s">
        <v>209</v>
      </c>
      <c r="B159" s="118">
        <v>4816</v>
      </c>
      <c r="C159" s="119">
        <v>10.967741935483872</v>
      </c>
      <c r="D159" s="120">
        <v>9567</v>
      </c>
      <c r="E159" s="119">
        <v>8.5062946580469543</v>
      </c>
      <c r="F159" s="121">
        <v>1.9865033222591362</v>
      </c>
      <c r="G159" s="120">
        <v>21347</v>
      </c>
      <c r="H159" s="119">
        <v>8.6471905537459293</v>
      </c>
      <c r="I159" s="120">
        <v>40483</v>
      </c>
      <c r="J159" s="119">
        <v>6.338324139742582</v>
      </c>
      <c r="K159" s="121">
        <v>1.8964257272684686</v>
      </c>
    </row>
    <row r="160" spans="1:18" x14ac:dyDescent="0.25">
      <c r="A160" s="44" t="s">
        <v>210</v>
      </c>
      <c r="B160" s="118">
        <v>665</v>
      </c>
      <c r="C160" s="119">
        <v>-9.1530054644808843</v>
      </c>
      <c r="D160" s="120">
        <v>4108</v>
      </c>
      <c r="E160" s="119">
        <v>-9.5353446377449842</v>
      </c>
      <c r="F160" s="121">
        <v>6.1774436090225562</v>
      </c>
      <c r="G160" s="120">
        <v>1185</v>
      </c>
      <c r="H160" s="119">
        <v>-12.481536189069416</v>
      </c>
      <c r="I160" s="120">
        <v>6498</v>
      </c>
      <c r="J160" s="119">
        <v>-10.53283767038414</v>
      </c>
      <c r="K160" s="121">
        <v>5.4835443037974683</v>
      </c>
    </row>
    <row r="161" spans="1:18" x14ac:dyDescent="0.25">
      <c r="A161" s="44" t="s">
        <v>211</v>
      </c>
      <c r="B161" s="118">
        <v>1144</v>
      </c>
      <c r="C161" s="119">
        <v>-10.625</v>
      </c>
      <c r="D161" s="120">
        <v>6906</v>
      </c>
      <c r="E161" s="119">
        <v>16.773757186337505</v>
      </c>
      <c r="F161" s="121">
        <v>6.0367132867132867</v>
      </c>
      <c r="G161" s="120">
        <v>2004</v>
      </c>
      <c r="H161" s="119">
        <v>-21.840873634945396</v>
      </c>
      <c r="I161" s="120">
        <v>10512</v>
      </c>
      <c r="J161" s="119">
        <v>-8.5435879589350918</v>
      </c>
      <c r="K161" s="121">
        <v>5.2455089820359282</v>
      </c>
    </row>
    <row r="162" spans="1:18" x14ac:dyDescent="0.25">
      <c r="A162" s="44" t="s">
        <v>212</v>
      </c>
      <c r="B162" s="118">
        <v>71</v>
      </c>
      <c r="C162" s="119">
        <v>-52.027027027027025</v>
      </c>
      <c r="D162" s="120">
        <v>1550</v>
      </c>
      <c r="E162" s="119">
        <v>3.2644903397734879</v>
      </c>
      <c r="F162" s="121">
        <v>21.830985915492956</v>
      </c>
      <c r="G162" s="120">
        <v>306</v>
      </c>
      <c r="H162" s="119">
        <v>52.238805970149258</v>
      </c>
      <c r="I162" s="120">
        <v>5464</v>
      </c>
      <c r="J162" s="119">
        <v>181.06995884773659</v>
      </c>
      <c r="K162" s="121">
        <v>17.856209150326798</v>
      </c>
    </row>
    <row r="163" spans="1:18" x14ac:dyDescent="0.25">
      <c r="A163" s="44" t="s">
        <v>213</v>
      </c>
      <c r="B163" s="118">
        <v>477</v>
      </c>
      <c r="C163" s="119">
        <v>-11.502782931354361</v>
      </c>
      <c r="D163" s="120">
        <v>2931</v>
      </c>
      <c r="E163" s="119">
        <v>9.4473487677371111</v>
      </c>
      <c r="F163" s="121">
        <v>6.1446540880503147</v>
      </c>
      <c r="G163" s="120">
        <v>863</v>
      </c>
      <c r="H163" s="119">
        <v>-3.0337078651685374</v>
      </c>
      <c r="I163" s="120">
        <v>6260</v>
      </c>
      <c r="J163" s="119">
        <v>48.411569464201051</v>
      </c>
      <c r="K163" s="121">
        <v>7.2537659327925841</v>
      </c>
    </row>
    <row r="164" spans="1:18" x14ac:dyDescent="0.25">
      <c r="A164" s="44" t="s">
        <v>214</v>
      </c>
      <c r="B164" s="118">
        <v>35</v>
      </c>
      <c r="C164" s="119">
        <v>-33.962264150943398</v>
      </c>
      <c r="D164" s="120">
        <v>146</v>
      </c>
      <c r="E164" s="119">
        <v>-49.48096885813149</v>
      </c>
      <c r="F164" s="121">
        <v>4.1714285714285717</v>
      </c>
      <c r="G164" s="120">
        <v>53</v>
      </c>
      <c r="H164" s="119">
        <v>-38.372093023255815</v>
      </c>
      <c r="I164" s="120">
        <v>192</v>
      </c>
      <c r="J164" s="119">
        <v>-57.986870897155363</v>
      </c>
      <c r="K164" s="121">
        <v>3.6226415094339623</v>
      </c>
    </row>
    <row r="165" spans="1:18" x14ac:dyDescent="0.25">
      <c r="A165" s="44" t="s">
        <v>215</v>
      </c>
      <c r="B165" s="118">
        <v>247</v>
      </c>
      <c r="C165" s="119">
        <v>-1.4210854715202004E-14</v>
      </c>
      <c r="D165" s="120">
        <v>1317</v>
      </c>
      <c r="E165" s="119">
        <v>6.3812600969305322</v>
      </c>
      <c r="F165" s="121">
        <v>5.331983805668016</v>
      </c>
      <c r="G165" s="120">
        <v>420</v>
      </c>
      <c r="H165" s="119">
        <v>-18.446601941747574</v>
      </c>
      <c r="I165" s="120">
        <v>2320</v>
      </c>
      <c r="J165" s="119">
        <v>-1.9442096365173285</v>
      </c>
      <c r="K165" s="121">
        <v>5.5238095238095237</v>
      </c>
    </row>
    <row r="166" spans="1:18" x14ac:dyDescent="0.25">
      <c r="A166" s="44" t="s">
        <v>216</v>
      </c>
      <c r="B166" s="118">
        <v>185</v>
      </c>
      <c r="C166" s="119">
        <v>-5.6122448979591866</v>
      </c>
      <c r="D166" s="120">
        <v>443</v>
      </c>
      <c r="E166" s="119">
        <v>-7.1278825995807011</v>
      </c>
      <c r="F166" s="121">
        <v>2.3945945945945946</v>
      </c>
      <c r="G166" s="120">
        <v>500</v>
      </c>
      <c r="H166" s="119">
        <v>-8.2568807339449535</v>
      </c>
      <c r="I166" s="120">
        <v>1348</v>
      </c>
      <c r="J166" s="119">
        <v>-1.5339663988312537</v>
      </c>
      <c r="K166" s="121">
        <v>2.6960000000000002</v>
      </c>
    </row>
    <row r="167" spans="1:18" x14ac:dyDescent="0.25">
      <c r="A167" s="44" t="s">
        <v>217</v>
      </c>
      <c r="B167" s="118">
        <v>850</v>
      </c>
      <c r="C167" s="119">
        <v>18.384401114206128</v>
      </c>
      <c r="D167" s="120">
        <v>3455</v>
      </c>
      <c r="E167" s="119">
        <v>4.5702179176755493</v>
      </c>
      <c r="F167" s="121">
        <v>4.0647058823529409</v>
      </c>
      <c r="G167" s="120">
        <v>2114</v>
      </c>
      <c r="H167" s="119">
        <v>-8.1269013472403344</v>
      </c>
      <c r="I167" s="120">
        <v>8492</v>
      </c>
      <c r="J167" s="119">
        <v>2.263969171483609</v>
      </c>
      <c r="K167" s="121">
        <v>4.0170293282876068</v>
      </c>
    </row>
    <row r="168" spans="1:18" x14ac:dyDescent="0.25">
      <c r="A168" s="44" t="s">
        <v>218</v>
      </c>
      <c r="B168" s="118">
        <v>48</v>
      </c>
      <c r="C168" s="119">
        <v>-30.434782608695642</v>
      </c>
      <c r="D168" s="120">
        <v>351</v>
      </c>
      <c r="E168" s="119">
        <v>-7.1428571428571388</v>
      </c>
      <c r="F168" s="121">
        <v>7.3125</v>
      </c>
      <c r="G168" s="120">
        <v>72</v>
      </c>
      <c r="H168" s="119">
        <v>-25</v>
      </c>
      <c r="I168" s="120">
        <v>477</v>
      </c>
      <c r="J168" s="119">
        <v>-15.575221238938056</v>
      </c>
      <c r="K168" s="121">
        <v>6.625</v>
      </c>
    </row>
    <row r="169" spans="1:18" x14ac:dyDescent="0.25">
      <c r="A169" s="44" t="s">
        <v>219</v>
      </c>
      <c r="B169" s="118">
        <v>2702</v>
      </c>
      <c r="C169" s="119">
        <v>11.699049193881763</v>
      </c>
      <c r="D169" s="120">
        <v>4740</v>
      </c>
      <c r="E169" s="119">
        <v>12.749762131303527</v>
      </c>
      <c r="F169" s="121">
        <v>1.7542561065877129</v>
      </c>
      <c r="G169" s="120">
        <v>9076</v>
      </c>
      <c r="H169" s="119">
        <v>0.60968850460038482</v>
      </c>
      <c r="I169" s="120">
        <v>16231</v>
      </c>
      <c r="J169" s="119">
        <v>2.2360796170320043</v>
      </c>
      <c r="K169" s="121">
        <v>1.7883428823270162</v>
      </c>
    </row>
    <row r="170" spans="1:18" x14ac:dyDescent="0.25">
      <c r="A170" s="44" t="s">
        <v>220</v>
      </c>
      <c r="B170" s="118">
        <v>1364</v>
      </c>
      <c r="C170" s="119">
        <v>0.29411764705882604</v>
      </c>
      <c r="D170" s="120">
        <v>2799</v>
      </c>
      <c r="E170" s="119">
        <v>-2.1670744494931853</v>
      </c>
      <c r="F170" s="121">
        <v>2.0520527859237538</v>
      </c>
      <c r="G170" s="120">
        <v>4761</v>
      </c>
      <c r="H170" s="119">
        <v>-10.423330197554094</v>
      </c>
      <c r="I170" s="120">
        <v>10102</v>
      </c>
      <c r="J170" s="119">
        <v>-6.7737172388335125</v>
      </c>
      <c r="K170" s="121">
        <v>2.1218231463978157</v>
      </c>
    </row>
    <row r="171" spans="1:18" x14ac:dyDescent="0.25">
      <c r="A171" s="44" t="s">
        <v>291</v>
      </c>
      <c r="B171" s="118">
        <v>1361</v>
      </c>
      <c r="C171" s="119">
        <v>12.758906379453194</v>
      </c>
      <c r="D171" s="120">
        <v>4041</v>
      </c>
      <c r="E171" s="119">
        <v>5.840754321634364</v>
      </c>
      <c r="F171" s="121">
        <v>2.9691403379867745</v>
      </c>
      <c r="G171" s="120">
        <v>2689</v>
      </c>
      <c r="H171" s="119">
        <v>14.037319762510606</v>
      </c>
      <c r="I171" s="120">
        <v>7401</v>
      </c>
      <c r="J171" s="119">
        <v>-2.5671406003159518</v>
      </c>
      <c r="K171" s="121">
        <v>2.7523242841204909</v>
      </c>
    </row>
    <row r="172" spans="1:18" x14ac:dyDescent="0.25">
      <c r="A172" s="44" t="s">
        <v>292</v>
      </c>
      <c r="B172" s="118">
        <v>271</v>
      </c>
      <c r="C172" s="119">
        <v>4.2307692307692264</v>
      </c>
      <c r="D172" s="120">
        <v>2157</v>
      </c>
      <c r="E172" s="119">
        <v>17.740174672489076</v>
      </c>
      <c r="F172" s="121">
        <v>7.9594095940959413</v>
      </c>
      <c r="G172" s="120">
        <v>705</v>
      </c>
      <c r="H172" s="119">
        <v>6.0150375939849567</v>
      </c>
      <c r="I172" s="120">
        <v>5477</v>
      </c>
      <c r="J172" s="119">
        <v>4.1452747670659704</v>
      </c>
      <c r="K172" s="121">
        <v>7.7687943262411352</v>
      </c>
    </row>
    <row r="173" spans="1:18" s="45" customFormat="1" x14ac:dyDescent="0.25">
      <c r="A173" s="50" t="s">
        <v>262</v>
      </c>
      <c r="B173" s="117">
        <v>39877</v>
      </c>
      <c r="C173" s="114">
        <v>7.3896534080198251</v>
      </c>
      <c r="D173" s="115">
        <v>112372</v>
      </c>
      <c r="E173" s="114">
        <v>10.220495919648471</v>
      </c>
      <c r="F173" s="116">
        <v>2.8179652431226021</v>
      </c>
      <c r="G173" s="115">
        <v>112180</v>
      </c>
      <c r="H173" s="114">
        <v>1.7394932070885858</v>
      </c>
      <c r="I173" s="115">
        <v>277257</v>
      </c>
      <c r="J173" s="114">
        <v>5.2888011240648609</v>
      </c>
      <c r="K173" s="116">
        <v>2.471536815831699</v>
      </c>
      <c r="L173" s="46"/>
      <c r="M173" s="46"/>
      <c r="N173" s="47"/>
      <c r="Q173" s="47"/>
      <c r="R173" s="47"/>
    </row>
    <row r="174" spans="1:18" ht="17.100000000000001" customHeight="1" x14ac:dyDescent="0.25">
      <c r="A174" s="44" t="s">
        <v>74</v>
      </c>
      <c r="B174" s="72"/>
      <c r="C174" s="60"/>
      <c r="D174" s="60"/>
      <c r="E174" s="60"/>
      <c r="F174" s="60"/>
      <c r="G174" s="60"/>
      <c r="H174" s="60"/>
      <c r="I174" s="60"/>
      <c r="J174" s="60"/>
      <c r="K174" s="60"/>
    </row>
    <row r="175" spans="1:18" x14ac:dyDescent="0.25">
      <c r="A175" s="44" t="s">
        <v>221</v>
      </c>
      <c r="B175" s="118">
        <v>5455</v>
      </c>
      <c r="C175" s="119">
        <v>16.55982905982907</v>
      </c>
      <c r="D175" s="120">
        <v>16387</v>
      </c>
      <c r="E175" s="119">
        <v>9.7074379058713163</v>
      </c>
      <c r="F175" s="121">
        <v>3.0040329972502291</v>
      </c>
      <c r="G175" s="120">
        <v>20860</v>
      </c>
      <c r="H175" s="119">
        <v>0.29810558707568191</v>
      </c>
      <c r="I175" s="120">
        <v>62877</v>
      </c>
      <c r="J175" s="119">
        <v>2.9774480420576737</v>
      </c>
      <c r="K175" s="121">
        <v>3.0142377756471714</v>
      </c>
    </row>
    <row r="176" spans="1:18" x14ac:dyDescent="0.25">
      <c r="A176" s="44" t="s">
        <v>222</v>
      </c>
      <c r="B176" s="118">
        <v>4206</v>
      </c>
      <c r="C176" s="119">
        <v>3.0629747610879576</v>
      </c>
      <c r="D176" s="120">
        <v>20072</v>
      </c>
      <c r="E176" s="119">
        <v>7.0050111952233607</v>
      </c>
      <c r="F176" s="121">
        <v>4.7722301474084645</v>
      </c>
      <c r="G176" s="120">
        <v>15168</v>
      </c>
      <c r="H176" s="119">
        <v>2.9385816084153475</v>
      </c>
      <c r="I176" s="120">
        <v>83441</v>
      </c>
      <c r="J176" s="119">
        <v>2.9182855380820172</v>
      </c>
      <c r="K176" s="121">
        <v>5.5011207805907176</v>
      </c>
    </row>
    <row r="177" spans="1:18" x14ac:dyDescent="0.25">
      <c r="A177" s="44" t="s">
        <v>223</v>
      </c>
      <c r="B177" s="118">
        <v>1535</v>
      </c>
      <c r="C177" s="119">
        <v>-1.03159252095422</v>
      </c>
      <c r="D177" s="120">
        <v>3037</v>
      </c>
      <c r="E177" s="119">
        <v>-6.4675084693563321</v>
      </c>
      <c r="F177" s="121">
        <v>1.9785016286644952</v>
      </c>
      <c r="G177" s="120">
        <v>4888</v>
      </c>
      <c r="H177" s="119">
        <v>-1.0926750303520834</v>
      </c>
      <c r="I177" s="120">
        <v>11188</v>
      </c>
      <c r="J177" s="119">
        <v>8.1697766605433486</v>
      </c>
      <c r="K177" s="121">
        <v>2.2888707037643208</v>
      </c>
    </row>
    <row r="178" spans="1:18" x14ac:dyDescent="0.25">
      <c r="A178" s="44" t="s">
        <v>224</v>
      </c>
      <c r="B178" s="118">
        <v>1063</v>
      </c>
      <c r="C178" s="119">
        <v>30.429447852760717</v>
      </c>
      <c r="D178" s="120">
        <v>1575</v>
      </c>
      <c r="E178" s="119">
        <v>28.992628992628994</v>
      </c>
      <c r="F178" s="121">
        <v>1.4816556914393226</v>
      </c>
      <c r="G178" s="120">
        <v>4134</v>
      </c>
      <c r="H178" s="119">
        <v>19.410745233968811</v>
      </c>
      <c r="I178" s="120">
        <v>6229</v>
      </c>
      <c r="J178" s="119">
        <v>18.444571211256886</v>
      </c>
      <c r="K178" s="121">
        <v>1.5067731011127237</v>
      </c>
    </row>
    <row r="179" spans="1:18" x14ac:dyDescent="0.25">
      <c r="A179" s="44" t="s">
        <v>225</v>
      </c>
      <c r="B179" s="118">
        <v>9175</v>
      </c>
      <c r="C179" s="119">
        <v>5.7149441179859366</v>
      </c>
      <c r="D179" s="120">
        <v>19574</v>
      </c>
      <c r="E179" s="119">
        <v>18.379195645600248</v>
      </c>
      <c r="F179" s="121">
        <v>2.1334059945504089</v>
      </c>
      <c r="G179" s="120">
        <v>31891</v>
      </c>
      <c r="H179" s="119">
        <v>-5.8707201889020126</v>
      </c>
      <c r="I179" s="120">
        <v>69014</v>
      </c>
      <c r="J179" s="119">
        <v>6.1982580863570576</v>
      </c>
      <c r="K179" s="121">
        <v>2.1640588253739299</v>
      </c>
    </row>
    <row r="180" spans="1:18" s="45" customFormat="1" x14ac:dyDescent="0.25">
      <c r="A180" s="50" t="s">
        <v>83</v>
      </c>
      <c r="B180" s="117">
        <v>26858</v>
      </c>
      <c r="C180" s="114">
        <v>10.558597126744331</v>
      </c>
      <c r="D180" s="115">
        <v>72632</v>
      </c>
      <c r="E180" s="114">
        <v>13.222135619641463</v>
      </c>
      <c r="F180" s="116">
        <v>2.7042966713828283</v>
      </c>
      <c r="G180" s="115">
        <v>92660</v>
      </c>
      <c r="H180" s="114">
        <v>1.0292642505124547</v>
      </c>
      <c r="I180" s="115">
        <v>266505</v>
      </c>
      <c r="J180" s="114">
        <v>2.864321995954981</v>
      </c>
      <c r="K180" s="116">
        <v>2.8761601554068639</v>
      </c>
      <c r="L180" s="46"/>
      <c r="M180" s="46"/>
      <c r="N180" s="47"/>
      <c r="Q180" s="47"/>
      <c r="R180" s="47"/>
    </row>
    <row r="181" spans="1:18" ht="17.100000000000001" customHeight="1" x14ac:dyDescent="0.25">
      <c r="A181" s="44" t="s">
        <v>75</v>
      </c>
      <c r="B181" s="72"/>
      <c r="C181" s="60"/>
      <c r="D181" s="60"/>
      <c r="E181" s="60"/>
      <c r="F181" s="60"/>
      <c r="G181" s="60"/>
      <c r="H181" s="60"/>
      <c r="I181" s="60"/>
      <c r="J181" s="60"/>
      <c r="K181" s="60"/>
    </row>
    <row r="182" spans="1:18" x14ac:dyDescent="0.25">
      <c r="A182" s="44" t="s">
        <v>226</v>
      </c>
      <c r="B182" s="118">
        <v>1739</v>
      </c>
      <c r="C182" s="119">
        <v>10.132995566814444</v>
      </c>
      <c r="D182" s="120">
        <v>3301</v>
      </c>
      <c r="E182" s="119">
        <v>6.346649484536087</v>
      </c>
      <c r="F182" s="121">
        <v>1.8982173663024726</v>
      </c>
      <c r="G182" s="120">
        <v>3774</v>
      </c>
      <c r="H182" s="119">
        <v>-9.2570329406107277</v>
      </c>
      <c r="I182" s="120">
        <v>7804</v>
      </c>
      <c r="J182" s="119">
        <v>-13.490743819975606</v>
      </c>
      <c r="K182" s="121">
        <v>2.0678325384207739</v>
      </c>
    </row>
    <row r="183" spans="1:18" x14ac:dyDescent="0.25">
      <c r="A183" s="44" t="s">
        <v>227</v>
      </c>
      <c r="B183" s="118">
        <v>1576</v>
      </c>
      <c r="C183" s="119">
        <v>2.4041585445094142</v>
      </c>
      <c r="D183" s="120">
        <v>3150</v>
      </c>
      <c r="E183" s="119">
        <v>-10.07707679132173</v>
      </c>
      <c r="F183" s="121">
        <v>1.998730964467005</v>
      </c>
      <c r="G183" s="120">
        <v>6171</v>
      </c>
      <c r="H183" s="119">
        <v>-4.4736842105263008</v>
      </c>
      <c r="I183" s="120">
        <v>12538</v>
      </c>
      <c r="J183" s="119">
        <v>-10.462043847746912</v>
      </c>
      <c r="K183" s="121">
        <v>2.0317614649165452</v>
      </c>
    </row>
    <row r="184" spans="1:18" x14ac:dyDescent="0.25">
      <c r="A184" s="44" t="s">
        <v>228</v>
      </c>
      <c r="B184" s="118">
        <v>131</v>
      </c>
      <c r="C184" s="119">
        <v>-18.633540372670808</v>
      </c>
      <c r="D184" s="120">
        <v>358</v>
      </c>
      <c r="E184" s="119">
        <v>-29.941291585127203</v>
      </c>
      <c r="F184" s="121">
        <v>2.7328244274809159</v>
      </c>
      <c r="G184" s="120">
        <v>518</v>
      </c>
      <c r="H184" s="119">
        <v>15.883668903803141</v>
      </c>
      <c r="I184" s="120">
        <v>1680</v>
      </c>
      <c r="J184" s="119">
        <v>-7.9452054794520564</v>
      </c>
      <c r="K184" s="121">
        <v>3.2432432432432434</v>
      </c>
    </row>
    <row r="185" spans="1:18" x14ac:dyDescent="0.25">
      <c r="A185" s="44" t="s">
        <v>229</v>
      </c>
      <c r="B185" s="118">
        <v>290</v>
      </c>
      <c r="C185" s="119">
        <v>-31.603773584905667</v>
      </c>
      <c r="D185" s="120">
        <v>594</v>
      </c>
      <c r="E185" s="119">
        <v>-45.152354570637122</v>
      </c>
      <c r="F185" s="121">
        <v>2.0482758620689654</v>
      </c>
      <c r="G185" s="120">
        <v>1188</v>
      </c>
      <c r="H185" s="119">
        <v>-9.5201827875095262</v>
      </c>
      <c r="I185" s="120">
        <v>3126</v>
      </c>
      <c r="J185" s="119">
        <v>-19.432989690721641</v>
      </c>
      <c r="K185" s="121">
        <v>2.6313131313131315</v>
      </c>
    </row>
    <row r="186" spans="1:18" s="45" customFormat="1" x14ac:dyDescent="0.25">
      <c r="A186" s="50" t="s">
        <v>84</v>
      </c>
      <c r="B186" s="117">
        <v>4925</v>
      </c>
      <c r="C186" s="114">
        <v>-0.30364372469635725</v>
      </c>
      <c r="D186" s="115">
        <v>9958</v>
      </c>
      <c r="E186" s="114">
        <v>-9.9882491186838962</v>
      </c>
      <c r="F186" s="116">
        <v>2.0219289340101523</v>
      </c>
      <c r="G186" s="115">
        <v>15670</v>
      </c>
      <c r="H186" s="114">
        <v>-4.6198794814048227</v>
      </c>
      <c r="I186" s="115">
        <v>33843</v>
      </c>
      <c r="J186" s="114">
        <v>-8.9874949576442162</v>
      </c>
      <c r="K186" s="116">
        <v>2.1597319719208681</v>
      </c>
      <c r="L186" s="46"/>
      <c r="M186" s="46"/>
      <c r="N186" s="47"/>
      <c r="Q186" s="47"/>
      <c r="R186" s="47"/>
    </row>
    <row r="187" spans="1:18" ht="17.100000000000001" customHeight="1" x14ac:dyDescent="0.25">
      <c r="A187" s="44" t="s">
        <v>76</v>
      </c>
      <c r="B187" s="72"/>
      <c r="C187" s="60"/>
      <c r="D187" s="60"/>
      <c r="E187" s="60"/>
      <c r="F187" s="60"/>
      <c r="G187" s="60"/>
      <c r="H187" s="60"/>
      <c r="I187" s="60"/>
      <c r="J187" s="60"/>
      <c r="K187" s="60"/>
    </row>
    <row r="188" spans="1:18" x14ac:dyDescent="0.25">
      <c r="A188" s="44" t="s">
        <v>230</v>
      </c>
      <c r="B188" s="118">
        <v>3237</v>
      </c>
      <c r="C188" s="119">
        <v>23.880597014925371</v>
      </c>
      <c r="D188" s="120">
        <v>6741</v>
      </c>
      <c r="E188" s="119">
        <v>30.386847195357831</v>
      </c>
      <c r="F188" s="121">
        <v>2.0824837812789618</v>
      </c>
      <c r="G188" s="120">
        <v>11808</v>
      </c>
      <c r="H188" s="119">
        <v>8.8294930875576085</v>
      </c>
      <c r="I188" s="120">
        <v>23359</v>
      </c>
      <c r="J188" s="119">
        <v>10.94276893849441</v>
      </c>
      <c r="K188" s="121">
        <v>1.9782350948509486</v>
      </c>
    </row>
    <row r="189" spans="1:18" x14ac:dyDescent="0.25">
      <c r="A189" s="44" t="s">
        <v>231</v>
      </c>
      <c r="B189" s="118">
        <v>3518</v>
      </c>
      <c r="C189" s="119">
        <v>10.87299086038449</v>
      </c>
      <c r="D189" s="120">
        <v>7171</v>
      </c>
      <c r="E189" s="119">
        <v>17.020234986945169</v>
      </c>
      <c r="F189" s="121">
        <v>2.0383740761796476</v>
      </c>
      <c r="G189" s="120">
        <v>11602</v>
      </c>
      <c r="H189" s="119">
        <v>0.60700659035727256</v>
      </c>
      <c r="I189" s="120">
        <v>22679</v>
      </c>
      <c r="J189" s="119">
        <v>7.9489742491313251</v>
      </c>
      <c r="K189" s="121">
        <v>1.9547491811756594</v>
      </c>
    </row>
    <row r="190" spans="1:18" x14ac:dyDescent="0.25">
      <c r="A190" s="44" t="s">
        <v>232</v>
      </c>
      <c r="B190" s="118">
        <v>1791</v>
      </c>
      <c r="C190" s="119">
        <v>3.2276657060518659</v>
      </c>
      <c r="D190" s="120">
        <v>3526</v>
      </c>
      <c r="E190" s="119">
        <v>8.9280197713932807</v>
      </c>
      <c r="F190" s="121">
        <v>1.9687325516471246</v>
      </c>
      <c r="G190" s="120">
        <v>4592</v>
      </c>
      <c r="H190" s="119">
        <v>-4.966887417218544</v>
      </c>
      <c r="I190" s="120">
        <v>8773</v>
      </c>
      <c r="J190" s="119">
        <v>-2.1307452030343654</v>
      </c>
      <c r="K190" s="121">
        <v>1.9104965156794425</v>
      </c>
    </row>
    <row r="191" spans="1:18" x14ac:dyDescent="0.25">
      <c r="A191" s="44" t="s">
        <v>233</v>
      </c>
      <c r="B191" s="118">
        <v>2049</v>
      </c>
      <c r="C191" s="119">
        <v>11.419249592169649</v>
      </c>
      <c r="D191" s="120">
        <v>3396</v>
      </c>
      <c r="E191" s="119">
        <v>3.0027297543221181</v>
      </c>
      <c r="F191" s="121">
        <v>1.6573938506588579</v>
      </c>
      <c r="G191" s="120">
        <v>7339</v>
      </c>
      <c r="H191" s="119">
        <v>5.4151106004021727</v>
      </c>
      <c r="I191" s="120">
        <v>12179</v>
      </c>
      <c r="J191" s="119">
        <v>1.8311036789297646</v>
      </c>
      <c r="K191" s="121">
        <v>1.6594903937866194</v>
      </c>
    </row>
    <row r="192" spans="1:18" x14ac:dyDescent="0.25">
      <c r="A192" s="44" t="s">
        <v>263</v>
      </c>
      <c r="B192" s="118">
        <v>1218</v>
      </c>
      <c r="C192" s="119">
        <v>12.46537396121883</v>
      </c>
      <c r="D192" s="120">
        <v>2470</v>
      </c>
      <c r="E192" s="119">
        <v>15.69086651053864</v>
      </c>
      <c r="F192" s="121">
        <v>2.0279146141215105</v>
      </c>
      <c r="G192" s="120">
        <v>3906</v>
      </c>
      <c r="H192" s="119">
        <v>0.437130367703773</v>
      </c>
      <c r="I192" s="120">
        <v>7897</v>
      </c>
      <c r="J192" s="119">
        <v>3.7168374047806623</v>
      </c>
      <c r="K192" s="121">
        <v>2.0217613927291347</v>
      </c>
    </row>
    <row r="193" spans="1:18" s="45" customFormat="1" x14ac:dyDescent="0.25">
      <c r="A193" s="50" t="s">
        <v>85</v>
      </c>
      <c r="B193" s="117">
        <v>20190</v>
      </c>
      <c r="C193" s="114">
        <v>19.220549158547385</v>
      </c>
      <c r="D193" s="115">
        <v>38895</v>
      </c>
      <c r="E193" s="114">
        <v>17.981617981617973</v>
      </c>
      <c r="F193" s="116">
        <v>1.9264487369985142</v>
      </c>
      <c r="G193" s="115">
        <v>67430</v>
      </c>
      <c r="H193" s="114">
        <v>4.129347087528572</v>
      </c>
      <c r="I193" s="115">
        <v>129955</v>
      </c>
      <c r="J193" s="114">
        <v>5.0727274197330274</v>
      </c>
      <c r="K193" s="116">
        <v>1.9272578970784517</v>
      </c>
      <c r="L193" s="46"/>
      <c r="M193" s="46"/>
      <c r="N193" s="47"/>
      <c r="Q193" s="47"/>
      <c r="R193" s="47"/>
    </row>
    <row r="194" spans="1:18" s="33" customFormat="1" ht="25.5" customHeight="1" x14ac:dyDescent="0.25">
      <c r="A194" s="61" t="s">
        <v>234</v>
      </c>
      <c r="B194" s="117">
        <v>599112</v>
      </c>
      <c r="C194" s="114">
        <v>4.9376272065185702</v>
      </c>
      <c r="D194" s="115">
        <v>2250215</v>
      </c>
      <c r="E194" s="114">
        <v>3.8181593368821893</v>
      </c>
      <c r="F194" s="116">
        <v>3.7559170906274622</v>
      </c>
      <c r="G194" s="115">
        <v>1791596</v>
      </c>
      <c r="H194" s="114">
        <v>-0.35334706379325098</v>
      </c>
      <c r="I194" s="115">
        <v>6460953</v>
      </c>
      <c r="J194" s="114">
        <v>-0.55996796225406342</v>
      </c>
      <c r="K194" s="116">
        <v>3.606255539753382</v>
      </c>
      <c r="L194" s="46"/>
      <c r="M194" s="46"/>
      <c r="N194" s="47"/>
      <c r="Q194" s="47"/>
      <c r="R194" s="47"/>
    </row>
    <row r="195" spans="1:18" x14ac:dyDescent="0.25">
      <c r="A195" s="51"/>
      <c r="B195" s="55"/>
      <c r="C195" s="52"/>
      <c r="D195" s="52"/>
      <c r="E195" s="52"/>
      <c r="F195" s="52"/>
      <c r="G195" s="52"/>
      <c r="H195" s="52"/>
      <c r="I195" s="52"/>
      <c r="J195" s="52"/>
      <c r="K195" s="52"/>
    </row>
    <row r="196" spans="1:18" x14ac:dyDescent="0.25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</row>
  </sheetData>
  <mergeCells count="17">
    <mergeCell ref="D5:D6"/>
    <mergeCell ref="G5:G6"/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  <mergeCell ref="F4:F6"/>
  </mergeCells>
  <conditionalFormatting sqref="A9:K195">
    <cfRule type="expression" dxfId="3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&amp;L&amp;"Arial,Standard"&amp;8&amp;X 1 &amp;XRechnerischer Wert: Übernachtungen/Ankünfte
Statistikamt Nord&amp;C&amp;8  &amp;P&amp;R&amp;"Arial,Standard"&amp;8
Statistischer Bericht G IV 1 - m 5/13 SH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26" customWidth="1"/>
    <col min="2" max="2" width="8.140625" style="25" customWidth="1"/>
    <col min="3" max="3" width="6" style="25" customWidth="1"/>
    <col min="4" max="4" width="8.140625" style="25" customWidth="1"/>
    <col min="5" max="5" width="6" style="25" customWidth="1"/>
    <col min="6" max="6" width="6.140625" style="25" customWidth="1"/>
    <col min="7" max="7" width="8.140625" style="25" customWidth="1"/>
    <col min="8" max="8" width="6.140625" style="25" customWidth="1"/>
    <col min="9" max="9" width="8.7109375" style="25" customWidth="1"/>
    <col min="10" max="11" width="6.140625" style="25" customWidth="1"/>
    <col min="12" max="15" width="1.7109375" style="23" customWidth="1"/>
    <col min="16" max="16" width="1.7109375" style="24" customWidth="1"/>
    <col min="17" max="18" width="0.28515625" style="25" customWidth="1"/>
    <col min="19" max="20" width="0.28515625" style="24" customWidth="1"/>
    <col min="21" max="22" width="0.28515625" style="25" customWidth="1"/>
    <col min="23" max="16384" width="11.28515625" style="25"/>
  </cols>
  <sheetData>
    <row r="1" spans="1:22" ht="30" customHeight="1" x14ac:dyDescent="0.25">
      <c r="A1" s="181" t="s">
        <v>295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</row>
    <row r="3" spans="1:22" ht="11.25" customHeight="1" x14ac:dyDescent="0.25">
      <c r="A3" s="191" t="s">
        <v>280</v>
      </c>
      <c r="B3" s="185" t="s">
        <v>303</v>
      </c>
      <c r="C3" s="182"/>
      <c r="D3" s="182"/>
      <c r="E3" s="182"/>
      <c r="F3" s="182"/>
      <c r="G3" s="183" t="s">
        <v>304</v>
      </c>
      <c r="H3" s="183"/>
      <c r="I3" s="183"/>
      <c r="J3" s="183"/>
      <c r="K3" s="184"/>
      <c r="Q3" s="27"/>
      <c r="R3" s="27"/>
      <c r="U3" s="27"/>
      <c r="V3" s="27"/>
    </row>
    <row r="4" spans="1:22" ht="12.75" customHeight="1" x14ac:dyDescent="0.25">
      <c r="A4" s="191"/>
      <c r="B4" s="75" t="s">
        <v>44</v>
      </c>
      <c r="C4" s="75"/>
      <c r="D4" s="182" t="s">
        <v>45</v>
      </c>
      <c r="E4" s="182"/>
      <c r="F4" s="182" t="s">
        <v>285</v>
      </c>
      <c r="G4" s="182" t="s">
        <v>44</v>
      </c>
      <c r="H4" s="182"/>
      <c r="I4" s="182" t="s">
        <v>45</v>
      </c>
      <c r="J4" s="182"/>
      <c r="K4" s="188" t="s">
        <v>285</v>
      </c>
      <c r="Q4" s="27"/>
      <c r="R4" s="27"/>
      <c r="U4" s="27"/>
      <c r="V4" s="27"/>
    </row>
    <row r="5" spans="1:22" ht="46.5" customHeight="1" x14ac:dyDescent="0.25">
      <c r="A5" s="191"/>
      <c r="B5" s="182" t="s">
        <v>256</v>
      </c>
      <c r="C5" s="182" t="s">
        <v>275</v>
      </c>
      <c r="D5" s="182" t="s">
        <v>256</v>
      </c>
      <c r="E5" s="182" t="s">
        <v>275</v>
      </c>
      <c r="F5" s="182"/>
      <c r="G5" s="182" t="s">
        <v>256</v>
      </c>
      <c r="H5" s="182" t="s">
        <v>274</v>
      </c>
      <c r="I5" s="182" t="s">
        <v>256</v>
      </c>
      <c r="J5" s="182" t="s">
        <v>274</v>
      </c>
      <c r="K5" s="188"/>
      <c r="L5" s="25"/>
      <c r="M5" s="25"/>
      <c r="N5" s="25"/>
      <c r="O5" s="25"/>
      <c r="P5" s="25"/>
      <c r="S5" s="25"/>
      <c r="T5" s="25"/>
    </row>
    <row r="6" spans="1:22" x14ac:dyDescent="0.25">
      <c r="A6" s="191"/>
      <c r="B6" s="182"/>
      <c r="C6" s="182"/>
      <c r="D6" s="182"/>
      <c r="E6" s="182"/>
      <c r="F6" s="182"/>
      <c r="G6" s="182"/>
      <c r="H6" s="182"/>
      <c r="I6" s="182"/>
      <c r="J6" s="182"/>
      <c r="K6" s="188"/>
      <c r="L6" s="25"/>
      <c r="M6" s="25"/>
      <c r="N6" s="25"/>
      <c r="O6" s="25"/>
      <c r="P6" s="25"/>
      <c r="S6" s="25"/>
      <c r="T6" s="25"/>
    </row>
    <row r="7" spans="1:22" x14ac:dyDescent="0.25">
      <c r="A7" s="191"/>
      <c r="B7" s="112" t="s">
        <v>15</v>
      </c>
      <c r="C7" s="76" t="s">
        <v>14</v>
      </c>
      <c r="D7" s="112" t="s">
        <v>15</v>
      </c>
      <c r="E7" s="76" t="s">
        <v>14</v>
      </c>
      <c r="F7" s="76" t="s">
        <v>65</v>
      </c>
      <c r="G7" s="112" t="s">
        <v>15</v>
      </c>
      <c r="H7" s="76" t="s">
        <v>14</v>
      </c>
      <c r="I7" s="112" t="s">
        <v>15</v>
      </c>
      <c r="J7" s="76" t="s">
        <v>14</v>
      </c>
      <c r="K7" s="77" t="s">
        <v>65</v>
      </c>
      <c r="L7" s="25"/>
      <c r="M7" s="25"/>
      <c r="N7" s="25"/>
      <c r="O7" s="25"/>
      <c r="P7" s="25"/>
      <c r="S7" s="25"/>
      <c r="T7" s="25"/>
    </row>
    <row r="8" spans="1:22" s="28" customFormat="1" x14ac:dyDescent="0.2">
      <c r="A8" s="43"/>
      <c r="B8" s="73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1"/>
      <c r="T8" s="31"/>
      <c r="U8" s="31"/>
      <c r="V8" s="32"/>
    </row>
    <row r="9" spans="1:22" s="33" customFormat="1" ht="31.5" customHeight="1" x14ac:dyDescent="0.25">
      <c r="A9" s="61" t="s">
        <v>234</v>
      </c>
      <c r="B9" s="126">
        <v>599112</v>
      </c>
      <c r="C9" s="128">
        <v>4.9376272065185702</v>
      </c>
      <c r="D9" s="127">
        <v>2250215</v>
      </c>
      <c r="E9" s="128">
        <v>3.8181593368821893</v>
      </c>
      <c r="F9" s="128">
        <v>3.7559170906274622</v>
      </c>
      <c r="G9" s="127">
        <v>1791596</v>
      </c>
      <c r="H9" s="128">
        <v>-0.35334706379325098</v>
      </c>
      <c r="I9" s="127">
        <v>6460953</v>
      </c>
      <c r="J9" s="128">
        <v>-0.55996796225406342</v>
      </c>
      <c r="K9" s="128">
        <v>3.606255539753382</v>
      </c>
      <c r="L9" s="46"/>
      <c r="M9" s="46"/>
      <c r="N9" s="46"/>
      <c r="O9" s="46"/>
      <c r="P9" s="47"/>
      <c r="S9" s="47"/>
      <c r="T9" s="47"/>
    </row>
    <row r="10" spans="1:22" ht="25.5" customHeight="1" x14ac:dyDescent="0.25">
      <c r="A10" s="35" t="s">
        <v>267</v>
      </c>
      <c r="B10" s="129">
        <v>99950</v>
      </c>
      <c r="C10" s="131">
        <v>-5.4810583851871542</v>
      </c>
      <c r="D10" s="130">
        <v>325916</v>
      </c>
      <c r="E10" s="131">
        <v>0.4660854983292495</v>
      </c>
      <c r="F10" s="131">
        <v>3.2607903951975987</v>
      </c>
      <c r="G10" s="130">
        <v>150581</v>
      </c>
      <c r="H10" s="131">
        <v>-13.249298590267259</v>
      </c>
      <c r="I10" s="130">
        <v>463611</v>
      </c>
      <c r="J10" s="131">
        <v>-12.814596250514796</v>
      </c>
      <c r="K10" s="131">
        <v>3.0788147243012065</v>
      </c>
    </row>
    <row r="11" spans="1:22" s="28" customFormat="1" x14ac:dyDescent="0.2">
      <c r="A11" s="43"/>
      <c r="B11" s="73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1"/>
      <c r="T11" s="31"/>
      <c r="U11" s="31"/>
      <c r="V11" s="32"/>
    </row>
    <row r="12" spans="1:22" s="45" customFormat="1" ht="26.25" customHeight="1" x14ac:dyDescent="0.25">
      <c r="A12" s="61" t="s">
        <v>268</v>
      </c>
      <c r="B12" s="126">
        <v>699062</v>
      </c>
      <c r="C12" s="128">
        <v>3.3094516069918996</v>
      </c>
      <c r="D12" s="127">
        <v>2576131</v>
      </c>
      <c r="E12" s="128">
        <v>3.3817683322752288</v>
      </c>
      <c r="F12" s="128">
        <v>3.6851252106393995</v>
      </c>
      <c r="G12" s="127">
        <v>1942177</v>
      </c>
      <c r="H12" s="128">
        <v>-1.4887437561120009</v>
      </c>
      <c r="I12" s="127">
        <v>6924564</v>
      </c>
      <c r="J12" s="128">
        <v>-1.4870348063596879</v>
      </c>
      <c r="K12" s="128">
        <v>3.5653619623752109</v>
      </c>
      <c r="L12" s="46"/>
      <c r="M12" s="46"/>
      <c r="N12" s="46"/>
      <c r="O12" s="46"/>
      <c r="P12" s="47"/>
      <c r="S12" s="47"/>
      <c r="T12" s="47"/>
    </row>
    <row r="13" spans="1:22" x14ac:dyDescent="0.25">
      <c r="B13" s="72"/>
      <c r="C13" s="74"/>
      <c r="D13" s="74"/>
      <c r="E13" s="74"/>
      <c r="F13" s="74"/>
      <c r="G13" s="74"/>
      <c r="H13" s="74"/>
      <c r="I13" s="74"/>
      <c r="J13" s="74"/>
      <c r="K13" s="74"/>
    </row>
    <row r="14" spans="1:22" x14ac:dyDescent="0.25">
      <c r="A14" s="33" t="s">
        <v>264</v>
      </c>
      <c r="B14" s="189" t="s">
        <v>235</v>
      </c>
      <c r="C14" s="190"/>
      <c r="D14" s="190"/>
      <c r="E14" s="190"/>
      <c r="F14" s="190"/>
      <c r="G14" s="190"/>
      <c r="H14" s="190"/>
      <c r="I14" s="190"/>
      <c r="J14" s="190"/>
      <c r="K14" s="190"/>
    </row>
    <row r="15" spans="1:22" x14ac:dyDescent="0.25">
      <c r="B15" s="72"/>
      <c r="C15" s="74"/>
      <c r="D15" s="74"/>
      <c r="E15" s="74"/>
      <c r="F15" s="74"/>
      <c r="G15" s="74"/>
      <c r="H15" s="74"/>
      <c r="I15" s="74"/>
      <c r="J15" s="74"/>
      <c r="K15" s="74"/>
    </row>
    <row r="16" spans="1:22" x14ac:dyDescent="0.25">
      <c r="A16" s="26" t="s">
        <v>53</v>
      </c>
      <c r="B16" s="129">
        <v>359052</v>
      </c>
      <c r="C16" s="131">
        <v>5.6336660753214858</v>
      </c>
      <c r="D16" s="130">
        <v>874373</v>
      </c>
      <c r="E16" s="131">
        <v>5.5124219854903913</v>
      </c>
      <c r="F16" s="131">
        <v>2.4352266524068935</v>
      </c>
      <c r="G16" s="130">
        <v>1162831</v>
      </c>
      <c r="H16" s="131">
        <v>0.29774560346530166</v>
      </c>
      <c r="I16" s="130">
        <v>2635616</v>
      </c>
      <c r="J16" s="131">
        <v>1.1025077918964286</v>
      </c>
      <c r="K16" s="131">
        <v>2.2665512013353619</v>
      </c>
    </row>
    <row r="17" spans="1:11" x14ac:dyDescent="0.25">
      <c r="A17" s="26" t="s">
        <v>54</v>
      </c>
      <c r="B17" s="129">
        <v>325164</v>
      </c>
      <c r="C17" s="131">
        <v>1.1387141022012202</v>
      </c>
      <c r="D17" s="130">
        <v>1399026</v>
      </c>
      <c r="E17" s="131">
        <v>2.9628310351730391</v>
      </c>
      <c r="F17" s="131">
        <v>4.3025242646787465</v>
      </c>
      <c r="G17" s="130">
        <v>714971</v>
      </c>
      <c r="H17" s="131">
        <v>-4.4782161418322204</v>
      </c>
      <c r="I17" s="130">
        <v>2984279</v>
      </c>
      <c r="J17" s="131">
        <v>-4.9117839736530868</v>
      </c>
      <c r="K17" s="131">
        <v>4.1739860777570001</v>
      </c>
    </row>
    <row r="18" spans="1:11" x14ac:dyDescent="0.25">
      <c r="A18" s="26" t="s">
        <v>55</v>
      </c>
      <c r="B18" s="129">
        <v>14846</v>
      </c>
      <c r="C18" s="131">
        <v>-2.7257240204429394</v>
      </c>
      <c r="D18" s="130">
        <v>302732</v>
      </c>
      <c r="E18" s="131">
        <v>-0.54861663195379151</v>
      </c>
      <c r="F18" s="131">
        <v>20.391485922133906</v>
      </c>
      <c r="G18" s="130">
        <v>64375</v>
      </c>
      <c r="H18" s="131">
        <v>1.1247427700717907</v>
      </c>
      <c r="I18" s="130">
        <v>1304669</v>
      </c>
      <c r="J18" s="131">
        <v>1.6269896290803274</v>
      </c>
      <c r="K18" s="131">
        <v>20.266702912621358</v>
      </c>
    </row>
    <row r="19" spans="1:11" x14ac:dyDescent="0.25">
      <c r="B19" s="72"/>
      <c r="C19" s="74"/>
      <c r="D19" s="74"/>
      <c r="E19" s="74"/>
      <c r="F19" s="74"/>
      <c r="G19" s="74"/>
      <c r="H19" s="74"/>
      <c r="I19" s="74"/>
      <c r="J19" s="74"/>
      <c r="K19" s="74"/>
    </row>
    <row r="20" spans="1:11" x14ac:dyDescent="0.25">
      <c r="A20" s="33" t="s">
        <v>264</v>
      </c>
      <c r="B20" s="189" t="s">
        <v>236</v>
      </c>
      <c r="C20" s="190"/>
      <c r="D20" s="190"/>
      <c r="E20" s="190"/>
      <c r="F20" s="190"/>
      <c r="G20" s="190"/>
      <c r="H20" s="190"/>
      <c r="I20" s="190"/>
      <c r="J20" s="190"/>
      <c r="K20" s="190"/>
    </row>
    <row r="21" spans="1:11" x14ac:dyDescent="0.25">
      <c r="A21" s="33" t="s">
        <v>56</v>
      </c>
      <c r="B21" s="72"/>
      <c r="C21" s="74"/>
      <c r="D21" s="74"/>
      <c r="E21" s="74"/>
      <c r="F21" s="74"/>
      <c r="G21" s="74"/>
      <c r="H21" s="74"/>
      <c r="I21" s="74"/>
      <c r="J21" s="74"/>
      <c r="K21" s="74"/>
    </row>
    <row r="22" spans="1:11" x14ac:dyDescent="0.25">
      <c r="A22" s="26" t="s">
        <v>53</v>
      </c>
      <c r="B22" s="129">
        <v>73475</v>
      </c>
      <c r="C22" s="131">
        <v>6.0796373296373361</v>
      </c>
      <c r="D22" s="130">
        <v>268545</v>
      </c>
      <c r="E22" s="131">
        <v>3.9868499006772566</v>
      </c>
      <c r="F22" s="131">
        <v>3.654916638312351</v>
      </c>
      <c r="G22" s="130">
        <v>225253</v>
      </c>
      <c r="H22" s="131">
        <v>1.743965454939655</v>
      </c>
      <c r="I22" s="130">
        <v>764760</v>
      </c>
      <c r="J22" s="131">
        <v>2.0112527711749806</v>
      </c>
      <c r="K22" s="131">
        <v>3.3951157143301089</v>
      </c>
    </row>
    <row r="23" spans="1:11" x14ac:dyDescent="0.25">
      <c r="A23" s="26" t="s">
        <v>54</v>
      </c>
      <c r="B23" s="129">
        <v>96522</v>
      </c>
      <c r="C23" s="131">
        <v>1.4152876280535907</v>
      </c>
      <c r="D23" s="130">
        <v>531729</v>
      </c>
      <c r="E23" s="131">
        <v>1.4150025748126041</v>
      </c>
      <c r="F23" s="131">
        <v>5.5088891651644181</v>
      </c>
      <c r="G23" s="130">
        <v>203410</v>
      </c>
      <c r="H23" s="131">
        <v>-4.583876687525219</v>
      </c>
      <c r="I23" s="130">
        <v>1101952</v>
      </c>
      <c r="J23" s="131">
        <v>-6.1543938178430295</v>
      </c>
      <c r="K23" s="131">
        <v>5.41739344181702</v>
      </c>
    </row>
    <row r="24" spans="1:11" x14ac:dyDescent="0.25">
      <c r="A24" s="26" t="s">
        <v>55</v>
      </c>
      <c r="B24" s="129">
        <v>5270</v>
      </c>
      <c r="C24" s="131">
        <v>-2.0992011889281059</v>
      </c>
      <c r="D24" s="130">
        <v>112109</v>
      </c>
      <c r="E24" s="131">
        <v>8.9206861791808478E-3</v>
      </c>
      <c r="F24" s="131">
        <v>21.273055028462998</v>
      </c>
      <c r="G24" s="130">
        <v>22593</v>
      </c>
      <c r="H24" s="131">
        <v>2.1891537382966249</v>
      </c>
      <c r="I24" s="130">
        <v>468922</v>
      </c>
      <c r="J24" s="131">
        <v>0.72170838685288174</v>
      </c>
      <c r="K24" s="131">
        <v>20.755189660514318</v>
      </c>
    </row>
    <row r="25" spans="1:11" x14ac:dyDescent="0.25">
      <c r="A25" s="26" t="s">
        <v>60</v>
      </c>
      <c r="B25" s="129">
        <v>175267</v>
      </c>
      <c r="C25" s="131">
        <v>3.206298359458728</v>
      </c>
      <c r="D25" s="130">
        <v>912383</v>
      </c>
      <c r="E25" s="131">
        <v>1.9812039907987185</v>
      </c>
      <c r="F25" s="131">
        <v>5.2056747704930189</v>
      </c>
      <c r="G25" s="130">
        <v>451256</v>
      </c>
      <c r="H25" s="131">
        <v>-1.1883516574954598</v>
      </c>
      <c r="I25" s="130">
        <v>2335634</v>
      </c>
      <c r="J25" s="131">
        <v>-2.2527246719135832</v>
      </c>
      <c r="K25" s="131">
        <v>5.1758514014218093</v>
      </c>
    </row>
    <row r="26" spans="1:11" x14ac:dyDescent="0.25">
      <c r="B26" s="72"/>
      <c r="C26" s="74"/>
      <c r="D26" s="74"/>
      <c r="E26" s="74"/>
      <c r="F26" s="74"/>
      <c r="G26" s="74"/>
      <c r="H26" s="74"/>
      <c r="I26" s="74"/>
      <c r="J26" s="74"/>
      <c r="K26" s="74"/>
    </row>
    <row r="27" spans="1:11" x14ac:dyDescent="0.25">
      <c r="A27" s="33" t="s">
        <v>57</v>
      </c>
      <c r="B27" s="72"/>
      <c r="C27" s="74"/>
      <c r="D27" s="74"/>
      <c r="E27" s="74"/>
      <c r="F27" s="74"/>
      <c r="G27" s="74"/>
      <c r="H27" s="74"/>
      <c r="I27" s="74"/>
      <c r="J27" s="74"/>
      <c r="K27" s="74"/>
    </row>
    <row r="28" spans="1:11" x14ac:dyDescent="0.25">
      <c r="A28" s="26" t="s">
        <v>53</v>
      </c>
      <c r="B28" s="129">
        <v>150645</v>
      </c>
      <c r="C28" s="131">
        <v>5.1175415704307454</v>
      </c>
      <c r="D28" s="130">
        <v>337559</v>
      </c>
      <c r="E28" s="131">
        <v>5.3739105461628753</v>
      </c>
      <c r="F28" s="131">
        <v>2.2407580736167811</v>
      </c>
      <c r="G28" s="130">
        <v>497622</v>
      </c>
      <c r="H28" s="131">
        <v>-0.54442325910470402</v>
      </c>
      <c r="I28" s="130">
        <v>1031172</v>
      </c>
      <c r="J28" s="131">
        <v>-0.15347269493210547</v>
      </c>
      <c r="K28" s="131">
        <v>2.072199380252481</v>
      </c>
    </row>
    <row r="29" spans="1:11" x14ac:dyDescent="0.25">
      <c r="A29" s="26" t="s">
        <v>54</v>
      </c>
      <c r="B29" s="129">
        <v>157602</v>
      </c>
      <c r="C29" s="131">
        <v>1.0217424747448831</v>
      </c>
      <c r="D29" s="130">
        <v>661085</v>
      </c>
      <c r="E29" s="131">
        <v>3.7062775802051533</v>
      </c>
      <c r="F29" s="131">
        <v>4.1946485450692252</v>
      </c>
      <c r="G29" s="130">
        <v>352599</v>
      </c>
      <c r="H29" s="131">
        <v>-5.4070512992482946</v>
      </c>
      <c r="I29" s="130">
        <v>1415037</v>
      </c>
      <c r="J29" s="131">
        <v>-4.7901097340988628</v>
      </c>
      <c r="K29" s="131">
        <v>4.0131622608118569</v>
      </c>
    </row>
    <row r="30" spans="1:11" x14ac:dyDescent="0.25">
      <c r="A30" s="26" t="s">
        <v>55</v>
      </c>
      <c r="B30" s="129">
        <v>5836</v>
      </c>
      <c r="C30" s="131">
        <v>1.4603616133518784</v>
      </c>
      <c r="D30" s="130">
        <v>107432</v>
      </c>
      <c r="E30" s="131">
        <v>-1.22466992754957</v>
      </c>
      <c r="F30" s="131">
        <v>18.40849897189856</v>
      </c>
      <c r="G30" s="130">
        <v>24490</v>
      </c>
      <c r="H30" s="131">
        <v>3.1505349170246859</v>
      </c>
      <c r="I30" s="130">
        <v>457383</v>
      </c>
      <c r="J30" s="131">
        <v>4.2841541018666476</v>
      </c>
      <c r="K30" s="131">
        <v>18.676316864026134</v>
      </c>
    </row>
    <row r="31" spans="1:11" x14ac:dyDescent="0.25">
      <c r="A31" s="26" t="s">
        <v>61</v>
      </c>
      <c r="B31" s="129">
        <v>314083</v>
      </c>
      <c r="C31" s="131">
        <v>2.9540664304375071</v>
      </c>
      <c r="D31" s="130">
        <v>1106076</v>
      </c>
      <c r="E31" s="131">
        <v>3.7043148719208432</v>
      </c>
      <c r="F31" s="131">
        <v>3.5216041619571898</v>
      </c>
      <c r="G31" s="130">
        <v>874711</v>
      </c>
      <c r="H31" s="131">
        <v>-2.467658740335537</v>
      </c>
      <c r="I31" s="130">
        <v>2903592</v>
      </c>
      <c r="J31" s="131">
        <v>-1.8253781217678409</v>
      </c>
      <c r="K31" s="131">
        <v>3.319487236355779</v>
      </c>
    </row>
    <row r="32" spans="1:11" x14ac:dyDescent="0.25">
      <c r="B32" s="72"/>
      <c r="C32" s="74"/>
      <c r="D32" s="74"/>
      <c r="E32" s="74"/>
      <c r="F32" s="74"/>
      <c r="G32" s="74"/>
      <c r="H32" s="74"/>
      <c r="I32" s="74"/>
      <c r="J32" s="74"/>
      <c r="K32" s="74"/>
    </row>
    <row r="33" spans="1:11" x14ac:dyDescent="0.25">
      <c r="A33" s="33" t="s">
        <v>58</v>
      </c>
      <c r="B33" s="72"/>
      <c r="C33" s="74"/>
      <c r="D33" s="74"/>
      <c r="E33" s="74"/>
      <c r="F33" s="74"/>
      <c r="G33" s="74"/>
      <c r="H33" s="74"/>
      <c r="I33" s="74"/>
      <c r="J33" s="74"/>
      <c r="K33" s="74"/>
    </row>
    <row r="34" spans="1:11" x14ac:dyDescent="0.25">
      <c r="A34" s="26" t="s">
        <v>53</v>
      </c>
      <c r="B34" s="129">
        <v>10267</v>
      </c>
      <c r="C34" s="131">
        <v>12.048455745934746</v>
      </c>
      <c r="D34" s="130">
        <v>25795</v>
      </c>
      <c r="E34" s="131">
        <v>5.8184639255230763E-2</v>
      </c>
      <c r="F34" s="131">
        <v>2.5124184279731177</v>
      </c>
      <c r="G34" s="130">
        <v>26522</v>
      </c>
      <c r="H34" s="131">
        <v>1.1247950585274822</v>
      </c>
      <c r="I34" s="130">
        <v>63825</v>
      </c>
      <c r="J34" s="131">
        <v>-2.0322645013737741</v>
      </c>
      <c r="K34" s="131">
        <v>2.4064927230223967</v>
      </c>
    </row>
    <row r="35" spans="1:11" x14ac:dyDescent="0.25">
      <c r="A35" s="26" t="s">
        <v>54</v>
      </c>
      <c r="B35" s="129">
        <v>14916</v>
      </c>
      <c r="C35" s="131">
        <v>0.41063614944462756</v>
      </c>
      <c r="D35" s="130">
        <v>52082</v>
      </c>
      <c r="E35" s="131">
        <v>4.420875353369297</v>
      </c>
      <c r="F35" s="131">
        <v>3.4916867792973987</v>
      </c>
      <c r="G35" s="130">
        <v>29748</v>
      </c>
      <c r="H35" s="131">
        <v>-6.4292903875188756</v>
      </c>
      <c r="I35" s="130">
        <v>98916</v>
      </c>
      <c r="J35" s="131">
        <v>-5.0846807081514243</v>
      </c>
      <c r="K35" s="131">
        <v>3.3251311012505043</v>
      </c>
    </row>
    <row r="36" spans="1:11" x14ac:dyDescent="0.25">
      <c r="A36" s="26" t="s">
        <v>55</v>
      </c>
      <c r="B36" s="129">
        <v>814</v>
      </c>
      <c r="C36" s="131">
        <v>-1.8094089264173618</v>
      </c>
      <c r="D36" s="130">
        <v>21543</v>
      </c>
      <c r="E36" s="131">
        <v>2.2012429432136287</v>
      </c>
      <c r="F36" s="131">
        <v>26.465601965601966</v>
      </c>
      <c r="G36" s="130">
        <v>4085</v>
      </c>
      <c r="H36" s="131">
        <v>3.0005042864347047</v>
      </c>
      <c r="I36" s="130">
        <v>103301</v>
      </c>
      <c r="J36" s="131">
        <v>1.1554920143750991</v>
      </c>
      <c r="K36" s="131">
        <v>25.287882496940025</v>
      </c>
    </row>
    <row r="37" spans="1:11" x14ac:dyDescent="0.25">
      <c r="A37" s="26" t="s">
        <v>62</v>
      </c>
      <c r="B37" s="129">
        <v>25997</v>
      </c>
      <c r="C37" s="131">
        <v>4.6283253511490301</v>
      </c>
      <c r="D37" s="130">
        <v>99420</v>
      </c>
      <c r="E37" s="131">
        <v>2.7745616936817754</v>
      </c>
      <c r="F37" s="131">
        <v>3.8242874177789745</v>
      </c>
      <c r="G37" s="130">
        <v>60355</v>
      </c>
      <c r="H37" s="131">
        <v>-2.6296684681777833</v>
      </c>
      <c r="I37" s="130">
        <v>266042</v>
      </c>
      <c r="J37" s="131">
        <v>-2.0048989815275178</v>
      </c>
      <c r="K37" s="131">
        <v>4.4079529450749728</v>
      </c>
    </row>
    <row r="38" spans="1:11" x14ac:dyDescent="0.25">
      <c r="B38" s="72"/>
      <c r="C38" s="74"/>
      <c r="D38" s="74"/>
      <c r="E38" s="74"/>
      <c r="F38" s="74"/>
      <c r="G38" s="74"/>
      <c r="H38" s="74"/>
      <c r="I38" s="74"/>
      <c r="J38" s="74"/>
      <c r="K38" s="74"/>
    </row>
    <row r="39" spans="1:11" x14ac:dyDescent="0.25">
      <c r="A39" s="33" t="s">
        <v>59</v>
      </c>
      <c r="B39" s="72"/>
      <c r="C39" s="74"/>
      <c r="D39" s="74"/>
      <c r="E39" s="74"/>
      <c r="F39" s="74"/>
      <c r="G39" s="74"/>
      <c r="H39" s="74"/>
      <c r="I39" s="74"/>
      <c r="J39" s="74"/>
      <c r="K39" s="74"/>
    </row>
    <row r="40" spans="1:11" x14ac:dyDescent="0.25">
      <c r="A40" s="26" t="s">
        <v>53</v>
      </c>
      <c r="B40" s="129">
        <v>124665</v>
      </c>
      <c r="C40" s="131">
        <v>5.5007828037066702</v>
      </c>
      <c r="D40" s="130">
        <v>242474</v>
      </c>
      <c r="E40" s="131">
        <v>8.0933848670865984</v>
      </c>
      <c r="F40" s="131">
        <v>1.9450046123611278</v>
      </c>
      <c r="G40" s="130">
        <v>413434</v>
      </c>
      <c r="H40" s="131">
        <v>0.49098961143761244</v>
      </c>
      <c r="I40" s="130">
        <v>775859</v>
      </c>
      <c r="J40" s="131">
        <v>2.1825739147384269</v>
      </c>
      <c r="K40" s="131">
        <v>1.87662117774542</v>
      </c>
    </row>
    <row r="41" spans="1:11" x14ac:dyDescent="0.25">
      <c r="A41" s="26" t="s">
        <v>54</v>
      </c>
      <c r="B41" s="129">
        <v>56124</v>
      </c>
      <c r="C41" s="131">
        <v>1.1881366627603001</v>
      </c>
      <c r="D41" s="130">
        <v>154130</v>
      </c>
      <c r="E41" s="131">
        <v>4.7633936460896393</v>
      </c>
      <c r="F41" s="131">
        <v>2.74624046753617</v>
      </c>
      <c r="G41" s="130">
        <v>129214</v>
      </c>
      <c r="H41" s="131">
        <v>-1.1838301647267429</v>
      </c>
      <c r="I41" s="130">
        <v>368374</v>
      </c>
      <c r="J41" s="131">
        <v>-1.4436685662305706</v>
      </c>
      <c r="K41" s="131">
        <v>2.8508830312504836</v>
      </c>
    </row>
    <row r="42" spans="1:11" x14ac:dyDescent="0.25">
      <c r="A42" s="26" t="s">
        <v>55</v>
      </c>
      <c r="B42" s="129">
        <v>2926</v>
      </c>
      <c r="C42" s="131">
        <v>-11.279563371740437</v>
      </c>
      <c r="D42" s="130">
        <v>61648</v>
      </c>
      <c r="E42" s="131">
        <v>-1.3000320204931199</v>
      </c>
      <c r="F42" s="131">
        <v>21.069036226930965</v>
      </c>
      <c r="G42" s="130">
        <v>13207</v>
      </c>
      <c r="H42" s="131">
        <v>-4.5874873573182953</v>
      </c>
      <c r="I42" s="130">
        <v>275063</v>
      </c>
      <c r="J42" s="131">
        <v>-0.88034132595331016</v>
      </c>
      <c r="K42" s="131">
        <v>20.82706140682971</v>
      </c>
    </row>
    <row r="43" spans="1:11" x14ac:dyDescent="0.25">
      <c r="A43" s="26" t="s">
        <v>63</v>
      </c>
      <c r="B43" s="129">
        <v>183715</v>
      </c>
      <c r="C43" s="131">
        <v>3.8360236932537504</v>
      </c>
      <c r="D43" s="130">
        <v>458252</v>
      </c>
      <c r="E43" s="131">
        <v>5.6121096747875612</v>
      </c>
      <c r="F43" s="131">
        <v>2.4943635522412433</v>
      </c>
      <c r="G43" s="130">
        <v>555855</v>
      </c>
      <c r="H43" s="131">
        <v>-2.9315597696481177E-2</v>
      </c>
      <c r="I43" s="130">
        <v>1419296</v>
      </c>
      <c r="J43" s="131">
        <v>0.61911449541779007</v>
      </c>
      <c r="K43" s="131">
        <v>2.5533565408244958</v>
      </c>
    </row>
    <row r="44" spans="1:11" x14ac:dyDescent="0.25">
      <c r="A44" s="51"/>
      <c r="B44" s="55"/>
      <c r="C44" s="52"/>
      <c r="D44" s="52"/>
      <c r="E44" s="52"/>
      <c r="F44" s="52"/>
      <c r="G44" s="52"/>
      <c r="H44" s="52"/>
      <c r="I44" s="52"/>
      <c r="J44" s="52"/>
      <c r="K44" s="52"/>
    </row>
    <row r="45" spans="1:11" x14ac:dyDescent="0.2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</row>
    <row r="46" spans="1:11" x14ac:dyDescent="0.25">
      <c r="A46" s="26" t="s">
        <v>253</v>
      </c>
    </row>
    <row r="47" spans="1:11" x14ac:dyDescent="0.25">
      <c r="A47" s="26" t="s">
        <v>279</v>
      </c>
    </row>
  </sheetData>
  <mergeCells count="19">
    <mergeCell ref="A1:K1"/>
    <mergeCell ref="A3:A7"/>
    <mergeCell ref="B3:F3"/>
    <mergeCell ref="G3:K3"/>
    <mergeCell ref="D4:E4"/>
    <mergeCell ref="F4:F6"/>
    <mergeCell ref="G4:H4"/>
    <mergeCell ref="I4:J4"/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</mergeCells>
  <conditionalFormatting sqref="A9:K44">
    <cfRule type="expression" dxfId="2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&amp;L&amp;"Arial,Standard"&amp;8&amp;X 1 &amp;XRechnerischer Wert: Übernachtungen/Ankünfte
Statistikamt Nord&amp;C&amp;8  &amp;P&amp;R&amp;"Arial,Standard"&amp;8
Statistischer Bericht G IV 1 - m 5/13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28.5" customHeight="1" x14ac:dyDescent="0.2">
      <c r="A1" s="181" t="s">
        <v>296</v>
      </c>
      <c r="B1" s="181"/>
      <c r="C1" s="181"/>
      <c r="D1" s="181"/>
      <c r="E1" s="181"/>
      <c r="F1" s="181"/>
      <c r="G1" s="181"/>
    </row>
    <row r="3" spans="1:20" ht="24" customHeight="1" x14ac:dyDescent="0.2">
      <c r="A3" s="192" t="s">
        <v>66</v>
      </c>
      <c r="B3" s="132" t="s">
        <v>303</v>
      </c>
      <c r="C3" s="78"/>
      <c r="D3" s="78"/>
      <c r="E3" s="78"/>
      <c r="F3" s="78" t="s">
        <v>304</v>
      </c>
      <c r="G3" s="79"/>
      <c r="H3" s="6"/>
      <c r="O3" s="6"/>
      <c r="P3" s="6"/>
      <c r="S3" s="6"/>
      <c r="T3" s="6"/>
    </row>
    <row r="4" spans="1:20" ht="22.5" customHeight="1" x14ac:dyDescent="0.2">
      <c r="A4" s="192"/>
      <c r="B4" s="193" t="s">
        <v>44</v>
      </c>
      <c r="C4" s="193" t="s">
        <v>276</v>
      </c>
      <c r="D4" s="193" t="s">
        <v>44</v>
      </c>
      <c r="E4" s="193" t="s">
        <v>242</v>
      </c>
      <c r="F4" s="193" t="s">
        <v>44</v>
      </c>
      <c r="G4" s="194" t="s">
        <v>242</v>
      </c>
      <c r="H4" s="6"/>
      <c r="O4" s="6"/>
      <c r="P4" s="6"/>
      <c r="S4" s="6"/>
      <c r="T4" s="6"/>
    </row>
    <row r="5" spans="1:20" x14ac:dyDescent="0.2">
      <c r="A5" s="192"/>
      <c r="B5" s="193"/>
      <c r="C5" s="193"/>
      <c r="D5" s="193"/>
      <c r="E5" s="193"/>
      <c r="F5" s="193"/>
      <c r="G5" s="194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192"/>
      <c r="B6" s="78" t="s">
        <v>15</v>
      </c>
      <c r="C6" s="78"/>
      <c r="D6" s="78" t="s">
        <v>306</v>
      </c>
      <c r="E6" s="78"/>
      <c r="F6" s="78"/>
      <c r="G6" s="79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80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81" t="s">
        <v>46</v>
      </c>
      <c r="B8" s="133">
        <v>22577</v>
      </c>
      <c r="C8" s="134">
        <v>94944</v>
      </c>
      <c r="D8" s="135">
        <v>9.8744403348257777</v>
      </c>
      <c r="E8" s="135">
        <v>5.219761952257457</v>
      </c>
      <c r="F8" s="135">
        <v>-0.95174415296192194</v>
      </c>
      <c r="G8" s="135">
        <v>0.14620224351865829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82" t="s">
        <v>47</v>
      </c>
      <c r="B9" s="134">
        <v>150141</v>
      </c>
      <c r="C9" s="134">
        <v>823189</v>
      </c>
      <c r="D9" s="135">
        <v>6.1382177041948864</v>
      </c>
      <c r="E9" s="135">
        <v>2.9584696104610799</v>
      </c>
      <c r="F9" s="135">
        <v>-8.1839778750392611E-2</v>
      </c>
      <c r="G9" s="135">
        <v>-1.701301180856305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83" t="s">
        <v>48</v>
      </c>
      <c r="B10" s="136">
        <v>185081</v>
      </c>
      <c r="C10" s="136">
        <v>800604</v>
      </c>
      <c r="D10" s="135">
        <v>2.5567001169188757</v>
      </c>
      <c r="E10" s="135">
        <v>3.2455247815102979</v>
      </c>
      <c r="F10" s="135">
        <v>-3.3744935365618431</v>
      </c>
      <c r="G10" s="135">
        <v>-2.8902003110057279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82" t="s">
        <v>49</v>
      </c>
      <c r="B11" s="134">
        <v>41036</v>
      </c>
      <c r="C11" s="134">
        <v>131937</v>
      </c>
      <c r="D11" s="135">
        <v>2.9251170046805441E-2</v>
      </c>
      <c r="E11" s="135">
        <v>0.72295595083593867</v>
      </c>
      <c r="F11" s="135">
        <v>1.3427762039660109</v>
      </c>
      <c r="G11" s="135">
        <v>1.556513760930045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84" t="s">
        <v>50</v>
      </c>
      <c r="B12" s="137">
        <v>68763</v>
      </c>
      <c r="C12" s="137">
        <v>227617</v>
      </c>
      <c r="D12" s="138">
        <v>1.3710141081774339</v>
      </c>
      <c r="E12" s="138">
        <v>2.6429950035173846</v>
      </c>
      <c r="F12" s="138">
        <v>-1.1918594204808244</v>
      </c>
      <c r="G12" s="138">
        <v>-0.64303106460886283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82" t="s">
        <v>52</v>
      </c>
      <c r="B13" s="136">
        <v>231464</v>
      </c>
      <c r="C13" s="136">
        <v>497840</v>
      </c>
      <c r="D13" s="135">
        <v>2.7185827512447958</v>
      </c>
      <c r="E13" s="135">
        <v>5.0494819691502499</v>
      </c>
      <c r="F13" s="135">
        <v>-1.4306856739841578</v>
      </c>
      <c r="G13" s="135">
        <v>-0.55064556949345445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82" t="s">
        <v>51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85" t="s">
        <v>243</v>
      </c>
      <c r="B15" s="134">
        <v>73425</v>
      </c>
      <c r="C15" s="134">
        <v>139178</v>
      </c>
      <c r="D15" s="135">
        <v>2.6607197785296819</v>
      </c>
      <c r="E15" s="135">
        <v>5.3756113811535613</v>
      </c>
      <c r="F15" s="135">
        <v>-3.1993975709545452</v>
      </c>
      <c r="G15" s="135">
        <v>0.28306063031004669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86" t="s">
        <v>43</v>
      </c>
      <c r="B16" s="139">
        <v>699062</v>
      </c>
      <c r="C16" s="139">
        <v>2576131</v>
      </c>
      <c r="D16" s="140">
        <v>3.3094516069918996</v>
      </c>
      <c r="E16" s="140">
        <v>3.3817683322752288</v>
      </c>
      <c r="F16" s="140">
        <v>-1.4887437561120009</v>
      </c>
      <c r="G16" s="140">
        <v>-1.4870348063596879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86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82" t="s">
        <v>51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85" t="s">
        <v>244</v>
      </c>
      <c r="B19" s="134">
        <v>71852</v>
      </c>
      <c r="C19" s="134">
        <v>152328</v>
      </c>
      <c r="D19" s="135">
        <v>15.912757307866045</v>
      </c>
      <c r="E19" s="135">
        <v>13.815209432298744</v>
      </c>
      <c r="F19" s="135">
        <v>10.512580330970593</v>
      </c>
      <c r="G19" s="135">
        <v>11.338862405059459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82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85" t="s">
        <v>269</v>
      </c>
      <c r="B21" s="134">
        <v>99950</v>
      </c>
      <c r="C21" s="134">
        <v>325916</v>
      </c>
      <c r="D21" s="135">
        <v>-5.4810583851871542</v>
      </c>
      <c r="E21" s="135">
        <v>0.4660854983292495</v>
      </c>
      <c r="F21" s="135">
        <v>-13.249298590267259</v>
      </c>
      <c r="G21" s="135">
        <v>-12.814596250514796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67"/>
      <c r="B22" s="87"/>
      <c r="C22" s="64"/>
      <c r="D22" s="64"/>
      <c r="E22" s="64"/>
      <c r="F22" s="64"/>
      <c r="G22" s="64"/>
    </row>
    <row r="23" spans="1:20" x14ac:dyDescent="0.2">
      <c r="A23" s="65"/>
      <c r="B23" s="66"/>
      <c r="C23" s="66"/>
      <c r="D23" s="66"/>
      <c r="E23" s="66"/>
      <c r="F23" s="66"/>
      <c r="G23" s="66"/>
    </row>
    <row r="24" spans="1:20" ht="12.75" customHeight="1" x14ac:dyDescent="0.2">
      <c r="A24" s="3" t="s">
        <v>270</v>
      </c>
    </row>
    <row r="25" spans="1:20" ht="12.75" customHeight="1" x14ac:dyDescent="0.2">
      <c r="A25" s="3" t="s">
        <v>254</v>
      </c>
    </row>
    <row r="26" spans="1:20" ht="12.75" customHeight="1" x14ac:dyDescent="0.2">
      <c r="A26" s="3" t="s">
        <v>67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1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Nord&amp;C&amp;8  &amp;P&amp;R&amp;"Arial,Standard"&amp;8Statistischer Bericht G IV 1 - m 5/13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57" customWidth="1"/>
    <col min="4" max="4" width="9.28515625" style="57" customWidth="1"/>
    <col min="5" max="5" width="12.28515625" style="57" customWidth="1"/>
    <col min="6" max="6" width="11.28515625" style="57" customWidth="1"/>
    <col min="7" max="7" width="12.28515625" style="57" customWidth="1"/>
    <col min="8" max="8" width="11.28515625" style="57" customWidth="1"/>
    <col min="9" max="9" width="10.7109375" style="62" customWidth="1"/>
    <col min="10" max="10" width="3.42578125" customWidth="1"/>
    <col min="11" max="21" width="1.7109375" customWidth="1"/>
  </cols>
  <sheetData>
    <row r="1" spans="1:9" ht="25.5" customHeight="1" x14ac:dyDescent="0.2">
      <c r="A1" s="181" t="s">
        <v>297</v>
      </c>
      <c r="B1" s="181"/>
      <c r="C1" s="181"/>
      <c r="D1" s="181"/>
      <c r="E1" s="181"/>
      <c r="F1" s="181"/>
      <c r="G1" s="181"/>
      <c r="H1" s="181"/>
      <c r="I1" s="181"/>
    </row>
    <row r="3" spans="1:9" ht="12.75" customHeight="1" x14ac:dyDescent="0.2">
      <c r="A3" s="88"/>
      <c r="B3" s="89"/>
      <c r="C3" s="197" t="s">
        <v>277</v>
      </c>
      <c r="D3" s="197" t="s">
        <v>278</v>
      </c>
      <c r="E3" s="200" t="s">
        <v>44</v>
      </c>
      <c r="F3" s="201"/>
      <c r="G3" s="200" t="s">
        <v>45</v>
      </c>
      <c r="H3" s="202"/>
      <c r="I3" s="207" t="s">
        <v>299</v>
      </c>
    </row>
    <row r="4" spans="1:9" ht="12.75" customHeight="1" x14ac:dyDescent="0.2">
      <c r="A4" s="90" t="s">
        <v>1</v>
      </c>
      <c r="B4" s="70"/>
      <c r="C4" s="198"/>
      <c r="D4" s="198"/>
      <c r="E4" s="197" t="s">
        <v>256</v>
      </c>
      <c r="F4" s="203" t="s">
        <v>281</v>
      </c>
      <c r="G4" s="197" t="s">
        <v>256</v>
      </c>
      <c r="H4" s="205" t="s">
        <v>281</v>
      </c>
      <c r="I4" s="208"/>
    </row>
    <row r="5" spans="1:9" ht="22.5" customHeight="1" x14ac:dyDescent="0.2">
      <c r="A5" s="91" t="s">
        <v>0</v>
      </c>
      <c r="B5" s="70"/>
      <c r="C5" s="199"/>
      <c r="D5" s="199"/>
      <c r="E5" s="199"/>
      <c r="F5" s="204"/>
      <c r="G5" s="199"/>
      <c r="H5" s="206"/>
      <c r="I5" s="209"/>
    </row>
    <row r="6" spans="1:9" x14ac:dyDescent="0.2">
      <c r="A6" s="92"/>
      <c r="B6" s="71"/>
      <c r="C6" s="195" t="s">
        <v>298</v>
      </c>
      <c r="D6" s="196"/>
      <c r="E6" s="93" t="s">
        <v>15</v>
      </c>
      <c r="F6" s="94" t="s">
        <v>14</v>
      </c>
      <c r="G6" s="93" t="s">
        <v>15</v>
      </c>
      <c r="H6" s="95" t="s">
        <v>14</v>
      </c>
      <c r="I6" s="96" t="s">
        <v>14</v>
      </c>
    </row>
    <row r="7" spans="1:9" x14ac:dyDescent="0.2">
      <c r="A7" s="49"/>
      <c r="B7" s="103"/>
      <c r="C7" s="59"/>
      <c r="D7" s="58"/>
      <c r="E7" s="58"/>
      <c r="F7" s="58"/>
      <c r="G7" s="58"/>
      <c r="H7" s="58"/>
    </row>
    <row r="8" spans="1:9" ht="11.85" customHeight="1" x14ac:dyDescent="0.2">
      <c r="A8" s="48">
        <v>2002</v>
      </c>
      <c r="B8" s="104"/>
      <c r="C8" s="141">
        <v>5048</v>
      </c>
      <c r="D8" s="142">
        <v>176289</v>
      </c>
      <c r="E8" s="142">
        <v>4755151</v>
      </c>
      <c r="F8" s="143">
        <v>-0.9</v>
      </c>
      <c r="G8" s="142">
        <v>22851830</v>
      </c>
      <c r="H8" s="143">
        <v>-1.9</v>
      </c>
      <c r="I8" s="144">
        <v>36.299999999999997</v>
      </c>
    </row>
    <row r="9" spans="1:9" ht="11.85" customHeight="1" x14ac:dyDescent="0.2">
      <c r="A9" s="48">
        <v>2003</v>
      </c>
      <c r="B9" s="104"/>
      <c r="C9" s="141">
        <v>4976</v>
      </c>
      <c r="D9" s="142">
        <v>177177</v>
      </c>
      <c r="E9" s="142">
        <v>5018539</v>
      </c>
      <c r="F9" s="143">
        <v>5.5</v>
      </c>
      <c r="G9" s="142">
        <v>23276487</v>
      </c>
      <c r="H9" s="143">
        <v>1.9</v>
      </c>
      <c r="I9" s="144">
        <v>36.799999999999997</v>
      </c>
    </row>
    <row r="10" spans="1:9" ht="11.85" customHeight="1" x14ac:dyDescent="0.2">
      <c r="A10" s="48">
        <v>2004</v>
      </c>
      <c r="B10" s="104"/>
      <c r="C10" s="141">
        <v>4807</v>
      </c>
      <c r="D10" s="142">
        <v>174492</v>
      </c>
      <c r="E10" s="142">
        <v>4877155</v>
      </c>
      <c r="F10" s="143">
        <v>-2.8</v>
      </c>
      <c r="G10" s="142">
        <v>22132760</v>
      </c>
      <c r="H10" s="143">
        <v>-4.9000000000000004</v>
      </c>
      <c r="I10" s="144">
        <v>35.6</v>
      </c>
    </row>
    <row r="11" spans="1:9" ht="11.85" customHeight="1" x14ac:dyDescent="0.2">
      <c r="A11" s="48">
        <v>2005</v>
      </c>
      <c r="B11" s="104"/>
      <c r="C11" s="141">
        <v>4927</v>
      </c>
      <c r="D11" s="141">
        <v>177749</v>
      </c>
      <c r="E11" s="141">
        <v>5057687</v>
      </c>
      <c r="F11" s="145">
        <v>3.7</v>
      </c>
      <c r="G11" s="141">
        <v>22361555</v>
      </c>
      <c r="H11" s="145">
        <v>1</v>
      </c>
      <c r="I11" s="144">
        <v>34.9</v>
      </c>
    </row>
    <row r="12" spans="1:9" ht="11.85" customHeight="1" x14ac:dyDescent="0.2">
      <c r="A12" s="48">
        <v>2006</v>
      </c>
      <c r="B12" s="104"/>
      <c r="C12" s="141">
        <v>4791</v>
      </c>
      <c r="D12" s="141">
        <v>177744</v>
      </c>
      <c r="E12" s="141">
        <v>5304234</v>
      </c>
      <c r="F12" s="145">
        <v>4.9000000000000004</v>
      </c>
      <c r="G12" s="141">
        <v>23044017</v>
      </c>
      <c r="H12" s="145">
        <v>3.1</v>
      </c>
      <c r="I12" s="144">
        <v>35.700000000000003</v>
      </c>
    </row>
    <row r="13" spans="1:9" ht="11.85" customHeight="1" x14ac:dyDescent="0.2">
      <c r="A13" s="48">
        <v>2007</v>
      </c>
      <c r="B13" s="104"/>
      <c r="C13" s="141">
        <v>4679</v>
      </c>
      <c r="D13" s="141">
        <v>177968</v>
      </c>
      <c r="E13" s="146">
        <v>5457810</v>
      </c>
      <c r="F13" s="145">
        <v>2.9</v>
      </c>
      <c r="G13" s="146">
        <v>23595061</v>
      </c>
      <c r="H13" s="145">
        <v>2.4</v>
      </c>
      <c r="I13" s="144">
        <v>36.6</v>
      </c>
    </row>
    <row r="14" spans="1:9" ht="11.85" customHeight="1" x14ac:dyDescent="0.2">
      <c r="A14" s="48">
        <v>2008</v>
      </c>
      <c r="B14" s="104"/>
      <c r="C14" s="141">
        <v>4580</v>
      </c>
      <c r="D14" s="141">
        <v>176138</v>
      </c>
      <c r="E14" s="146">
        <v>5697678</v>
      </c>
      <c r="F14" s="145">
        <v>4.4000000000000004</v>
      </c>
      <c r="G14" s="146">
        <v>23855050</v>
      </c>
      <c r="H14" s="145">
        <v>1.1000000000000001</v>
      </c>
      <c r="I14" s="144">
        <v>36.4</v>
      </c>
    </row>
    <row r="15" spans="1:9" ht="11.85" customHeight="1" x14ac:dyDescent="0.2">
      <c r="A15" s="48">
        <v>2009</v>
      </c>
      <c r="B15" s="104"/>
      <c r="C15" s="141">
        <v>4547</v>
      </c>
      <c r="D15" s="141">
        <v>177162</v>
      </c>
      <c r="E15" s="146">
        <v>5849644</v>
      </c>
      <c r="F15" s="145">
        <v>2.7</v>
      </c>
      <c r="G15" s="146">
        <v>24319268</v>
      </c>
      <c r="H15" s="145">
        <v>1.9</v>
      </c>
      <c r="I15" s="144">
        <v>36.9</v>
      </c>
    </row>
    <row r="16" spans="1:9" ht="11.85" customHeight="1" x14ac:dyDescent="0.2">
      <c r="A16" s="48">
        <v>2010</v>
      </c>
      <c r="B16" s="104"/>
      <c r="C16" s="141">
        <v>4570</v>
      </c>
      <c r="D16" s="141">
        <v>179447</v>
      </c>
      <c r="E16" s="146">
        <v>5975564</v>
      </c>
      <c r="F16" s="145">
        <v>2.2000000000000002</v>
      </c>
      <c r="G16" s="146">
        <v>24470322</v>
      </c>
      <c r="H16" s="145">
        <v>0.6</v>
      </c>
      <c r="I16" s="144">
        <v>36.6</v>
      </c>
    </row>
    <row r="17" spans="1:9" ht="11.85" customHeight="1" x14ac:dyDescent="0.2">
      <c r="A17" s="48">
        <v>2011</v>
      </c>
      <c r="B17" s="104"/>
      <c r="C17" s="141">
        <v>4440</v>
      </c>
      <c r="D17" s="141">
        <v>177816</v>
      </c>
      <c r="E17" s="146">
        <v>6117430</v>
      </c>
      <c r="F17" s="145">
        <v>2.2000000000000002</v>
      </c>
      <c r="G17" s="146">
        <v>24514220</v>
      </c>
      <c r="H17" s="145">
        <v>-0.1</v>
      </c>
      <c r="I17" s="144">
        <v>37.1</v>
      </c>
    </row>
    <row r="18" spans="1:9" ht="11.85" customHeight="1" x14ac:dyDescent="0.2">
      <c r="A18" s="48">
        <v>2012</v>
      </c>
      <c r="B18" s="104"/>
      <c r="C18" s="141">
        <v>4274</v>
      </c>
      <c r="D18" s="141">
        <v>175230</v>
      </c>
      <c r="E18" s="146">
        <v>6140549</v>
      </c>
      <c r="F18" s="145">
        <v>0.4</v>
      </c>
      <c r="G18" s="146">
        <v>24484412</v>
      </c>
      <c r="H18" s="145">
        <v>-0.1</v>
      </c>
      <c r="I18" s="144">
        <v>37.4</v>
      </c>
    </row>
    <row r="19" spans="1:9" ht="11.85" customHeight="1" x14ac:dyDescent="0.2">
      <c r="A19" s="98"/>
      <c r="B19" s="105"/>
      <c r="C19" s="99"/>
      <c r="D19" s="99"/>
      <c r="E19" s="100"/>
      <c r="F19" s="99"/>
      <c r="G19" s="99"/>
      <c r="H19" s="99"/>
      <c r="I19" s="97"/>
    </row>
    <row r="20" spans="1:9" ht="11.85" customHeight="1" x14ac:dyDescent="0.2">
      <c r="A20" s="106">
        <v>2011</v>
      </c>
      <c r="B20" s="107" t="s">
        <v>2</v>
      </c>
      <c r="C20" s="147">
        <v>2906</v>
      </c>
      <c r="D20" s="148">
        <v>131957</v>
      </c>
      <c r="E20" s="148">
        <v>188893</v>
      </c>
      <c r="F20" s="149">
        <v>10.923654215431231</v>
      </c>
      <c r="G20" s="148">
        <v>648961</v>
      </c>
      <c r="H20" s="149">
        <v>3.3755993437086831</v>
      </c>
      <c r="I20" s="144">
        <v>15.74674741307469</v>
      </c>
    </row>
    <row r="21" spans="1:9" ht="11.85" customHeight="1" x14ac:dyDescent="0.2">
      <c r="A21" s="108"/>
      <c r="B21" s="107" t="s">
        <v>3</v>
      </c>
      <c r="C21" s="147">
        <v>2845</v>
      </c>
      <c r="D21" s="148">
        <v>131951</v>
      </c>
      <c r="E21" s="148">
        <v>228890</v>
      </c>
      <c r="F21" s="149">
        <v>7.9944891623338021</v>
      </c>
      <c r="G21" s="148">
        <v>713366</v>
      </c>
      <c r="H21" s="149">
        <v>2.6719880944327943</v>
      </c>
      <c r="I21" s="144">
        <v>19.197792037520422</v>
      </c>
    </row>
    <row r="22" spans="1:9" ht="11.85" customHeight="1" x14ac:dyDescent="0.2">
      <c r="A22" s="108"/>
      <c r="B22" s="107" t="s">
        <v>4</v>
      </c>
      <c r="C22" s="147">
        <v>3081</v>
      </c>
      <c r="D22" s="148">
        <v>141784</v>
      </c>
      <c r="E22" s="148">
        <v>314628</v>
      </c>
      <c r="F22" s="149">
        <v>-2.9369300443007513</v>
      </c>
      <c r="G22" s="148">
        <v>1025449</v>
      </c>
      <c r="H22" s="149">
        <v>-8.1175938246217658</v>
      </c>
      <c r="I22" s="144">
        <v>23.011787125532159</v>
      </c>
    </row>
    <row r="23" spans="1:9" ht="11.85" customHeight="1" x14ac:dyDescent="0.2">
      <c r="A23" s="108"/>
      <c r="B23" s="107" t="s">
        <v>5</v>
      </c>
      <c r="C23" s="147">
        <v>4198</v>
      </c>
      <c r="D23" s="148">
        <v>168021</v>
      </c>
      <c r="E23" s="148">
        <v>539026</v>
      </c>
      <c r="F23" s="149">
        <v>21.162928180148668</v>
      </c>
      <c r="G23" s="148">
        <v>2011537</v>
      </c>
      <c r="H23" s="149">
        <v>20.951491617431127</v>
      </c>
      <c r="I23" s="144">
        <v>35.524924463807103</v>
      </c>
    </row>
    <row r="24" spans="1:9" ht="11.85" customHeight="1" x14ac:dyDescent="0.2">
      <c r="A24" s="108"/>
      <c r="B24" s="107" t="s">
        <v>6</v>
      </c>
      <c r="C24" s="147">
        <v>4378</v>
      </c>
      <c r="D24" s="148">
        <v>174305</v>
      </c>
      <c r="E24" s="148">
        <v>590693</v>
      </c>
      <c r="F24" s="149">
        <v>-10.010892665351422</v>
      </c>
      <c r="G24" s="148">
        <v>2161960</v>
      </c>
      <c r="H24" s="149">
        <v>-12.175282206106735</v>
      </c>
      <c r="I24" s="144">
        <v>36.521836491652103</v>
      </c>
    </row>
    <row r="25" spans="1:9" ht="11.85" customHeight="1" x14ac:dyDescent="0.2">
      <c r="A25" s="108"/>
      <c r="B25" s="107" t="s">
        <v>7</v>
      </c>
      <c r="C25" s="147">
        <v>4420</v>
      </c>
      <c r="D25" s="148">
        <v>177135</v>
      </c>
      <c r="E25" s="148">
        <v>779415</v>
      </c>
      <c r="F25" s="149">
        <v>13.231764719555567</v>
      </c>
      <c r="G25" s="148">
        <v>3101045</v>
      </c>
      <c r="H25" s="149">
        <v>11.27978871141956</v>
      </c>
      <c r="I25" s="144">
        <v>49.437999266096483</v>
      </c>
    </row>
    <row r="26" spans="1:9" ht="11.85" customHeight="1" x14ac:dyDescent="0.2">
      <c r="A26" s="108"/>
      <c r="B26" s="107" t="s">
        <v>8</v>
      </c>
      <c r="C26" s="147">
        <v>4440</v>
      </c>
      <c r="D26" s="148">
        <v>177816</v>
      </c>
      <c r="E26" s="148">
        <v>911025</v>
      </c>
      <c r="F26" s="149">
        <v>-6.4333281296217182</v>
      </c>
      <c r="G26" s="148">
        <v>4388651</v>
      </c>
      <c r="H26" s="149">
        <v>-5.9844408907017019</v>
      </c>
      <c r="I26" s="144">
        <v>61.948523809316484</v>
      </c>
    </row>
    <row r="27" spans="1:9" ht="11.85" customHeight="1" x14ac:dyDescent="0.2">
      <c r="A27" s="108"/>
      <c r="B27" s="107" t="s">
        <v>9</v>
      </c>
      <c r="C27" s="147">
        <v>4429</v>
      </c>
      <c r="D27" s="148">
        <v>177714</v>
      </c>
      <c r="E27" s="148">
        <v>825015</v>
      </c>
      <c r="F27" s="149">
        <v>-2.1051170208221599</v>
      </c>
      <c r="G27" s="148">
        <v>4131097</v>
      </c>
      <c r="H27" s="149">
        <v>-1.711736404251968</v>
      </c>
      <c r="I27" s="144">
        <v>60.872289546778134</v>
      </c>
    </row>
    <row r="28" spans="1:9" ht="11.85" customHeight="1" x14ac:dyDescent="0.2">
      <c r="A28" s="108"/>
      <c r="B28" s="107" t="s">
        <v>10</v>
      </c>
      <c r="C28" s="147">
        <v>4356</v>
      </c>
      <c r="D28" s="148">
        <v>174282</v>
      </c>
      <c r="E28" s="148">
        <v>631228</v>
      </c>
      <c r="F28" s="149">
        <v>4.3790285508296041</v>
      </c>
      <c r="G28" s="148">
        <v>2466938</v>
      </c>
      <c r="H28" s="149">
        <v>-0.68895498161874225</v>
      </c>
      <c r="I28" s="144">
        <v>43.234833966406931</v>
      </c>
    </row>
    <row r="29" spans="1:9" ht="11.85" customHeight="1" x14ac:dyDescent="0.2">
      <c r="A29" s="108"/>
      <c r="B29" s="107" t="s">
        <v>11</v>
      </c>
      <c r="C29" s="147">
        <v>4051</v>
      </c>
      <c r="D29" s="148">
        <v>167608</v>
      </c>
      <c r="E29" s="148">
        <v>524748</v>
      </c>
      <c r="F29" s="149">
        <v>1.9126043892017868</v>
      </c>
      <c r="G29" s="148">
        <v>2036751</v>
      </c>
      <c r="H29" s="149">
        <v>9.7701796228848267E-2</v>
      </c>
      <c r="I29" s="144">
        <v>36.849884754134457</v>
      </c>
    </row>
    <row r="30" spans="1:9" ht="11.85" customHeight="1" x14ac:dyDescent="0.2">
      <c r="A30" s="108"/>
      <c r="B30" s="107" t="s">
        <v>12</v>
      </c>
      <c r="C30" s="147">
        <v>3053</v>
      </c>
      <c r="D30" s="148">
        <v>142209</v>
      </c>
      <c r="E30" s="148">
        <v>312069</v>
      </c>
      <c r="F30" s="149">
        <v>6.9117556373203968</v>
      </c>
      <c r="G30" s="148">
        <v>992742</v>
      </c>
      <c r="H30" s="149">
        <v>6.2661969614741118</v>
      </c>
      <c r="I30" s="144">
        <v>23.029555091449907</v>
      </c>
    </row>
    <row r="31" spans="1:9" ht="11.85" customHeight="1" x14ac:dyDescent="0.2">
      <c r="A31" s="108"/>
      <c r="B31" s="107" t="s">
        <v>13</v>
      </c>
      <c r="C31" s="147">
        <v>3014</v>
      </c>
      <c r="D31" s="148">
        <v>139202</v>
      </c>
      <c r="E31" s="148">
        <v>271800</v>
      </c>
      <c r="F31" s="149">
        <v>8.028187487331131</v>
      </c>
      <c r="G31" s="148">
        <v>835723</v>
      </c>
      <c r="H31" s="149">
        <v>4.9690954467752126</v>
      </c>
      <c r="I31" s="144">
        <v>19.11629004218052</v>
      </c>
    </row>
    <row r="32" spans="1:9" ht="11.85" customHeight="1" x14ac:dyDescent="0.2">
      <c r="A32" s="106">
        <v>2012</v>
      </c>
      <c r="B32" s="107" t="s">
        <v>2</v>
      </c>
      <c r="C32" s="147">
        <v>2802</v>
      </c>
      <c r="D32" s="148">
        <v>133496</v>
      </c>
      <c r="E32" s="148">
        <v>200237</v>
      </c>
      <c r="F32" s="149">
        <v>6.0055163505264879</v>
      </c>
      <c r="G32" s="148">
        <v>691347</v>
      </c>
      <c r="H32" s="149">
        <v>6.5313632098076777</v>
      </c>
      <c r="I32" s="144">
        <v>16.566885174280927</v>
      </c>
    </row>
    <row r="33" spans="1:9" ht="11.85" customHeight="1" x14ac:dyDescent="0.2">
      <c r="A33" s="108"/>
      <c r="B33" s="107" t="s">
        <v>3</v>
      </c>
      <c r="C33" s="147">
        <v>2758</v>
      </c>
      <c r="D33" s="148">
        <v>133242</v>
      </c>
      <c r="E33" s="148">
        <v>239827</v>
      </c>
      <c r="F33" s="149">
        <v>4.7782777753506052</v>
      </c>
      <c r="G33" s="148">
        <v>764463</v>
      </c>
      <c r="H33" s="149">
        <v>7.1628028249173639</v>
      </c>
      <c r="I33" s="144">
        <v>19.653505754890375</v>
      </c>
    </row>
    <row r="34" spans="1:9" ht="11.85" customHeight="1" x14ac:dyDescent="0.2">
      <c r="A34" s="108"/>
      <c r="B34" s="107" t="s">
        <v>4</v>
      </c>
      <c r="C34" s="147">
        <v>3028</v>
      </c>
      <c r="D34" s="148">
        <v>143436</v>
      </c>
      <c r="E34" s="148">
        <v>355578</v>
      </c>
      <c r="F34" s="149">
        <v>13.015370532819711</v>
      </c>
      <c r="G34" s="148">
        <v>1161301</v>
      </c>
      <c r="H34" s="149">
        <v>13.248050366229817</v>
      </c>
      <c r="I34" s="144">
        <v>25.653118081662136</v>
      </c>
    </row>
    <row r="35" spans="1:9" ht="11.85" customHeight="1" x14ac:dyDescent="0.2">
      <c r="A35" s="108"/>
      <c r="B35" s="107" t="s">
        <v>5</v>
      </c>
      <c r="C35" s="147">
        <v>4039</v>
      </c>
      <c r="D35" s="148">
        <v>166951</v>
      </c>
      <c r="E35" s="148">
        <v>499218</v>
      </c>
      <c r="F35" s="149">
        <v>-7.3851725148694127</v>
      </c>
      <c r="G35" s="148">
        <v>1920116</v>
      </c>
      <c r="H35" s="149">
        <v>-4.5448331300890814</v>
      </c>
      <c r="I35" s="144">
        <v>34.824449489171471</v>
      </c>
    </row>
    <row r="36" spans="1:9" ht="11.85" customHeight="1" x14ac:dyDescent="0.2">
      <c r="A36" s="108"/>
      <c r="B36" s="107" t="s">
        <v>6</v>
      </c>
      <c r="C36" s="147">
        <v>4207</v>
      </c>
      <c r="D36" s="148">
        <v>172412</v>
      </c>
      <c r="E36" s="148">
        <v>676668</v>
      </c>
      <c r="F36" s="149">
        <v>14.554938013485854</v>
      </c>
      <c r="G36" s="148">
        <v>2491862</v>
      </c>
      <c r="H36" s="149">
        <v>15.259394253362691</v>
      </c>
      <c r="I36" s="144">
        <v>40.552861749762201</v>
      </c>
    </row>
    <row r="37" spans="1:9" ht="11.85" customHeight="1" x14ac:dyDescent="0.2">
      <c r="A37" s="108"/>
      <c r="B37" s="107" t="s">
        <v>7</v>
      </c>
      <c r="C37" s="147">
        <v>4247</v>
      </c>
      <c r="D37" s="148">
        <v>174453</v>
      </c>
      <c r="E37" s="148">
        <v>687560</v>
      </c>
      <c r="F37" s="149">
        <v>-11.785120891951015</v>
      </c>
      <c r="G37" s="148">
        <v>2752697</v>
      </c>
      <c r="H37" s="149">
        <v>-11.233245567220083</v>
      </c>
      <c r="I37" s="144">
        <v>46.035493800622518</v>
      </c>
    </row>
    <row r="38" spans="1:9" ht="11.85" customHeight="1" x14ac:dyDescent="0.2">
      <c r="A38" s="108"/>
      <c r="B38" s="107" t="s">
        <v>8</v>
      </c>
      <c r="C38" s="147">
        <v>4274</v>
      </c>
      <c r="D38" s="148">
        <v>175230</v>
      </c>
      <c r="E38" s="148">
        <v>864347</v>
      </c>
      <c r="F38" s="149">
        <v>-5.123679372135781</v>
      </c>
      <c r="G38" s="148">
        <v>4140897</v>
      </c>
      <c r="H38" s="149">
        <v>-5.6453338394873498</v>
      </c>
      <c r="I38" s="144">
        <v>59.992452316126453</v>
      </c>
    </row>
    <row r="39" spans="1:9" ht="11.85" customHeight="1" x14ac:dyDescent="0.2">
      <c r="A39" s="108"/>
      <c r="B39" s="107" t="s">
        <v>9</v>
      </c>
      <c r="C39" s="147">
        <v>4264</v>
      </c>
      <c r="D39" s="148">
        <v>175096</v>
      </c>
      <c r="E39" s="148">
        <v>880537</v>
      </c>
      <c r="F39" s="149">
        <v>6.7298170336296916</v>
      </c>
      <c r="G39" s="148">
        <v>4150126</v>
      </c>
      <c r="H39" s="149">
        <v>0.46062825443217625</v>
      </c>
      <c r="I39" s="144">
        <v>61.033762861147508</v>
      </c>
    </row>
    <row r="40" spans="1:9" ht="11.85" customHeight="1" x14ac:dyDescent="0.2">
      <c r="A40" s="108"/>
      <c r="B40" s="107" t="s">
        <v>10</v>
      </c>
      <c r="C40" s="147">
        <v>4204</v>
      </c>
      <c r="D40" s="148">
        <v>171883</v>
      </c>
      <c r="E40" s="148">
        <v>640315</v>
      </c>
      <c r="F40" s="149">
        <v>1.4395749237993245</v>
      </c>
      <c r="G40" s="148">
        <v>2492421</v>
      </c>
      <c r="H40" s="149">
        <v>1.0329809666882588</v>
      </c>
      <c r="I40" s="144">
        <v>44.032898347519343</v>
      </c>
    </row>
    <row r="41" spans="1:9" ht="11.85" customHeight="1" x14ac:dyDescent="0.2">
      <c r="A41" s="108"/>
      <c r="B41" s="107" t="s">
        <v>11</v>
      </c>
      <c r="C41" s="147">
        <v>3900</v>
      </c>
      <c r="D41" s="148">
        <v>164130</v>
      </c>
      <c r="E41" s="148">
        <v>497148</v>
      </c>
      <c r="F41" s="149">
        <v>-5.2596674975416775</v>
      </c>
      <c r="G41" s="148">
        <v>1987828</v>
      </c>
      <c r="H41" s="149">
        <v>-2.4020118315886432</v>
      </c>
      <c r="I41" s="144">
        <v>36.729677301431003</v>
      </c>
    </row>
    <row r="42" spans="1:9" ht="11.85" customHeight="1" x14ac:dyDescent="0.2">
      <c r="A42" s="108"/>
      <c r="B42" s="107" t="s">
        <v>12</v>
      </c>
      <c r="C42" s="147">
        <v>2946</v>
      </c>
      <c r="D42" s="148">
        <v>139277</v>
      </c>
      <c r="E42" s="148">
        <v>321290</v>
      </c>
      <c r="F42" s="149">
        <v>2.954795253613784</v>
      </c>
      <c r="G42" s="148">
        <v>1029799</v>
      </c>
      <c r="H42" s="149">
        <v>3.7327926087543388</v>
      </c>
      <c r="I42" s="144">
        <v>24.375548965969497</v>
      </c>
    </row>
    <row r="43" spans="1:9" ht="11.85" customHeight="1" x14ac:dyDescent="0.2">
      <c r="A43" s="108"/>
      <c r="B43" s="107" t="s">
        <v>13</v>
      </c>
      <c r="C43" s="147">
        <v>2932</v>
      </c>
      <c r="D43" s="148">
        <v>138128</v>
      </c>
      <c r="E43" s="148">
        <v>277824</v>
      </c>
      <c r="F43" s="149">
        <v>2.2163355408388523</v>
      </c>
      <c r="G43" s="148">
        <v>901555</v>
      </c>
      <c r="H43" s="149">
        <v>7.8772511944747245</v>
      </c>
      <c r="I43" s="144">
        <v>20.741747719740083</v>
      </c>
    </row>
    <row r="44" spans="1:9" ht="11.85" customHeight="1" x14ac:dyDescent="0.2">
      <c r="A44" s="106">
        <v>2013</v>
      </c>
      <c r="B44" s="107" t="s">
        <v>2</v>
      </c>
      <c r="C44" s="147">
        <v>2779</v>
      </c>
      <c r="D44" s="148">
        <v>132859</v>
      </c>
      <c r="E44" s="148">
        <v>196867</v>
      </c>
      <c r="F44" s="149">
        <v>-1.6830056383185925</v>
      </c>
      <c r="G44" s="148">
        <v>686405</v>
      </c>
      <c r="H44" s="149">
        <v>-0.71483639908757823</v>
      </c>
      <c r="I44" s="144">
        <v>16.492624123221585</v>
      </c>
    </row>
    <row r="45" spans="1:9" ht="11.85" customHeight="1" x14ac:dyDescent="0.2">
      <c r="A45" s="108"/>
      <c r="B45" s="107" t="s">
        <v>3</v>
      </c>
      <c r="C45" s="147">
        <v>2743</v>
      </c>
      <c r="D45" s="148">
        <v>132753</v>
      </c>
      <c r="E45" s="148">
        <v>246238</v>
      </c>
      <c r="F45" s="149">
        <v>2.6731769150262483</v>
      </c>
      <c r="G45" s="148">
        <v>812023</v>
      </c>
      <c r="H45" s="149">
        <v>6.2213606152292522</v>
      </c>
      <c r="I45" s="144">
        <v>21.700989270083753</v>
      </c>
    </row>
    <row r="46" spans="1:9" ht="11.85" customHeight="1" x14ac:dyDescent="0.2">
      <c r="A46" s="108"/>
      <c r="B46" s="107" t="s">
        <v>4</v>
      </c>
      <c r="C46" s="147">
        <v>3447</v>
      </c>
      <c r="D46" s="148">
        <v>154250</v>
      </c>
      <c r="E46" s="148">
        <v>373716</v>
      </c>
      <c r="F46" s="149">
        <v>5.1009904999746887</v>
      </c>
      <c r="G46" s="148">
        <v>1364585</v>
      </c>
      <c r="H46" s="149">
        <v>17.504850163738773</v>
      </c>
      <c r="I46" s="144">
        <v>27.755194228054581</v>
      </c>
    </row>
    <row r="47" spans="1:9" ht="11.85" customHeight="1" x14ac:dyDescent="0.2">
      <c r="A47" s="108"/>
      <c r="B47" s="107" t="s">
        <v>5</v>
      </c>
      <c r="C47" s="147">
        <v>3928</v>
      </c>
      <c r="D47" s="148">
        <v>164812</v>
      </c>
      <c r="E47" s="148">
        <v>426294</v>
      </c>
      <c r="F47" s="149">
        <v>-14.607646358905328</v>
      </c>
      <c r="G47" s="148">
        <v>1485420</v>
      </c>
      <c r="H47" s="149">
        <v>-22.639048890796182</v>
      </c>
      <c r="I47" s="144">
        <v>28.267359172875761</v>
      </c>
    </row>
    <row r="48" spans="1:9" ht="11.85" customHeight="1" x14ac:dyDescent="0.2">
      <c r="A48" s="108"/>
      <c r="B48" s="107" t="s">
        <v>6</v>
      </c>
      <c r="C48" s="147">
        <v>4167</v>
      </c>
      <c r="D48" s="148">
        <v>174126</v>
      </c>
      <c r="E48" s="148">
        <v>699062</v>
      </c>
      <c r="F48" s="149">
        <v>3.3094516069919071</v>
      </c>
      <c r="G48" s="148">
        <v>2576131</v>
      </c>
      <c r="H48" s="149">
        <v>3.3817683322752226</v>
      </c>
      <c r="I48" s="144">
        <v>41.686813367998624</v>
      </c>
    </row>
    <row r="49" spans="1:9" ht="11.85" customHeight="1" x14ac:dyDescent="0.2">
      <c r="A49" s="108"/>
      <c r="B49" s="107"/>
      <c r="C49" s="102"/>
      <c r="D49" s="101"/>
      <c r="E49" s="101"/>
      <c r="F49" s="101"/>
      <c r="G49" s="101"/>
      <c r="H49" s="101"/>
      <c r="I49" s="97"/>
    </row>
    <row r="50" spans="1:9" ht="11.85" customHeight="1" x14ac:dyDescent="0.2">
      <c r="A50" s="108"/>
      <c r="B50" s="107"/>
      <c r="C50" s="102"/>
      <c r="D50" s="101"/>
      <c r="E50" s="101"/>
      <c r="F50" s="101"/>
      <c r="G50" s="101"/>
      <c r="H50" s="101"/>
      <c r="I50" s="97"/>
    </row>
    <row r="51" spans="1:9" ht="11.85" customHeight="1" x14ac:dyDescent="0.2">
      <c r="A51" s="108"/>
      <c r="B51" s="107"/>
      <c r="C51" s="102"/>
      <c r="D51" s="101"/>
      <c r="E51" s="101"/>
      <c r="F51" s="101"/>
      <c r="G51" s="101"/>
      <c r="H51" s="101"/>
      <c r="I51" s="97"/>
    </row>
    <row r="52" spans="1:9" ht="11.85" customHeight="1" x14ac:dyDescent="0.2">
      <c r="A52" s="108"/>
      <c r="B52" s="107"/>
      <c r="C52" s="102"/>
      <c r="D52" s="101"/>
      <c r="E52" s="101"/>
      <c r="F52" s="101"/>
      <c r="G52" s="101"/>
      <c r="H52" s="101"/>
      <c r="I52" s="97"/>
    </row>
    <row r="53" spans="1:9" ht="11.85" customHeight="1" x14ac:dyDescent="0.2">
      <c r="A53" s="108"/>
      <c r="B53" s="107"/>
      <c r="C53" s="102"/>
      <c r="D53" s="101"/>
      <c r="E53" s="101"/>
      <c r="F53" s="101"/>
      <c r="G53" s="101"/>
      <c r="H53" s="101"/>
      <c r="I53" s="97"/>
    </row>
    <row r="54" spans="1:9" ht="11.85" customHeight="1" x14ac:dyDescent="0.2">
      <c r="A54" s="108"/>
      <c r="B54" s="107"/>
      <c r="C54" s="102"/>
      <c r="D54" s="101"/>
      <c r="E54" s="101"/>
      <c r="F54" s="101"/>
      <c r="G54" s="101"/>
      <c r="H54" s="101"/>
      <c r="I54" s="97"/>
    </row>
    <row r="55" spans="1:9" ht="11.85" customHeight="1" x14ac:dyDescent="0.2">
      <c r="A55" s="108"/>
      <c r="B55" s="107"/>
      <c r="C55" s="102"/>
      <c r="D55" s="101"/>
      <c r="E55" s="101"/>
      <c r="F55" s="101"/>
      <c r="G55" s="101"/>
      <c r="H55" s="101"/>
      <c r="I55" s="97"/>
    </row>
    <row r="56" spans="1:9" ht="12.2" customHeight="1" x14ac:dyDescent="0.2">
      <c r="A56" s="64"/>
      <c r="B56" s="69"/>
      <c r="C56" s="109"/>
      <c r="D56" s="110"/>
      <c r="E56" s="110"/>
      <c r="F56" s="110"/>
      <c r="G56" s="110"/>
      <c r="H56" s="110"/>
      <c r="I56" s="111"/>
    </row>
    <row r="57" spans="1:9" ht="12.2" customHeight="1" x14ac:dyDescent="0.2">
      <c r="A57" s="66"/>
      <c r="B57" s="66"/>
      <c r="C57" s="68"/>
      <c r="D57" s="68"/>
      <c r="E57" s="68"/>
      <c r="F57" s="68"/>
      <c r="G57" s="68"/>
      <c r="H57" s="68"/>
      <c r="I57" s="63"/>
    </row>
    <row r="58" spans="1:9" ht="12.2" customHeight="1" x14ac:dyDescent="0.2">
      <c r="A58" s="3" t="s">
        <v>300</v>
      </c>
    </row>
    <row r="59" spans="1:9" ht="12.2" customHeight="1" x14ac:dyDescent="0.2">
      <c r="A59" s="3" t="s">
        <v>301</v>
      </c>
    </row>
    <row r="60" spans="1:9" ht="12.2" customHeight="1" x14ac:dyDescent="0.2">
      <c r="A60" s="1" t="s">
        <v>302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8:I55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Nord&amp;C&amp;8  &amp;P&amp;R&amp;"Arial,Standard"&amp;8Statistischer Bericht G IV 1 - m 5/13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zoomScaleNormal="100" zoomScalePageLayoutView="110" workbookViewId="0"/>
  </sheetViews>
  <sheetFormatPr baseColWidth="10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56" t="s">
        <v>271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56" t="s">
        <v>272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56" t="s">
        <v>273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9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Nord&amp;C&amp;8  &amp;P&amp;R&amp;"Arial,Standard"&amp;8Statistischer Bericht G IV 1 - m 5/13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VO_1</vt:lpstr>
      <vt:lpstr>V0_2</vt:lpstr>
      <vt:lpstr>T1_1</vt:lpstr>
      <vt:lpstr>T2_1</vt:lpstr>
      <vt:lpstr>T3_1</vt:lpstr>
      <vt:lpstr>T4_1</vt:lpstr>
      <vt:lpstr>TG4_1</vt:lpstr>
      <vt:lpstr>T1_1!Drucktitel</vt:lpstr>
      <vt:lpstr>T2_1!Drucktitel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LIS</cp:lastModifiedBy>
  <cp:lastPrinted>2013-04-12T06:14:47Z</cp:lastPrinted>
  <dcterms:created xsi:type="dcterms:W3CDTF">2004-02-16T09:50:56Z</dcterms:created>
  <dcterms:modified xsi:type="dcterms:W3CDTF">2013-07-15T10:35:44Z</dcterms:modified>
  <cp:category>LIS-Bericht</cp:category>
</cp:coreProperties>
</file>