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0" yWindow="120" windowWidth="24375" windowHeight="11745" tabRatio="620"/>
  </bookViews>
  <sheets>
    <sheet name="V0_1" sheetId="63883" r:id="rId1"/>
    <sheet name="V0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0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<sst xmlns="http://schemas.openxmlformats.org/spreadsheetml/2006/main" count="447" uniqueCount="317">
  <si>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</si>
  <si>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</si>
  <si>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</si>
  <si>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</si>
  <si>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</si>
  <si>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</si>
  <si>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</si>
  <si>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</si>
  <si>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</si>
  <si>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</si>
  <si>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</si>
  <si>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</si>
  <si>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</si>
  <si>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</si>
  <si>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</si>
  <si>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</si>
  <si>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</si>
  <si>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</si>
  <si>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</si>
  <si>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</si>
  <si>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</si>
  <si>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</si>
  <si>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</si>
  <si>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</si>
  <si>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</si>
  <si>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</si>
  <si>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</si>
  <si>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</si>
  <si>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</si>
  <si>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</si>
  <si>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</si>
  <si>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</si>
  <si>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</si>
  <si>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</si>
  <si>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</si>
  <si>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</si>
  <si>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</si>
  <si>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</si>
  <si>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</si>
  <si>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</si>
  <si>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</si>
  <si>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</si>
  <si>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</si>
  <si>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</si>
  <si>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</si>
  <si>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</si>
  <si>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</si>
  <si>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</si>
  <si>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</si>
  <si>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</si>
  <si>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</si>
  <si>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</si>
  <si>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</si>
  <si>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</si>
  <si>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</si>
  <si>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</si>
  <si>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</si>
  <si>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</si>
  <si>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</si>
  <si>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</si>
  <si>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</si>
  <si>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</si>
  <si>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</si>
  <si>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</si>
  <si>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</si>
  <si>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</si>
  <si>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</si>
  <si>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</si>
  <si>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</si>
  <si>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</si>
  <si>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</si>
  <si>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</si>
  <si>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</si>
  <si>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</si>
  <si>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</si>
  <si>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</si>
  <si>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</si>
  <si>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</si>
  <si>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</si>
  <si>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</si>
  <si>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</si>
  <si>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</si>
  <si>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</si>
  <si>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</si>
  <si>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</si>
  <si>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</si>
  <si>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</si>
  <si>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</si>
  <si>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</si>
  <si>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</si>
  <si>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</si>
  <si>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</si>
  <si>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</si>
  <si>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</si>
  <si>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</si>
  <si>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</si>
  <si>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</si>
  <si>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</si>
  <si>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</si>
  <si>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</si>
  <si>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</si>
  <si>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</si>
  <si>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</si>
  <si>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</si>
  <si>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</si>
  <si>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</si>
  <si>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</si>
  <si>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</si>
  <si>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</si>
  <si>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</si>
  <si>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</si>
  <si>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</si>
  <si>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</si>
  <si>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</si>
  <si>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</si>
  <si>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</si>
  <si>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</si>
  <si>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</si>
  <si>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</si>
  <si>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</si>
  <si>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</si>
  <si>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</si>
  <si>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</si>
  <si>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</si>
  <si>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</si>
  <si>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</si>
  <si>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</si>
  <si>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</si>
  <si>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</si>
  <si>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</si>
  <si>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</si>
  <si>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</si>
  <si>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</si>
  <si>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</si>
  <si>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</si>
  <si>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</si>
  <si>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</si>
  <si>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</si>
  <si>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</si>
  <si>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</si>
  <si>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</si>
  <si>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</si>
  <si>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</si>
  <si>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</si>
  <si>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</si>
  <si>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</si>
  <si>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</si>
  <si>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</si>
  <si>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</si>
  <si>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</si>
  <si>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</si>
  <si>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</si>
  <si>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</si>
  <si>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</si>
  <si>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</si>
  <si>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</si>
  <si>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</si>
  <si>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</si>
  <si>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</si>
  <si>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</si>
  <si>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</si>
  <si>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</si>
  <si>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</si>
  <si>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</si>
  <si>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</si>
  <si>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</si>
  <si>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</si>
  <si>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</si>
  <si>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</si>
  <si>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</si>
  <si>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</si>
  <si>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</si>
  <si>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</si>
  <si>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</si>
  <si>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</si>
  <si>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</si>
  <si>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</si>
  <si>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</si>
  <si>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</si>
  <si>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</si>
  <si>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</si>
  <si>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</si>
  <si>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</si>
  <si>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</si>
  <si>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</si>
  <si>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</si>
  <si>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</si>
  <si>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</si>
  <si>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</si>
  <si>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</si>
  <si>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</si>
  <si>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</si>
  <si>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</si>
  <si>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</si>
  <si>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</si>
  <si>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</si>
  <si>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</si>
  <si>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</si>
  <si>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</si>
  <si>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</si>
  <si>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</si>
  <si>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</si>
  <si>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</si>
  <si>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</si>
  <si>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</si>
  <si>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</si>
  <si>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</si>
  <si>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</si>
  <si>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</si>
  <si>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</si>
  <si>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</si>
  <si>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</si>
  <si>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</si>
  <si>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</si>
  <si>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</si>
  <si>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</si>
  <si>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</si>
  <si>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</si>
  <si>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</si>
  <si>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</si>
  <si>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</si>
  <si>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</si>
  <si>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</si>
  <si>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</si>
  <si>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</si>
  <si>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</si>
  <si>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</si>
  <si>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</si>
  <si>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</si>
  <si>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</si>
  <si>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</si>
  <si>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</si>
  <si>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</si>
  <si>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</si>
  <si>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</si>
  <si>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</si>
  <si>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</si>
  <si>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</si>
  <si>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</si>
  <si>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</si>
  <si>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</si>
  <si>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</si>
  <si>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</si>
  <si>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</si>
  <si>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</si>
  <si>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</si>
  <si>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</si>
  <si>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</si>
  <si>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</si>
  <si>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</si>
  <si>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</si>
  <si>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</si>
  <si>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</si>
  <si>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</si>
  <si>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</si>
  <si>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</si>
  <si>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</si>
  <si>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</si>
  <si>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</si>
  <si>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</si>
  <si>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</si>
  <si>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</si>
  <si>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</si>
  <si>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</si>
  <si>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</si>
  <si>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</si>
  <si>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</si>
  <si>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</si>
  <si>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</si>
  <si>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</si>
  <si>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</si>
  <si>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</si>
  <si>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</si>
  <si>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</si>
  <si>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</si>
  <si>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</si>
  <si>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</si>
  <si>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</si>
  <si>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</si>
  <si>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</si>
  <si>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</si>
  <si>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</si>
  <si>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0431/6895-9231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</si>
  <si>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</si>
  <si>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</si>
  <si>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</si>
  <si>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</si>
  <si>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</si>
  <si>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</si>
  <si>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</si>
  <si>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</si>
  <si>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</si>
  <si>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</si>
  <si>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</si>
  <si>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</si>
  <si>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</si>
  <si>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</si>
  <si>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</si>
  <si>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</si>
  <si>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</si>
  <si>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</si>
  <si>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</si>
  <si>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</si>
  <si>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Juni 2013</t>
  </si>
  <si>
    <t>Januar bis Juni 2013</t>
  </si>
  <si>
    <t xml:space="preserve">.   </t>
  </si>
  <si>
    <t>Veränderung gegenüber dem Vergleichzeitraum 2012 in %</t>
  </si>
  <si>
    <t>Kennziffer: G IV 1 - m 6/13 SH</t>
  </si>
  <si>
    <t>Herausgegeben am: 15. August 2013</t>
  </si>
  <si>
    <t>Herausgeber:</t>
  </si>
  <si>
    <t>Telefon:</t>
  </si>
  <si>
    <t>Auskunftsdienst:</t>
  </si>
  <si>
    <t xml:space="preserve">Internet: </t>
  </si>
  <si>
    <t xml:space="preserve">© Statistisches Amt für Hamburg und Schleswig-Holstein, Hamburg 2013 
Auszugsweise Vervielfältigung und Verbreitung mit Quellenangabe gestattet.       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</si>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</sst>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&quot;-   &quot;"/>
    <numFmt numFmtId="166" formatCode="#\ ###\ ##0\ \ \ ;\-\ #\ ###\ ##0\ \ \ ;\-"/>
    <numFmt numFmtId="167" formatCode="##0.0\ \ \ ;\-\ ##0.0\ \ \ ;&quot;- &quot;\ \ \ "/>
    <numFmt numFmtId="168" formatCode="##0.0\ \ \ ;\-\ ##0.0\ \ \ ;\-\ \ \ "/>
    <numFmt numFmtId="169" formatCode="###\ ##0\ \ \ ;\-###\ ##0\ \ \ ;&quot;&quot;"/>
  </numFmts>
  <fonts count="40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18"/>
      <color indexed="8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7">
    <xf numFmtId="0" fontId="0" fillId="0" borderId="0"/>
    <xf numFmtId="0" fontId="11" fillId="0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36" fillId="0" borderId="0" applyNumberFormat="0" applyFill="0" applyBorder="0" applyAlignment="0" applyProtection="0"/>
    <xf numFmtId="0" fontId="21" fillId="0" borderId="0" applyFill="0" applyAlignment="0"/>
    <xf numFmtId="0" fontId="23" fillId="0" borderId="0" applyFill="0" applyBorder="0" applyAlignment="0"/>
    <xf numFmtId="0" fontId="30" fillId="0" borderId="0" applyFill="0" applyBorder="0" applyAlignment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/>
  </cellStyleXfs>
  <cellXfs count="210">
    <xf numFmtId="0" fontId="0" fillId="0" borderId="0" xfId="0"/>
    <xf numFmtId="0" fontId="7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vertical="top"/>
    </xf>
    <xf numFmtId="0" fontId="7" fillId="0" borderId="0" xfId="0" applyNumberFormat="1" applyFont="1" applyFill="1" applyAlignment="1">
      <alignment horizontal="right" vertical="top" wrapText="1"/>
    </xf>
    <xf numFmtId="0" fontId="7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0" applyFont="1" applyAlignment="1"/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4" fillId="0" borderId="0" xfId="3" applyFont="1"/>
    <xf numFmtId="0" fontId="14" fillId="0" borderId="0" xfId="3" applyFont="1" applyAlignment="1">
      <alignment horizontal="right"/>
    </xf>
    <xf numFmtId="0" fontId="5" fillId="0" borderId="0" xfId="3" applyFont="1"/>
    <xf numFmtId="0" fontId="16" fillId="0" borderId="0" xfId="3" applyFont="1" applyAlignment="1">
      <alignment horizontal="center"/>
    </xf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Fill="1"/>
    <xf numFmtId="0" fontId="24" fillId="0" borderId="0" xfId="0" applyFont="1" applyAlignment="1">
      <alignment vertical="top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5" fillId="0" borderId="0" xfId="0" applyFont="1" applyAlignment="1"/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right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center" vertical="top" wrapText="1"/>
    </xf>
    <xf numFmtId="0" fontId="26" fillId="0" borderId="0" xfId="8" quotePrefix="1" applyFont="1" applyAlignment="1"/>
    <xf numFmtId="0" fontId="25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7" fillId="2" borderId="0" xfId="0" applyNumberFormat="1" applyFont="1" applyFill="1" applyBorder="1" applyAlignment="1">
      <alignment horizontal="center" vertical="center" wrapText="1"/>
    </xf>
    <xf numFmtId="0" fontId="30" fillId="2" borderId="0" xfId="0" applyNumberFormat="1" applyFont="1" applyFill="1" applyBorder="1" applyAlignment="1">
      <alignment horizontal="center" vertical="center" wrapText="1"/>
    </xf>
    <xf numFmtId="0" fontId="27" fillId="0" borderId="0" xfId="8" quotePrefix="1" applyFont="1" applyAlignment="1"/>
    <xf numFmtId="0" fontId="24" fillId="0" borderId="15" xfId="0" applyFont="1" applyBorder="1" applyAlignment="1"/>
    <xf numFmtId="0" fontId="24" fillId="0" borderId="15" xfId="0" applyFont="1" applyBorder="1"/>
    <xf numFmtId="0" fontId="24" fillId="0" borderId="16" xfId="0" applyFont="1" applyBorder="1" applyAlignment="1"/>
    <xf numFmtId="0" fontId="24" fillId="0" borderId="16" xfId="0" applyFont="1" applyBorder="1"/>
    <xf numFmtId="0" fontId="24" fillId="0" borderId="18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0" fillId="2" borderId="0" xfId="0" applyNumberFormat="1" applyFont="1" applyFill="1" applyAlignment="1">
      <alignment horizontal="right" wrapText="1"/>
    </xf>
    <xf numFmtId="0" fontId="30" fillId="2" borderId="0" xfId="0" applyNumberFormat="1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27" fillId="0" borderId="0" xfId="8" quotePrefix="1" applyFont="1" applyAlignment="1">
      <alignment wrapText="1"/>
    </xf>
    <xf numFmtId="0" fontId="33" fillId="0" borderId="0" xfId="0" applyFont="1"/>
    <xf numFmtId="0" fontId="33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/>
    <xf numFmtId="0" fontId="7" fillId="0" borderId="16" xfId="0" applyFont="1" applyBorder="1"/>
    <xf numFmtId="0" fontId="7" fillId="0" borderId="17" xfId="0" applyFont="1" applyBorder="1" applyAlignment="1"/>
    <xf numFmtId="0" fontId="7" fillId="0" borderId="16" xfId="0" applyFont="1" applyBorder="1" applyAlignment="1">
      <alignment horizontal="right"/>
    </xf>
    <xf numFmtId="0" fontId="7" fillId="0" borderId="17" xfId="0" applyFont="1" applyBorder="1"/>
    <xf numFmtId="0" fontId="7" fillId="3" borderId="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4" fillId="0" borderId="21" xfId="0" applyFont="1" applyBorder="1" applyAlignment="1">
      <alignment horizontal="right"/>
    </xf>
    <xf numFmtId="0" fontId="24" fillId="0" borderId="21" xfId="0" applyNumberFormat="1" applyFont="1" applyFill="1" applyBorder="1" applyAlignment="1">
      <alignment horizontal="right" vertical="top" wrapText="1"/>
    </xf>
    <xf numFmtId="0" fontId="24" fillId="0" borderId="0" xfId="0" applyFont="1" applyBorder="1" applyAlignment="1">
      <alignment horizontal="right"/>
    </xf>
    <xf numFmtId="0" fontId="24" fillId="3" borderId="23" xfId="0" applyFont="1" applyFill="1" applyBorder="1" applyAlignment="1">
      <alignment horizontal="centerContinuous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 vertical="center"/>
    </xf>
    <xf numFmtId="0" fontId="7" fillId="0" borderId="22" xfId="0" applyNumberFormat="1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 indent="1"/>
    </xf>
    <xf numFmtId="0" fontId="8" fillId="0" borderId="22" xfId="0" applyFont="1" applyFill="1" applyBorder="1" applyAlignment="1">
      <alignment wrapText="1"/>
    </xf>
    <xf numFmtId="0" fontId="7" fillId="0" borderId="18" xfId="0" applyFont="1" applyBorder="1"/>
    <xf numFmtId="0" fontId="7" fillId="4" borderId="12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3"/>
    </xf>
    <xf numFmtId="0" fontId="7" fillId="3" borderId="11" xfId="0" applyFont="1" applyFill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7" fillId="0" borderId="0" xfId="0" applyNumberFormat="1" applyFont="1" applyBorder="1" applyAlignment="1"/>
    <xf numFmtId="164" fontId="7" fillId="0" borderId="0" xfId="0" applyNumberFormat="1" applyFont="1" applyBorder="1" applyAlignment="1">
      <alignment horizontal="right"/>
    </xf>
    <xf numFmtId="0" fontId="7" fillId="2" borderId="0" xfId="0" applyNumberFormat="1" applyFont="1" applyFill="1" applyBorder="1" applyAlignment="1">
      <alignment horizontal="right" wrapText="1"/>
    </xf>
    <xf numFmtId="1" fontId="7" fillId="0" borderId="0" xfId="0" applyNumberFormat="1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0" fontId="30" fillId="2" borderId="22" xfId="0" applyNumberFormat="1" applyFont="1" applyFill="1" applyBorder="1" applyAlignment="1">
      <alignment horizontal="center" vertical="center" wrapText="1"/>
    </xf>
    <xf numFmtId="0" fontId="7" fillId="2" borderId="22" xfId="0" applyNumberFormat="1" applyFont="1" applyFill="1" applyBorder="1" applyAlignment="1">
      <alignment horizontal="center" vertical="center" wrapText="1"/>
    </xf>
    <xf numFmtId="164" fontId="7" fillId="0" borderId="22" xfId="0" applyNumberFormat="1" applyFont="1" applyBorder="1" applyAlignment="1"/>
    <xf numFmtId="0" fontId="7" fillId="0" borderId="0" xfId="0" applyFont="1" applyFill="1" applyBorder="1" applyAlignment="1">
      <alignment horizontal="left"/>
    </xf>
    <xf numFmtId="0" fontId="7" fillId="0" borderId="22" xfId="0" applyFont="1" applyBorder="1" applyAlignment="1"/>
    <xf numFmtId="0" fontId="7" fillId="0" borderId="0" xfId="0" applyFont="1" applyBorder="1" applyAlignment="1"/>
    <xf numFmtId="0" fontId="7" fillId="0" borderId="18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34" fillId="0" borderId="15" xfId="0" applyFont="1" applyBorder="1"/>
    <xf numFmtId="0" fontId="24" fillId="3" borderId="23" xfId="0" applyFont="1" applyFill="1" applyBorder="1" applyAlignment="1">
      <alignment horizontal="center" vertical="center" wrapText="1"/>
    </xf>
    <xf numFmtId="165" fontId="25" fillId="0" borderId="21" xfId="0" applyNumberFormat="1" applyFont="1" applyBorder="1" applyAlignment="1" applyProtection="1">
      <alignment horizontal="right"/>
      <protection locked="0"/>
    </xf>
    <xf numFmtId="167" fontId="25" fillId="0" borderId="0" xfId="0" applyNumberFormat="1" applyFont="1" applyAlignment="1">
      <alignment horizontal="right"/>
    </xf>
    <xf numFmtId="165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4" fillId="0" borderId="21" xfId="0" applyNumberFormat="1" applyFont="1" applyBorder="1" applyAlignment="1">
      <alignment horizontal="right"/>
    </xf>
    <xf numFmtId="167" fontId="24" fillId="0" borderId="0" xfId="0" applyNumberFormat="1" applyFont="1" applyAlignment="1">
      <alignment horizontal="right"/>
    </xf>
    <xf numFmtId="165" fontId="24" fillId="0" borderId="0" xfId="0" applyNumberFormat="1" applyFont="1" applyAlignment="1">
      <alignment horizontal="right"/>
    </xf>
    <xf numFmtId="168" fontId="24" fillId="0" borderId="0" xfId="0" applyNumberFormat="1" applyFont="1" applyAlignment="1">
      <alignment horizontal="right"/>
    </xf>
    <xf numFmtId="165" fontId="25" fillId="0" borderId="21" xfId="0" applyNumberFormat="1" applyFont="1" applyFill="1" applyBorder="1" applyAlignment="1">
      <alignment horizontal="right"/>
    </xf>
    <xf numFmtId="167" fontId="25" fillId="0" borderId="0" xfId="0" applyNumberFormat="1" applyFont="1" applyFill="1" applyAlignment="1">
      <alignment horizontal="right"/>
    </xf>
    <xf numFmtId="165" fontId="25" fillId="0" borderId="0" xfId="0" applyNumberFormat="1" applyFont="1" applyFill="1" applyAlignment="1">
      <alignment horizontal="right"/>
    </xf>
    <xf numFmtId="168" fontId="25" fillId="0" borderId="0" xfId="0" applyNumberFormat="1" applyFont="1" applyFill="1" applyAlignment="1">
      <alignment horizontal="right"/>
    </xf>
    <xf numFmtId="166" fontId="25" fillId="0" borderId="21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168" fontId="25" fillId="0" borderId="0" xfId="0" applyNumberFormat="1" applyFont="1" applyBorder="1" applyAlignment="1">
      <alignment horizontal="right"/>
    </xf>
    <xf numFmtId="166" fontId="24" fillId="0" borderId="21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/>
    </xf>
    <xf numFmtId="168" fontId="24" fillId="0" borderId="0" xfId="0" applyNumberFormat="1" applyFont="1" applyBorder="1" applyAlignment="1">
      <alignment horizontal="right"/>
    </xf>
    <xf numFmtId="0" fontId="7" fillId="3" borderId="23" xfId="0" quotePrefix="1" applyFont="1" applyFill="1" applyBorder="1" applyAlignment="1">
      <alignment horizontal="centerContinuous" vertical="center"/>
    </xf>
    <xf numFmtId="166" fontId="7" fillId="0" borderId="0" xfId="0" applyNumberFormat="1" applyFont="1" applyAlignment="1" applyProtection="1">
      <protection locked="0"/>
    </xf>
    <xf numFmtId="166" fontId="7" fillId="0" borderId="0" xfId="0" applyNumberFormat="1" applyFont="1" applyAlignment="1"/>
    <xf numFmtId="168" fontId="7" fillId="0" borderId="0" xfId="0" applyNumberFormat="1" applyFont="1" applyAlignment="1"/>
    <xf numFmtId="169" fontId="7" fillId="0" borderId="0" xfId="0" applyNumberFormat="1" applyFont="1" applyAlignment="1"/>
    <xf numFmtId="166" fontId="7" fillId="0" borderId="0" xfId="0" applyNumberFormat="1" applyFont="1" applyFill="1" applyAlignment="1"/>
    <xf numFmtId="168" fontId="7" fillId="0" borderId="0" xfId="0" applyNumberFormat="1" applyFont="1" applyFill="1" applyAlignment="1"/>
    <xf numFmtId="166" fontId="8" fillId="0" borderId="0" xfId="0" applyNumberFormat="1" applyFont="1" applyAlignment="1"/>
    <xf numFmtId="168" fontId="8" fillId="0" borderId="0" xfId="0" applyNumberFormat="1" applyFont="1" applyAlignment="1"/>
    <xf numFmtId="166" fontId="7" fillId="2" borderId="0" xfId="0" applyNumberFormat="1" applyFont="1" applyFill="1" applyBorder="1" applyAlignment="1">
      <alignment horizontal="right"/>
    </xf>
    <xf numFmtId="166" fontId="7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right"/>
    </xf>
    <xf numFmtId="168" fontId="34" fillId="0" borderId="0" xfId="0" applyNumberFormat="1" applyFont="1" applyAlignment="1">
      <alignment horizontal="right"/>
    </xf>
    <xf numFmtId="168" fontId="7" fillId="2" borderId="0" xfId="0" applyNumberFormat="1" applyFont="1" applyFill="1" applyBorder="1" applyAlignment="1">
      <alignment horizontal="right"/>
    </xf>
    <xf numFmtId="166" fontId="7" fillId="2" borderId="0" xfId="0" applyNumberFormat="1" applyFont="1" applyFill="1" applyBorder="1" applyAlignment="1"/>
    <xf numFmtId="166" fontId="7" fillId="0" borderId="0" xfId="0" applyNumberFormat="1" applyFont="1" applyBorder="1" applyAlignment="1">
      <alignment horizontal="right"/>
    </xf>
    <xf numFmtId="166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4" fillId="0" borderId="0" xfId="7"/>
    <xf numFmtId="0" fontId="13" fillId="0" borderId="0" xfId="7" applyFont="1"/>
    <xf numFmtId="0" fontId="15" fillId="0" borderId="0" xfId="7" applyFont="1"/>
    <xf numFmtId="0" fontId="31" fillId="0" borderId="0" xfId="7" applyFont="1" applyAlignment="1">
      <alignment horizontal="right" vertical="center"/>
    </xf>
    <xf numFmtId="0" fontId="15" fillId="0" borderId="0" xfId="7" applyFont="1" applyAlignment="1">
      <alignment horizontal="right" vertical="center"/>
    </xf>
    <xf numFmtId="0" fontId="22" fillId="0" borderId="0" xfId="7" applyFont="1"/>
    <xf numFmtId="0" fontId="28" fillId="0" borderId="0" xfId="7" applyFont="1" applyAlignment="1">
      <alignment horizontal="right"/>
    </xf>
    <xf numFmtId="0" fontId="28" fillId="0" borderId="0" xfId="7" quotePrefix="1" applyFont="1" applyAlignment="1">
      <alignment horizontal="right"/>
    </xf>
    <xf numFmtId="0" fontId="38" fillId="0" borderId="0" xfId="7" quotePrefix="1" applyFont="1" applyAlignment="1">
      <alignment horizontal="right"/>
    </xf>
    <xf numFmtId="0" fontId="32" fillId="0" borderId="0" xfId="7" applyFont="1" applyAlignment="1">
      <alignment horizontal="right"/>
    </xf>
    <xf numFmtId="0" fontId="4" fillId="0" borderId="0" xfId="7" applyAlignment="1">
      <alignment horizontal="right"/>
    </xf>
    <xf numFmtId="0" fontId="21" fillId="0" borderId="0" xfId="16" applyAlignment="1">
      <alignment horizontal="left"/>
    </xf>
    <xf numFmtId="0" fontId="20" fillId="0" borderId="0" xfId="16" applyFont="1" applyAlignment="1">
      <alignment horizontal="left"/>
    </xf>
    <xf numFmtId="0" fontId="21" fillId="0" borderId="0" xfId="16" applyFont="1" applyAlignment="1">
      <alignment horizontal="left"/>
    </xf>
    <xf numFmtId="0" fontId="20" fillId="0" borderId="0" xfId="16" applyFont="1" applyAlignment="1">
      <alignment horizontal="left" wrapText="1"/>
    </xf>
    <xf numFmtId="0" fontId="21" fillId="0" borderId="0" xfId="16" applyFont="1" applyAlignment="1">
      <alignment horizontal="left" wrapText="1"/>
    </xf>
    <xf numFmtId="0" fontId="37" fillId="0" borderId="0" xfId="13" applyFont="1" applyAlignment="1">
      <alignment horizontal="left"/>
    </xf>
    <xf numFmtId="0" fontId="5" fillId="0" borderId="0" xfId="16" quotePrefix="1" applyFont="1" applyAlignment="1">
      <alignment horizontal="left"/>
    </xf>
    <xf numFmtId="0" fontId="5" fillId="0" borderId="0" xfId="16" applyFont="1" applyAlignment="1">
      <alignment horizontal="left"/>
    </xf>
    <xf numFmtId="0" fontId="21" fillId="0" borderId="0" xfId="16" applyAlignment="1"/>
    <xf numFmtId="0" fontId="21" fillId="0" borderId="0" xfId="16"/>
    <xf numFmtId="0" fontId="17" fillId="0" borderId="0" xfId="3" applyFont="1" applyAlignment="1">
      <alignment horizontal="center" wrapText="1"/>
    </xf>
    <xf numFmtId="0" fontId="20" fillId="0" borderId="0" xfId="16" applyFont="1" applyAlignment="1">
      <alignment horizontal="left"/>
    </xf>
    <xf numFmtId="0" fontId="21" fillId="0" borderId="0" xfId="16" applyFont="1" applyAlignment="1">
      <alignment horizontal="left" wrapText="1"/>
    </xf>
    <xf numFmtId="0" fontId="20" fillId="0" borderId="0" xfId="16" applyFont="1" applyAlignment="1">
      <alignment horizontal="left" wrapText="1"/>
    </xf>
    <xf numFmtId="0" fontId="37" fillId="0" borderId="0" xfId="9" applyFont="1" applyAlignment="1">
      <alignment horizontal="left" wrapText="1"/>
    </xf>
    <xf numFmtId="0" fontId="37" fillId="0" borderId="0" xfId="13" applyFont="1" applyAlignment="1">
      <alignment horizontal="left" wrapText="1"/>
    </xf>
    <xf numFmtId="0" fontId="21" fillId="0" borderId="0" xfId="16" applyFont="1" applyAlignment="1">
      <alignment horizontal="left"/>
    </xf>
    <xf numFmtId="0" fontId="18" fillId="0" borderId="0" xfId="16" applyFont="1" applyAlignment="1">
      <alignment horizontal="left"/>
    </xf>
    <xf numFmtId="0" fontId="19" fillId="0" borderId="0" xfId="16" applyFont="1" applyAlignment="1">
      <alignment horizontal="left"/>
    </xf>
    <xf numFmtId="0" fontId="15" fillId="0" borderId="0" xfId="16" applyFont="1" applyAlignment="1">
      <alignment horizontal="left"/>
    </xf>
    <xf numFmtId="0" fontId="24" fillId="3" borderId="2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24" fillId="3" borderId="23" xfId="0" applyFont="1" applyFill="1" applyBorder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24" fillId="3" borderId="23" xfId="0" quotePrefix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left" vertical="center" wrapText="1" indent="1"/>
    </xf>
    <xf numFmtId="0" fontId="24" fillId="5" borderId="24" xfId="0" applyFont="1" applyFill="1" applyBorder="1" applyAlignment="1">
      <alignment horizontal="left" vertical="center" indent="1"/>
    </xf>
    <xf numFmtId="0" fontId="24" fillId="3" borderId="2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left" vertical="center" wrapText="1" indent="1"/>
    </xf>
    <xf numFmtId="0" fontId="25" fillId="0" borderId="2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7" fillId="3" borderId="24" xfId="0" applyFont="1" applyFill="1" applyBorder="1" applyAlignment="1">
      <alignment horizontal="left" vertical="center" inden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34" fillId="4" borderId="19" xfId="0" applyFont="1" applyFill="1" applyBorder="1" applyAlignment="1">
      <alignment horizontal="center" wrapText="1"/>
    </xf>
    <xf numFmtId="0" fontId="34" fillId="4" borderId="21" xfId="0" applyFont="1" applyFill="1" applyBorder="1" applyAlignment="1">
      <alignment horizontal="center" wrapText="1"/>
    </xf>
    <xf numFmtId="0" fontId="34" fillId="4" borderId="18" xfId="0" applyFont="1" applyFill="1" applyBorder="1" applyAlignment="1">
      <alignment horizontal="center" wrapText="1"/>
    </xf>
  </cellXfs>
  <cellStyles count="17">
    <cellStyle name="Arial, 10pt" xfId="10"/>
    <cellStyle name="Arial, 8pt" xfId="11"/>
    <cellStyle name="Arial, 9pt" xfId="12"/>
    <cellStyle name="Hyperlink" xfId="9" builtinId="8"/>
    <cellStyle name="Hyperlink 2" xfId="13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4"/>
    <cellStyle name="Standard 8" xfId="15"/>
    <cellStyle name="Standard 9" xfId="16"/>
    <cellStyle name="Standard_Tabelle3" xfId="3"/>
  </cellStyles>
  <dxfs count="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132887</c:v>
                </c:pt>
                <c:pt idx="1">
                  <c:v>132726</c:v>
                </c:pt>
                <c:pt idx="2">
                  <c:v>154368</c:v>
                </c:pt>
                <c:pt idx="3">
                  <c:v>164796</c:v>
                </c:pt>
                <c:pt idx="4">
                  <c:v>174075</c:v>
                </c:pt>
                <c:pt idx="5">
                  <c:v>175964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0672640"/>
        <c:axId val="80674176"/>
      </c:barChart>
      <c:catAx>
        <c:axId val="806726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0674176"/>
        <c:crosses val="autoZero"/>
        <c:auto val="0"/>
        <c:lblAlgn val="ctr"/>
        <c:lblOffset val="100"/>
        <c:noMultiLvlLbl val="0"/>
      </c:catAx>
      <c:valAx>
        <c:axId val="8067417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067264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197179</c:v>
                </c:pt>
                <c:pt idx="1">
                  <c:v>246492</c:v>
                </c:pt>
                <c:pt idx="2">
                  <c:v>373767</c:v>
                </c:pt>
                <c:pt idx="3">
                  <c:v>425386</c:v>
                </c:pt>
                <c:pt idx="4">
                  <c:v>694888</c:v>
                </c:pt>
                <c:pt idx="5">
                  <c:v>699761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0697216"/>
        <c:axId val="80698752"/>
      </c:barChart>
      <c:catAx>
        <c:axId val="80697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0698752"/>
        <c:crosses val="autoZero"/>
        <c:auto val="0"/>
        <c:lblAlgn val="ctr"/>
        <c:lblOffset val="100"/>
        <c:noMultiLvlLbl val="0"/>
      </c:catAx>
      <c:valAx>
        <c:axId val="80698752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069721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687298</c:v>
                </c:pt>
                <c:pt idx="1">
                  <c:v>812278</c:v>
                </c:pt>
                <c:pt idx="2">
                  <c:v>1365005</c:v>
                </c:pt>
                <c:pt idx="3">
                  <c:v>1482686</c:v>
                </c:pt>
                <c:pt idx="4">
                  <c:v>2560858</c:v>
                </c:pt>
                <c:pt idx="5">
                  <c:v>2738512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0727040"/>
        <c:axId val="80937728"/>
      </c:barChart>
      <c:catAx>
        <c:axId val="80727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0937728"/>
        <c:crosses val="autoZero"/>
        <c:auto val="0"/>
        <c:lblAlgn val="ctr"/>
        <c:lblOffset val="100"/>
        <c:noMultiLvlLbl val="0"/>
      </c:catAx>
      <c:valAx>
        <c:axId val="8093772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072704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952500</xdr:colOff>
      <xdr:row>0</xdr:row>
      <xdr:rowOff>0</xdr:rowOff>
    </xdr:from>
    <xdr:to>
      <xdr:col>5</xdr:col>
      <xdr:colOff>1045387</xdr:colOff>
      <xdr:row>3</xdr:row>
      <xdr:rowOff>245049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57800" y="0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85724</xdr:rowOff>
    </xdr:from>
    <xdr:to>
      <xdr:col>5</xdr:col>
      <xdr:colOff>980983</xdr:colOff>
      <xdr:row>50</xdr:row>
      <xdr:rowOff>155939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76999"/>
          <a:ext cx="6353085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style="150" customWidth="1"/>
    <col min="7" max="7" width="6" style="150" customWidth="1"/>
    <col min="8" max="26" width="2.7109375" style="150" customWidth="1"/>
    <col min="27" max="16384" width="11.28515625" style="150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51" t="s">
        <v>25</v>
      </c>
    </row>
    <row r="4" spans="1:6" ht="20.25" x14ac:dyDescent="0.3">
      <c r="A4" s="151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19"/>
      <c r="E11" s="152"/>
      <c r="F11" s="20"/>
    </row>
    <row r="13" spans="1:6" x14ac:dyDescent="0.2">
      <c r="A13" s="21"/>
    </row>
    <row r="15" spans="1:6" ht="23.25" x14ac:dyDescent="0.2">
      <c r="F15" s="153" t="s">
        <v>27</v>
      </c>
    </row>
    <row r="16" spans="1:6" ht="15" x14ac:dyDescent="0.2">
      <c r="F16" s="154" t="s">
        <v>307</v>
      </c>
    </row>
    <row r="18" spans="1:6" s="155" customFormat="1" ht="37.5" x14ac:dyDescent="0.5">
      <c r="F18" s="156" t="s">
        <v>287</v>
      </c>
    </row>
    <row r="19" spans="1:6" s="155" customFormat="1" ht="37.5" x14ac:dyDescent="0.5">
      <c r="F19" s="156" t="s">
        <v>286</v>
      </c>
    </row>
    <row r="20" spans="1:6" s="155" customFormat="1" ht="37.5" x14ac:dyDescent="0.5">
      <c r="F20" s="157" t="s">
        <v>303</v>
      </c>
    </row>
    <row r="21" spans="1:6" ht="23.25" x14ac:dyDescent="0.35">
      <c r="A21" s="22"/>
      <c r="B21" s="22"/>
      <c r="C21" s="22"/>
      <c r="D21" s="22"/>
      <c r="E21" s="22"/>
      <c r="F21" s="158" t="s">
        <v>255</v>
      </c>
    </row>
    <row r="23" spans="1:6" ht="15" x14ac:dyDescent="0.2">
      <c r="F23" s="159" t="s">
        <v>308</v>
      </c>
    </row>
    <row r="24" spans="1:6" x14ac:dyDescent="0.2">
      <c r="F24" s="160"/>
    </row>
    <row r="25" spans="1:6" x14ac:dyDescent="0.2">
      <c r="F25" s="160"/>
    </row>
    <row r="26" spans="1:6" ht="16.5" x14ac:dyDescent="0.25">
      <c r="A26" s="171"/>
      <c r="B26" s="171"/>
      <c r="C26" s="171"/>
      <c r="D26" s="171"/>
      <c r="E26" s="171"/>
      <c r="F26" s="17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/>
  </sheetViews>
  <sheetFormatPr baseColWidth="10" defaultColWidth="10.85546875" defaultRowHeight="12.75" x14ac:dyDescent="0.2"/>
  <cols>
    <col min="1" max="2" width="10.140625" style="170" customWidth="1"/>
    <col min="3" max="7" width="14.28515625" style="170" customWidth="1"/>
    <col min="8" max="8" width="10.7109375" style="170" customWidth="1"/>
    <col min="9" max="26" width="12.140625" style="170" customWidth="1"/>
    <col min="27" max="16384" width="10.85546875" style="170"/>
  </cols>
  <sheetData>
    <row r="1" spans="1:7" s="161" customFormat="1" x14ac:dyDescent="0.2"/>
    <row r="2" spans="1:7" s="161" customFormat="1" ht="15.75" x14ac:dyDescent="0.25">
      <c r="A2" s="178" t="s">
        <v>28</v>
      </c>
      <c r="B2" s="178"/>
      <c r="C2" s="178"/>
      <c r="D2" s="178"/>
      <c r="E2" s="178"/>
      <c r="F2" s="178"/>
      <c r="G2" s="178"/>
    </row>
    <row r="3" spans="1:7" s="161" customFormat="1" x14ac:dyDescent="0.2"/>
    <row r="4" spans="1:7" s="161" customFormat="1" ht="15.75" x14ac:dyDescent="0.25">
      <c r="A4" s="179" t="s">
        <v>29</v>
      </c>
      <c r="B4" s="180"/>
      <c r="C4" s="180"/>
      <c r="D4" s="180"/>
      <c r="E4" s="180"/>
      <c r="F4" s="180"/>
      <c r="G4" s="180"/>
    </row>
    <row r="5" spans="1:7" s="161" customFormat="1" x14ac:dyDescent="0.2">
      <c r="A5" s="172"/>
      <c r="B5" s="172"/>
      <c r="C5" s="172"/>
      <c r="D5" s="172"/>
      <c r="E5" s="172"/>
      <c r="F5" s="172"/>
      <c r="G5" s="172"/>
    </row>
    <row r="6" spans="1:7" s="161" customFormat="1" x14ac:dyDescent="0.2">
      <c r="A6" s="162" t="s">
        <v>309</v>
      </c>
      <c r="B6" s="163"/>
      <c r="C6" s="163"/>
      <c r="D6" s="163"/>
      <c r="E6" s="163"/>
      <c r="F6" s="163"/>
      <c r="G6" s="163"/>
    </row>
    <row r="7" spans="1:7" s="161" customFormat="1" ht="5.85" customHeight="1" x14ac:dyDescent="0.2">
      <c r="A7" s="162"/>
      <c r="B7" s="163"/>
      <c r="C7" s="163"/>
      <c r="D7" s="163"/>
      <c r="E7" s="163"/>
      <c r="F7" s="163"/>
      <c r="G7" s="163"/>
    </row>
    <row r="8" spans="1:7" s="161" customFormat="1" x14ac:dyDescent="0.2">
      <c r="A8" s="174" t="s">
        <v>30</v>
      </c>
      <c r="B8" s="173"/>
      <c r="C8" s="173"/>
      <c r="D8" s="173"/>
      <c r="E8" s="173"/>
      <c r="F8" s="173"/>
      <c r="G8" s="173"/>
    </row>
    <row r="9" spans="1:7" s="161" customFormat="1" x14ac:dyDescent="0.2">
      <c r="A9" s="173" t="s">
        <v>31</v>
      </c>
      <c r="B9" s="173"/>
      <c r="C9" s="173"/>
      <c r="D9" s="173"/>
      <c r="E9" s="173"/>
      <c r="F9" s="173"/>
      <c r="G9" s="173"/>
    </row>
    <row r="10" spans="1:7" s="161" customFormat="1" ht="5.85" customHeight="1" x14ac:dyDescent="0.2">
      <c r="A10" s="163"/>
      <c r="B10" s="163"/>
      <c r="C10" s="163"/>
      <c r="D10" s="163"/>
      <c r="E10" s="163"/>
      <c r="F10" s="163"/>
      <c r="G10" s="163"/>
    </row>
    <row r="11" spans="1:7" s="161" customFormat="1" x14ac:dyDescent="0.2">
      <c r="A11" s="177" t="s">
        <v>32</v>
      </c>
      <c r="B11" s="177"/>
      <c r="C11" s="177"/>
      <c r="D11" s="177"/>
      <c r="E11" s="177"/>
      <c r="F11" s="177"/>
      <c r="G11" s="177"/>
    </row>
    <row r="12" spans="1:7" s="161" customFormat="1" x14ac:dyDescent="0.2">
      <c r="A12" s="173" t="s">
        <v>33</v>
      </c>
      <c r="B12" s="173"/>
      <c r="C12" s="173"/>
      <c r="D12" s="173"/>
      <c r="E12" s="173"/>
      <c r="F12" s="173"/>
      <c r="G12" s="173"/>
    </row>
    <row r="13" spans="1:7" s="161" customFormat="1" x14ac:dyDescent="0.2">
      <c r="A13" s="163"/>
      <c r="B13" s="163"/>
      <c r="C13" s="163"/>
      <c r="D13" s="163"/>
      <c r="E13" s="163"/>
      <c r="F13" s="163"/>
      <c r="G13" s="163"/>
    </row>
    <row r="14" spans="1:7" s="161" customFormat="1" x14ac:dyDescent="0.2">
      <c r="A14" s="163"/>
      <c r="B14" s="163"/>
      <c r="C14" s="163"/>
      <c r="D14" s="163"/>
      <c r="E14" s="163"/>
      <c r="F14" s="163"/>
      <c r="G14" s="163"/>
    </row>
    <row r="15" spans="1:7" s="161" customFormat="1" ht="12.75" customHeight="1" x14ac:dyDescent="0.2">
      <c r="A15" s="174" t="s">
        <v>34</v>
      </c>
      <c r="B15" s="173"/>
      <c r="C15" s="173"/>
      <c r="D15" s="164"/>
      <c r="E15" s="164"/>
      <c r="F15" s="164"/>
      <c r="G15" s="164"/>
    </row>
    <row r="16" spans="1:7" s="161" customFormat="1" ht="5.85" customHeight="1" x14ac:dyDescent="0.2">
      <c r="A16" s="164"/>
      <c r="B16" s="165"/>
      <c r="C16" s="165"/>
      <c r="D16" s="164"/>
      <c r="E16" s="164"/>
      <c r="F16" s="164"/>
      <c r="G16" s="164"/>
    </row>
    <row r="17" spans="1:7" s="161" customFormat="1" ht="12.75" customHeight="1" x14ac:dyDescent="0.2">
      <c r="A17" s="173" t="s">
        <v>64</v>
      </c>
      <c r="B17" s="173"/>
      <c r="C17" s="173"/>
      <c r="D17" s="165"/>
      <c r="E17" s="165"/>
      <c r="F17" s="165"/>
      <c r="G17" s="165"/>
    </row>
    <row r="18" spans="1:7" s="161" customFormat="1" ht="12.75" customHeight="1" x14ac:dyDescent="0.2">
      <c r="A18" s="165" t="s">
        <v>310</v>
      </c>
      <c r="B18" s="173" t="s">
        <v>282</v>
      </c>
      <c r="C18" s="173"/>
      <c r="D18" s="165"/>
      <c r="E18" s="165"/>
      <c r="F18" s="165"/>
      <c r="G18" s="165"/>
    </row>
    <row r="19" spans="1:7" s="161" customFormat="1" ht="12.75" customHeight="1" x14ac:dyDescent="0.2">
      <c r="A19" s="165" t="s">
        <v>283</v>
      </c>
      <c r="B19" s="175" t="s">
        <v>284</v>
      </c>
      <c r="C19" s="176"/>
      <c r="D19" s="176"/>
      <c r="E19" s="165"/>
      <c r="F19" s="165"/>
      <c r="G19" s="165"/>
    </row>
    <row r="20" spans="1:7" s="161" customFormat="1" x14ac:dyDescent="0.2">
      <c r="A20" s="165"/>
      <c r="B20" s="165"/>
      <c r="C20" s="165"/>
      <c r="D20" s="165"/>
      <c r="E20" s="165"/>
      <c r="F20" s="165"/>
      <c r="G20" s="165"/>
    </row>
    <row r="21" spans="1:7" s="161" customFormat="1" ht="12.75" customHeight="1" x14ac:dyDescent="0.2">
      <c r="A21" s="174" t="s">
        <v>311</v>
      </c>
      <c r="B21" s="173"/>
      <c r="C21" s="164"/>
      <c r="D21" s="164"/>
      <c r="E21" s="164"/>
      <c r="F21" s="164"/>
      <c r="G21" s="164"/>
    </row>
    <row r="22" spans="1:7" s="161" customFormat="1" ht="5.85" customHeight="1" x14ac:dyDescent="0.2">
      <c r="A22" s="164"/>
      <c r="B22" s="165"/>
      <c r="C22" s="164"/>
      <c r="D22" s="164"/>
      <c r="E22" s="164"/>
      <c r="F22" s="164"/>
      <c r="G22" s="164"/>
    </row>
    <row r="23" spans="1:7" s="161" customFormat="1" ht="12.75" customHeight="1" x14ac:dyDescent="0.2">
      <c r="A23" s="165" t="s">
        <v>250</v>
      </c>
      <c r="B23" s="173" t="s">
        <v>251</v>
      </c>
      <c r="C23" s="173"/>
      <c r="D23" s="165"/>
      <c r="E23" s="165"/>
      <c r="F23" s="165"/>
      <c r="G23" s="165"/>
    </row>
    <row r="24" spans="1:7" s="161" customFormat="1" ht="12.75" customHeight="1" x14ac:dyDescent="0.2">
      <c r="A24" s="165" t="s">
        <v>248</v>
      </c>
      <c r="B24" s="173" t="s">
        <v>249</v>
      </c>
      <c r="C24" s="173"/>
      <c r="D24" s="165"/>
      <c r="E24" s="165"/>
      <c r="F24" s="165"/>
      <c r="G24" s="165"/>
    </row>
    <row r="25" spans="1:7" s="161" customFormat="1" ht="12.75" customHeight="1" x14ac:dyDescent="0.2">
      <c r="A25" s="165"/>
      <c r="B25" s="173" t="s">
        <v>247</v>
      </c>
      <c r="C25" s="173"/>
      <c r="D25" s="165"/>
      <c r="E25" s="165"/>
      <c r="F25" s="165"/>
      <c r="G25" s="165"/>
    </row>
    <row r="26" spans="1:7" s="161" customFormat="1" x14ac:dyDescent="0.2">
      <c r="A26" s="163"/>
      <c r="B26" s="163"/>
      <c r="C26" s="163"/>
      <c r="D26" s="163"/>
      <c r="E26" s="163"/>
      <c r="F26" s="163"/>
      <c r="G26" s="163"/>
    </row>
    <row r="27" spans="1:7" s="161" customFormat="1" x14ac:dyDescent="0.2">
      <c r="A27" s="163" t="s">
        <v>312</v>
      </c>
      <c r="B27" s="166" t="s">
        <v>288</v>
      </c>
      <c r="C27" s="163"/>
      <c r="D27" s="163"/>
      <c r="E27" s="163"/>
      <c r="F27" s="163"/>
      <c r="G27" s="163"/>
    </row>
    <row r="28" spans="1:7" s="161" customFormat="1" x14ac:dyDescent="0.2">
      <c r="A28" s="163"/>
      <c r="B28" s="163"/>
      <c r="C28" s="163"/>
      <c r="D28" s="163"/>
      <c r="E28" s="163"/>
      <c r="F28" s="163"/>
      <c r="G28" s="163"/>
    </row>
    <row r="29" spans="1:7" s="161" customFormat="1" ht="27.75" customHeight="1" x14ac:dyDescent="0.2">
      <c r="A29" s="173" t="s">
        <v>313</v>
      </c>
      <c r="B29" s="173"/>
      <c r="C29" s="173"/>
      <c r="D29" s="173"/>
      <c r="E29" s="173"/>
      <c r="F29" s="173"/>
      <c r="G29" s="173"/>
    </row>
    <row r="30" spans="1:7" s="161" customFormat="1" ht="41.85" customHeight="1" x14ac:dyDescent="0.2">
      <c r="A30" s="173" t="s">
        <v>314</v>
      </c>
      <c r="B30" s="173"/>
      <c r="C30" s="173"/>
      <c r="D30" s="173"/>
      <c r="E30" s="173"/>
      <c r="F30" s="173"/>
      <c r="G30" s="173"/>
    </row>
    <row r="31" spans="1:7" s="161" customFormat="1" x14ac:dyDescent="0.2">
      <c r="A31" s="163"/>
      <c r="B31" s="163"/>
      <c r="C31" s="163"/>
      <c r="D31" s="163"/>
      <c r="E31" s="163"/>
      <c r="F31" s="163"/>
      <c r="G31" s="163"/>
    </row>
    <row r="32" spans="1:7" s="161" customFormat="1" x14ac:dyDescent="0.2">
      <c r="A32" s="163"/>
      <c r="B32" s="163"/>
      <c r="C32" s="163"/>
      <c r="D32" s="163"/>
      <c r="E32" s="163"/>
      <c r="F32" s="163"/>
      <c r="G32" s="163"/>
    </row>
    <row r="33" spans="1:7" s="161" customFormat="1" x14ac:dyDescent="0.2">
      <c r="A33" s="163"/>
      <c r="B33" s="163"/>
      <c r="C33" s="163"/>
      <c r="D33" s="163"/>
      <c r="E33" s="163"/>
      <c r="F33" s="163"/>
      <c r="G33" s="163"/>
    </row>
    <row r="34" spans="1:7" s="161" customFormat="1" x14ac:dyDescent="0.2">
      <c r="A34" s="163"/>
      <c r="B34" s="163"/>
      <c r="C34" s="163"/>
      <c r="D34" s="163"/>
      <c r="E34" s="163"/>
      <c r="F34" s="163"/>
      <c r="G34" s="163"/>
    </row>
    <row r="35" spans="1:7" s="161" customFormat="1" x14ac:dyDescent="0.2">
      <c r="A35" s="163"/>
      <c r="B35" s="163"/>
      <c r="C35" s="163"/>
      <c r="D35" s="163"/>
      <c r="E35" s="163"/>
      <c r="F35" s="163"/>
      <c r="G35" s="163"/>
    </row>
    <row r="36" spans="1:7" s="161" customFormat="1" x14ac:dyDescent="0.2">
      <c r="A36" s="163"/>
      <c r="B36" s="163"/>
      <c r="C36" s="163"/>
      <c r="D36" s="163"/>
      <c r="E36" s="163"/>
      <c r="F36" s="163"/>
      <c r="G36" s="163"/>
    </row>
    <row r="37" spans="1:7" s="161" customFormat="1" x14ac:dyDescent="0.2">
      <c r="A37" s="163"/>
      <c r="B37" s="163"/>
      <c r="C37" s="163"/>
      <c r="D37" s="163"/>
      <c r="E37" s="163"/>
      <c r="F37" s="163"/>
      <c r="G37" s="163"/>
    </row>
    <row r="38" spans="1:7" s="161" customFormat="1" x14ac:dyDescent="0.2">
      <c r="A38" s="163"/>
      <c r="B38" s="163"/>
      <c r="C38" s="163"/>
      <c r="D38" s="163"/>
      <c r="E38" s="163"/>
      <c r="F38" s="163"/>
      <c r="G38" s="163"/>
    </row>
    <row r="39" spans="1:7" s="161" customFormat="1" x14ac:dyDescent="0.2">
      <c r="A39" s="163"/>
      <c r="B39" s="163"/>
      <c r="C39" s="163"/>
      <c r="D39" s="163"/>
      <c r="E39" s="163"/>
      <c r="F39" s="163"/>
      <c r="G39" s="163"/>
    </row>
    <row r="40" spans="1:7" s="161" customFormat="1" x14ac:dyDescent="0.2">
      <c r="A40" s="163"/>
      <c r="B40" s="163"/>
      <c r="C40" s="163"/>
      <c r="D40" s="163"/>
      <c r="E40" s="163"/>
      <c r="F40" s="163"/>
      <c r="G40" s="163"/>
    </row>
    <row r="41" spans="1:7" s="161" customFormat="1" x14ac:dyDescent="0.2">
      <c r="A41" s="172" t="s">
        <v>315</v>
      </c>
      <c r="B41" s="172"/>
      <c r="C41" s="163"/>
      <c r="D41" s="163"/>
      <c r="E41" s="163"/>
      <c r="F41" s="163"/>
      <c r="G41" s="163"/>
    </row>
    <row r="42" spans="1:7" s="161" customFormat="1" x14ac:dyDescent="0.2">
      <c r="A42" s="163"/>
      <c r="B42" s="163"/>
      <c r="C42" s="163"/>
      <c r="D42" s="163"/>
      <c r="E42" s="163"/>
      <c r="F42" s="163"/>
      <c r="G42" s="163"/>
    </row>
    <row r="43" spans="1:7" s="161" customFormat="1" x14ac:dyDescent="0.2">
      <c r="A43" s="167">
        <v>0</v>
      </c>
      <c r="B43" s="168" t="s">
        <v>16</v>
      </c>
      <c r="C43" s="163"/>
      <c r="D43" s="163"/>
      <c r="E43" s="163"/>
      <c r="F43" s="163"/>
      <c r="G43" s="163"/>
    </row>
    <row r="44" spans="1:7" s="161" customFormat="1" x14ac:dyDescent="0.2">
      <c r="A44" s="168" t="s">
        <v>35</v>
      </c>
      <c r="B44" s="168" t="s">
        <v>17</v>
      </c>
      <c r="C44" s="163"/>
      <c r="D44" s="163"/>
      <c r="E44" s="163"/>
      <c r="F44" s="163"/>
      <c r="G44" s="163"/>
    </row>
    <row r="45" spans="1:7" s="161" customFormat="1" x14ac:dyDescent="0.2">
      <c r="A45" s="168" t="s">
        <v>36</v>
      </c>
      <c r="B45" s="168" t="s">
        <v>18</v>
      </c>
      <c r="C45" s="163"/>
      <c r="D45" s="163"/>
      <c r="E45" s="163"/>
      <c r="F45" s="163"/>
      <c r="G45" s="163"/>
    </row>
    <row r="46" spans="1:7" s="161" customFormat="1" x14ac:dyDescent="0.2">
      <c r="A46" s="168" t="s">
        <v>37</v>
      </c>
      <c r="B46" s="168" t="s">
        <v>19</v>
      </c>
      <c r="C46" s="163"/>
      <c r="D46" s="163"/>
      <c r="E46" s="163"/>
      <c r="F46" s="163"/>
      <c r="G46" s="163"/>
    </row>
    <row r="47" spans="1:7" s="161" customFormat="1" x14ac:dyDescent="0.2">
      <c r="A47" s="168" t="s">
        <v>20</v>
      </c>
      <c r="B47" s="168" t="s">
        <v>21</v>
      </c>
      <c r="C47" s="163"/>
      <c r="D47" s="163"/>
      <c r="E47" s="163"/>
      <c r="F47" s="163"/>
      <c r="G47" s="163"/>
    </row>
    <row r="48" spans="1:7" s="161" customFormat="1" x14ac:dyDescent="0.2">
      <c r="A48" s="168" t="s">
        <v>22</v>
      </c>
      <c r="B48" s="168" t="s">
        <v>38</v>
      </c>
      <c r="C48" s="163"/>
      <c r="D48" s="163"/>
      <c r="E48" s="163"/>
      <c r="F48" s="163"/>
      <c r="G48" s="163"/>
    </row>
    <row r="49" spans="1:7" s="161" customFormat="1" x14ac:dyDescent="0.2">
      <c r="A49" s="168" t="s">
        <v>23</v>
      </c>
      <c r="B49" s="168" t="s">
        <v>39</v>
      </c>
      <c r="C49" s="163"/>
      <c r="D49" s="163"/>
      <c r="E49" s="163"/>
      <c r="F49" s="163"/>
      <c r="G49" s="163"/>
    </row>
    <row r="50" spans="1:7" s="161" customFormat="1" x14ac:dyDescent="0.2">
      <c r="A50" s="168" t="s">
        <v>24</v>
      </c>
      <c r="B50" s="168" t="s">
        <v>40</v>
      </c>
      <c r="C50" s="163"/>
      <c r="D50" s="163"/>
      <c r="E50" s="163"/>
      <c r="F50" s="163"/>
      <c r="G50" s="163"/>
    </row>
    <row r="51" spans="1:7" s="161" customFormat="1" x14ac:dyDescent="0.2">
      <c r="A51" s="168" t="s">
        <v>316</v>
      </c>
      <c r="B51" s="168" t="s">
        <v>41</v>
      </c>
      <c r="C51" s="163"/>
      <c r="D51" s="163"/>
      <c r="E51" s="163"/>
      <c r="F51" s="163"/>
      <c r="G51" s="163"/>
    </row>
    <row r="52" spans="1:7" s="161" customFormat="1" x14ac:dyDescent="0.2">
      <c r="A52" s="168" t="s">
        <v>289</v>
      </c>
      <c r="B52" s="168" t="s">
        <v>42</v>
      </c>
      <c r="C52" s="163"/>
      <c r="D52" s="163"/>
      <c r="E52" s="163"/>
      <c r="F52" s="163"/>
      <c r="G52" s="163"/>
    </row>
    <row r="53" spans="1:7" s="161" customFormat="1" x14ac:dyDescent="0.2"/>
    <row r="54" spans="1:7" x14ac:dyDescent="0.2">
      <c r="A54" s="169"/>
      <c r="B54" s="169"/>
      <c r="C54" s="169"/>
      <c r="D54" s="169"/>
      <c r="E54" s="169"/>
      <c r="F54" s="169"/>
      <c r="G54" s="169"/>
    </row>
    <row r="55" spans="1:7" x14ac:dyDescent="0.2">
      <c r="A55" s="169"/>
      <c r="B55" s="169"/>
      <c r="C55" s="169"/>
      <c r="D55" s="169"/>
      <c r="E55" s="169"/>
      <c r="F55" s="169"/>
      <c r="G55" s="169"/>
    </row>
    <row r="56" spans="1:7" x14ac:dyDescent="0.2">
      <c r="A56" s="169"/>
      <c r="B56" s="169"/>
      <c r="C56" s="169"/>
      <c r="D56" s="169"/>
      <c r="E56" s="169"/>
      <c r="F56" s="169"/>
      <c r="G56" s="169"/>
    </row>
    <row r="57" spans="1:7" x14ac:dyDescent="0.2">
      <c r="A57" s="169"/>
      <c r="B57" s="169"/>
      <c r="C57" s="169"/>
      <c r="D57" s="169"/>
      <c r="E57" s="169"/>
      <c r="F57" s="169"/>
      <c r="G57" s="169"/>
    </row>
    <row r="58" spans="1:7" x14ac:dyDescent="0.2">
      <c r="A58" s="169"/>
      <c r="B58" s="169"/>
      <c r="C58" s="169"/>
      <c r="D58" s="169"/>
      <c r="E58" s="169"/>
      <c r="F58" s="169"/>
      <c r="G58" s="169"/>
    </row>
    <row r="59" spans="1:7" x14ac:dyDescent="0.2">
      <c r="A59" s="169"/>
      <c r="B59" s="169"/>
      <c r="C59" s="169"/>
      <c r="D59" s="169"/>
      <c r="E59" s="169"/>
      <c r="F59" s="169"/>
      <c r="G59" s="169"/>
    </row>
    <row r="60" spans="1:7" x14ac:dyDescent="0.2">
      <c r="A60" s="169"/>
      <c r="B60" s="169"/>
      <c r="C60" s="169"/>
      <c r="D60" s="169"/>
      <c r="E60" s="169"/>
      <c r="F60" s="169"/>
      <c r="G60" s="169"/>
    </row>
    <row r="61" spans="1:7" x14ac:dyDescent="0.2">
      <c r="A61" s="169"/>
      <c r="B61" s="169"/>
      <c r="C61" s="169"/>
      <c r="D61" s="169"/>
      <c r="E61" s="169"/>
      <c r="F61" s="169"/>
      <c r="G61" s="169"/>
    </row>
    <row r="62" spans="1:7" x14ac:dyDescent="0.2">
      <c r="A62" s="169"/>
      <c r="B62" s="169"/>
      <c r="C62" s="169"/>
      <c r="D62" s="169"/>
      <c r="E62" s="169"/>
      <c r="F62" s="169"/>
      <c r="G62" s="169"/>
    </row>
    <row r="63" spans="1:7" x14ac:dyDescent="0.2">
      <c r="A63" s="169"/>
      <c r="B63" s="169"/>
      <c r="C63" s="169"/>
      <c r="D63" s="169"/>
      <c r="E63" s="169"/>
      <c r="F63" s="169"/>
      <c r="G63" s="169"/>
    </row>
    <row r="64" spans="1:7" x14ac:dyDescent="0.2">
      <c r="A64" s="169"/>
      <c r="B64" s="169"/>
      <c r="C64" s="169"/>
      <c r="D64" s="169"/>
      <c r="E64" s="169"/>
      <c r="F64" s="169"/>
      <c r="G64" s="169"/>
    </row>
    <row r="65" spans="1:7" x14ac:dyDescent="0.2">
      <c r="A65" s="169"/>
      <c r="B65" s="169"/>
      <c r="C65" s="169"/>
      <c r="D65" s="169"/>
      <c r="E65" s="169"/>
      <c r="F65" s="169"/>
      <c r="G65" s="169"/>
    </row>
    <row r="66" spans="1:7" x14ac:dyDescent="0.2">
      <c r="A66" s="169"/>
      <c r="B66" s="169"/>
      <c r="C66" s="169"/>
      <c r="D66" s="169"/>
      <c r="E66" s="169"/>
      <c r="F66" s="169"/>
      <c r="G66" s="169"/>
    </row>
    <row r="67" spans="1:7" x14ac:dyDescent="0.2">
      <c r="A67" s="169"/>
      <c r="B67" s="169"/>
      <c r="C67" s="169"/>
      <c r="D67" s="169"/>
      <c r="E67" s="169"/>
      <c r="F67" s="169"/>
      <c r="G67" s="169"/>
    </row>
    <row r="68" spans="1:7" x14ac:dyDescent="0.2">
      <c r="A68" s="169"/>
      <c r="B68" s="169"/>
      <c r="C68" s="169"/>
      <c r="D68" s="169"/>
      <c r="E68" s="169"/>
      <c r="F68" s="169"/>
      <c r="G68" s="169"/>
    </row>
    <row r="69" spans="1:7" x14ac:dyDescent="0.2">
      <c r="A69" s="169"/>
      <c r="B69" s="169"/>
      <c r="C69" s="169"/>
      <c r="D69" s="169"/>
      <c r="E69" s="169"/>
      <c r="F69" s="169"/>
      <c r="G69" s="169"/>
    </row>
    <row r="70" spans="1:7" x14ac:dyDescent="0.2">
      <c r="A70" s="169"/>
      <c r="B70" s="169"/>
      <c r="C70" s="169"/>
      <c r="D70" s="169"/>
      <c r="E70" s="169"/>
      <c r="F70" s="169"/>
      <c r="G70" s="169"/>
    </row>
    <row r="71" spans="1:7" x14ac:dyDescent="0.2">
      <c r="A71" s="169"/>
      <c r="B71" s="169"/>
      <c r="C71" s="169"/>
      <c r="D71" s="169"/>
      <c r="E71" s="169"/>
      <c r="F71" s="169"/>
      <c r="G71" s="169"/>
    </row>
    <row r="72" spans="1:7" x14ac:dyDescent="0.2">
      <c r="A72" s="169"/>
      <c r="B72" s="169"/>
      <c r="C72" s="169"/>
      <c r="D72" s="169"/>
      <c r="E72" s="169"/>
      <c r="F72" s="169"/>
      <c r="G72" s="169"/>
    </row>
    <row r="73" spans="1:7" x14ac:dyDescent="0.2">
      <c r="A73" s="169"/>
      <c r="B73" s="169"/>
      <c r="C73" s="169"/>
      <c r="D73" s="169"/>
      <c r="E73" s="169"/>
      <c r="F73" s="169"/>
      <c r="G73" s="169"/>
    </row>
    <row r="74" spans="1:7" x14ac:dyDescent="0.2">
      <c r="A74" s="169"/>
      <c r="B74" s="169"/>
      <c r="C74" s="169"/>
      <c r="D74" s="169"/>
      <c r="E74" s="169"/>
      <c r="F74" s="169"/>
      <c r="G74" s="169"/>
    </row>
    <row r="75" spans="1:7" x14ac:dyDescent="0.2">
      <c r="A75" s="169"/>
      <c r="B75" s="169"/>
      <c r="C75" s="169"/>
      <c r="D75" s="169"/>
      <c r="E75" s="169"/>
      <c r="F75" s="169"/>
      <c r="G75" s="169"/>
    </row>
    <row r="76" spans="1:7" x14ac:dyDescent="0.2">
      <c r="A76" s="169"/>
      <c r="B76" s="169"/>
      <c r="C76" s="169"/>
      <c r="D76" s="169"/>
      <c r="E76" s="169"/>
      <c r="F76" s="169"/>
      <c r="G76" s="169"/>
    </row>
    <row r="77" spans="1:7" x14ac:dyDescent="0.2">
      <c r="A77" s="169"/>
      <c r="B77" s="169"/>
      <c r="C77" s="169"/>
      <c r="D77" s="169"/>
      <c r="E77" s="169"/>
      <c r="F77" s="169"/>
      <c r="G77" s="169"/>
    </row>
    <row r="78" spans="1:7" x14ac:dyDescent="0.2">
      <c r="A78" s="169"/>
      <c r="B78" s="169"/>
      <c r="C78" s="169"/>
      <c r="D78" s="169"/>
      <c r="E78" s="169"/>
      <c r="F78" s="169"/>
      <c r="G78" s="169"/>
    </row>
    <row r="79" spans="1:7" x14ac:dyDescent="0.2">
      <c r="A79" s="169"/>
      <c r="B79" s="169"/>
      <c r="C79" s="169"/>
      <c r="D79" s="169"/>
      <c r="E79" s="169"/>
      <c r="F79" s="169"/>
      <c r="G79" s="169"/>
    </row>
    <row r="80" spans="1:7" x14ac:dyDescent="0.2">
      <c r="A80" s="169"/>
      <c r="B80" s="169"/>
      <c r="C80" s="169"/>
      <c r="D80" s="169"/>
      <c r="E80" s="169"/>
      <c r="F80" s="169"/>
      <c r="G80" s="169"/>
    </row>
    <row r="81" spans="1:7" x14ac:dyDescent="0.2">
      <c r="A81" s="169"/>
      <c r="B81" s="169"/>
      <c r="C81" s="169"/>
      <c r="D81" s="169"/>
      <c r="E81" s="169"/>
      <c r="F81" s="169"/>
      <c r="G81" s="169"/>
    </row>
    <row r="82" spans="1:7" x14ac:dyDescent="0.2">
      <c r="A82" s="169"/>
      <c r="B82" s="169"/>
      <c r="C82" s="169"/>
      <c r="D82" s="169"/>
      <c r="E82" s="169"/>
      <c r="F82" s="169"/>
      <c r="G82" s="169"/>
    </row>
    <row r="83" spans="1:7" x14ac:dyDescent="0.2">
      <c r="A83" s="169"/>
      <c r="B83" s="169"/>
      <c r="C83" s="169"/>
      <c r="D83" s="169"/>
      <c r="E83" s="169"/>
      <c r="F83" s="169"/>
      <c r="G83" s="169"/>
    </row>
    <row r="84" spans="1:7" x14ac:dyDescent="0.2">
      <c r="A84" s="169"/>
      <c r="B84" s="169"/>
      <c r="C84" s="169"/>
      <c r="D84" s="169"/>
      <c r="E84" s="169"/>
      <c r="F84" s="169"/>
      <c r="G84" s="169"/>
    </row>
    <row r="85" spans="1:7" x14ac:dyDescent="0.2">
      <c r="A85" s="169"/>
      <c r="B85" s="169"/>
      <c r="C85" s="169"/>
      <c r="D85" s="169"/>
      <c r="E85" s="169"/>
      <c r="F85" s="169"/>
      <c r="G85" s="169"/>
    </row>
    <row r="86" spans="1:7" x14ac:dyDescent="0.2">
      <c r="A86" s="169"/>
      <c r="B86" s="169"/>
      <c r="C86" s="169"/>
      <c r="D86" s="169"/>
      <c r="E86" s="169"/>
      <c r="F86" s="169"/>
      <c r="G86" s="169"/>
    </row>
    <row r="87" spans="1:7" x14ac:dyDescent="0.2">
      <c r="A87" s="169"/>
      <c r="B87" s="169"/>
      <c r="C87" s="169"/>
      <c r="D87" s="169"/>
      <c r="E87" s="169"/>
      <c r="F87" s="169"/>
      <c r="G87" s="169"/>
    </row>
    <row r="88" spans="1:7" x14ac:dyDescent="0.2">
      <c r="A88" s="169"/>
      <c r="B88" s="169"/>
      <c r="C88" s="169"/>
      <c r="D88" s="169"/>
      <c r="E88" s="169"/>
      <c r="F88" s="169"/>
      <c r="G88" s="169"/>
    </row>
    <row r="89" spans="1:7" x14ac:dyDescent="0.2">
      <c r="A89" s="169"/>
      <c r="B89" s="169"/>
      <c r="C89" s="169"/>
      <c r="D89" s="169"/>
      <c r="E89" s="169"/>
      <c r="F89" s="169"/>
      <c r="G89" s="169"/>
    </row>
    <row r="90" spans="1:7" x14ac:dyDescent="0.2">
      <c r="A90" s="169"/>
      <c r="B90" s="169"/>
      <c r="C90" s="169"/>
      <c r="D90" s="169"/>
      <c r="E90" s="169"/>
      <c r="F90" s="169"/>
      <c r="G90" s="169"/>
    </row>
    <row r="91" spans="1:7" x14ac:dyDescent="0.2">
      <c r="A91" s="169"/>
      <c r="B91" s="169"/>
      <c r="C91" s="169"/>
      <c r="D91" s="169"/>
      <c r="E91" s="169"/>
      <c r="F91" s="169"/>
      <c r="G91" s="169"/>
    </row>
    <row r="92" spans="1:7" x14ac:dyDescent="0.2">
      <c r="A92" s="169"/>
      <c r="B92" s="169"/>
      <c r="C92" s="169"/>
      <c r="D92" s="169"/>
      <c r="E92" s="169"/>
      <c r="F92" s="169"/>
      <c r="G92" s="169"/>
    </row>
    <row r="93" spans="1:7" x14ac:dyDescent="0.2">
      <c r="A93" s="169"/>
      <c r="B93" s="169"/>
      <c r="C93" s="169"/>
      <c r="D93" s="169"/>
      <c r="E93" s="169"/>
      <c r="F93" s="169"/>
      <c r="G93" s="169"/>
    </row>
    <row r="94" spans="1:7" x14ac:dyDescent="0.2">
      <c r="A94" s="169"/>
      <c r="B94" s="169"/>
      <c r="C94" s="169"/>
      <c r="D94" s="169"/>
      <c r="E94" s="169"/>
      <c r="F94" s="169"/>
      <c r="G94" s="169"/>
    </row>
    <row r="95" spans="1:7" x14ac:dyDescent="0.2">
      <c r="A95" s="169"/>
      <c r="B95" s="169"/>
      <c r="C95" s="169"/>
      <c r="D95" s="169"/>
      <c r="E95" s="169"/>
      <c r="F95" s="169"/>
      <c r="G95" s="169"/>
    </row>
    <row r="96" spans="1:7" x14ac:dyDescent="0.2">
      <c r="A96" s="169"/>
      <c r="B96" s="169"/>
      <c r="C96" s="169"/>
      <c r="D96" s="169"/>
      <c r="E96" s="169"/>
      <c r="F96" s="169"/>
      <c r="G96" s="169"/>
    </row>
    <row r="97" spans="1:7" x14ac:dyDescent="0.2">
      <c r="A97" s="169"/>
      <c r="B97" s="169"/>
      <c r="C97" s="169"/>
      <c r="D97" s="169"/>
      <c r="E97" s="169"/>
      <c r="F97" s="169"/>
      <c r="G97" s="169"/>
    </row>
    <row r="98" spans="1:7" x14ac:dyDescent="0.2">
      <c r="A98" s="169"/>
      <c r="B98" s="169"/>
      <c r="C98" s="169"/>
      <c r="D98" s="169"/>
      <c r="E98" s="169"/>
      <c r="F98" s="169"/>
      <c r="G98" s="169"/>
    </row>
    <row r="99" spans="1:7" x14ac:dyDescent="0.2">
      <c r="A99" s="169"/>
      <c r="B99" s="169"/>
      <c r="C99" s="169"/>
      <c r="D99" s="169"/>
      <c r="E99" s="169"/>
      <c r="F99" s="169"/>
      <c r="G99" s="169"/>
    </row>
    <row r="100" spans="1:7" x14ac:dyDescent="0.2">
      <c r="A100" s="169"/>
      <c r="B100" s="169"/>
      <c r="C100" s="169"/>
      <c r="D100" s="169"/>
      <c r="E100" s="169"/>
      <c r="F100" s="169"/>
      <c r="G100" s="169"/>
    </row>
    <row r="101" spans="1:7" x14ac:dyDescent="0.2">
      <c r="A101" s="169"/>
      <c r="B101" s="169"/>
      <c r="C101" s="169"/>
      <c r="D101" s="169"/>
      <c r="E101" s="169"/>
      <c r="F101" s="169"/>
      <c r="G101" s="169"/>
    </row>
    <row r="102" spans="1:7" x14ac:dyDescent="0.2">
      <c r="A102" s="169"/>
      <c r="B102" s="169"/>
      <c r="C102" s="169"/>
      <c r="D102" s="169"/>
      <c r="E102" s="169"/>
      <c r="F102" s="169"/>
      <c r="G102" s="169"/>
    </row>
    <row r="103" spans="1:7" x14ac:dyDescent="0.2">
      <c r="A103" s="169"/>
      <c r="B103" s="169"/>
      <c r="C103" s="169"/>
      <c r="D103" s="169"/>
      <c r="E103" s="169"/>
      <c r="F103" s="169"/>
      <c r="G103" s="169"/>
    </row>
    <row r="104" spans="1:7" x14ac:dyDescent="0.2">
      <c r="A104" s="169"/>
      <c r="B104" s="169"/>
      <c r="C104" s="169"/>
      <c r="D104" s="169"/>
      <c r="E104" s="169"/>
      <c r="F104" s="169"/>
      <c r="G104" s="169"/>
    </row>
    <row r="105" spans="1:7" x14ac:dyDescent="0.2">
      <c r="A105" s="169"/>
      <c r="B105" s="169"/>
      <c r="C105" s="169"/>
      <c r="D105" s="169"/>
      <c r="E105" s="169"/>
      <c r="F105" s="169"/>
      <c r="G105" s="169"/>
    </row>
    <row r="106" spans="1:7" x14ac:dyDescent="0.2">
      <c r="A106" s="169"/>
      <c r="B106" s="169"/>
      <c r="C106" s="169"/>
      <c r="D106" s="169"/>
      <c r="E106" s="169"/>
      <c r="F106" s="169"/>
      <c r="G106" s="169"/>
    </row>
    <row r="107" spans="1:7" x14ac:dyDescent="0.2">
      <c r="A107" s="169"/>
      <c r="B107" s="169"/>
      <c r="C107" s="169"/>
      <c r="D107" s="169"/>
      <c r="E107" s="169"/>
      <c r="F107" s="169"/>
      <c r="G107" s="169"/>
    </row>
    <row r="108" spans="1:7" x14ac:dyDescent="0.2">
      <c r="A108" s="169"/>
      <c r="B108" s="169"/>
      <c r="C108" s="169"/>
      <c r="D108" s="169"/>
      <c r="E108" s="169"/>
      <c r="F108" s="169"/>
      <c r="G108" s="169"/>
    </row>
    <row r="109" spans="1:7" x14ac:dyDescent="0.2">
      <c r="A109" s="169"/>
      <c r="B109" s="169"/>
      <c r="C109" s="169"/>
      <c r="D109" s="169"/>
      <c r="E109" s="169"/>
      <c r="F109" s="169"/>
      <c r="G109" s="169"/>
    </row>
    <row r="110" spans="1:7" x14ac:dyDescent="0.2">
      <c r="A110" s="169"/>
      <c r="B110" s="169"/>
      <c r="C110" s="169"/>
      <c r="D110" s="169"/>
      <c r="E110" s="169"/>
      <c r="F110" s="169"/>
      <c r="G110" s="169"/>
    </row>
    <row r="111" spans="1:7" x14ac:dyDescent="0.2">
      <c r="A111" s="169"/>
      <c r="B111" s="169"/>
      <c r="C111" s="169"/>
      <c r="D111" s="169"/>
      <c r="E111" s="169"/>
      <c r="F111" s="169"/>
      <c r="G111" s="169"/>
    </row>
    <row r="112" spans="1:7" x14ac:dyDescent="0.2">
      <c r="A112" s="169"/>
      <c r="B112" s="169"/>
      <c r="C112" s="169"/>
      <c r="D112" s="169"/>
      <c r="E112" s="169"/>
      <c r="F112" s="169"/>
      <c r="G112" s="169"/>
    </row>
    <row r="113" spans="1:7" x14ac:dyDescent="0.2">
      <c r="A113" s="169"/>
      <c r="B113" s="169"/>
      <c r="C113" s="169"/>
      <c r="D113" s="169"/>
      <c r="E113" s="169"/>
      <c r="F113" s="169"/>
      <c r="G113" s="169"/>
    </row>
    <row r="114" spans="1:7" x14ac:dyDescent="0.2">
      <c r="A114" s="169"/>
      <c r="B114" s="169"/>
      <c r="C114" s="169"/>
      <c r="D114" s="169"/>
      <c r="E114" s="169"/>
      <c r="F114" s="169"/>
      <c r="G114" s="169"/>
    </row>
    <row r="115" spans="1:7" x14ac:dyDescent="0.2">
      <c r="A115" s="169"/>
      <c r="B115" s="169"/>
      <c r="C115" s="169"/>
      <c r="D115" s="169"/>
      <c r="E115" s="169"/>
      <c r="F115" s="169"/>
      <c r="G115" s="169"/>
    </row>
    <row r="116" spans="1:7" x14ac:dyDescent="0.2">
      <c r="A116" s="169"/>
      <c r="B116" s="169"/>
      <c r="C116" s="169"/>
      <c r="D116" s="169"/>
      <c r="E116" s="169"/>
      <c r="F116" s="169"/>
      <c r="G116" s="169"/>
    </row>
    <row r="117" spans="1:7" x14ac:dyDescent="0.2">
      <c r="A117" s="169"/>
      <c r="B117" s="169"/>
      <c r="C117" s="169"/>
      <c r="D117" s="169"/>
      <c r="E117" s="169"/>
      <c r="F117" s="169"/>
      <c r="G117" s="169"/>
    </row>
    <row r="118" spans="1:7" x14ac:dyDescent="0.2">
      <c r="A118" s="169"/>
      <c r="B118" s="169"/>
      <c r="C118" s="169"/>
      <c r="D118" s="169"/>
      <c r="E118" s="169"/>
      <c r="F118" s="169"/>
      <c r="G118" s="169"/>
    </row>
    <row r="119" spans="1:7" x14ac:dyDescent="0.2">
      <c r="A119" s="169"/>
      <c r="B119" s="169"/>
      <c r="C119" s="169"/>
      <c r="D119" s="169"/>
      <c r="E119" s="169"/>
      <c r="F119" s="169"/>
      <c r="G119" s="169"/>
    </row>
    <row r="120" spans="1:7" x14ac:dyDescent="0.2">
      <c r="A120" s="169"/>
      <c r="B120" s="169"/>
      <c r="C120" s="169"/>
      <c r="D120" s="169"/>
      <c r="E120" s="169"/>
      <c r="F120" s="169"/>
      <c r="G120" s="169"/>
    </row>
    <row r="121" spans="1:7" x14ac:dyDescent="0.2">
      <c r="A121" s="169"/>
      <c r="B121" s="169"/>
      <c r="C121" s="169"/>
      <c r="D121" s="169"/>
      <c r="E121" s="169"/>
      <c r="F121" s="169"/>
      <c r="G121" s="169"/>
    </row>
    <row r="122" spans="1:7" x14ac:dyDescent="0.2">
      <c r="A122" s="169"/>
      <c r="B122" s="169"/>
      <c r="C122" s="169"/>
      <c r="D122" s="169"/>
      <c r="E122" s="169"/>
      <c r="F122" s="169"/>
      <c r="G122" s="169"/>
    </row>
    <row r="123" spans="1:7" x14ac:dyDescent="0.2">
      <c r="A123" s="169"/>
      <c r="B123" s="169"/>
      <c r="C123" s="169"/>
      <c r="D123" s="169"/>
      <c r="E123" s="169"/>
      <c r="F123" s="169"/>
      <c r="G123" s="169"/>
    </row>
    <row r="124" spans="1:7" x14ac:dyDescent="0.2">
      <c r="A124" s="169"/>
      <c r="B124" s="169"/>
      <c r="C124" s="169"/>
      <c r="D124" s="169"/>
      <c r="E124" s="169"/>
      <c r="F124" s="169"/>
      <c r="G124" s="169"/>
    </row>
    <row r="125" spans="1:7" x14ac:dyDescent="0.2">
      <c r="A125" s="169"/>
      <c r="B125" s="169"/>
      <c r="C125" s="169"/>
      <c r="D125" s="169"/>
      <c r="E125" s="169"/>
      <c r="F125" s="169"/>
      <c r="G125" s="169"/>
    </row>
    <row r="126" spans="1:7" x14ac:dyDescent="0.2">
      <c r="A126" s="169"/>
      <c r="B126" s="169"/>
      <c r="C126" s="169"/>
      <c r="D126" s="169"/>
      <c r="E126" s="169"/>
      <c r="F126" s="169"/>
      <c r="G126" s="169"/>
    </row>
    <row r="127" spans="1:7" x14ac:dyDescent="0.2">
      <c r="A127" s="169"/>
      <c r="B127" s="169"/>
      <c r="C127" s="169"/>
      <c r="D127" s="169"/>
      <c r="E127" s="169"/>
      <c r="F127" s="169"/>
      <c r="G127" s="169"/>
    </row>
    <row r="128" spans="1:7" x14ac:dyDescent="0.2">
      <c r="A128" s="169"/>
      <c r="B128" s="169"/>
      <c r="C128" s="169"/>
      <c r="D128" s="169"/>
      <c r="E128" s="169"/>
      <c r="F128" s="169"/>
      <c r="G128" s="169"/>
    </row>
    <row r="129" spans="1:7" x14ac:dyDescent="0.2">
      <c r="A129" s="169"/>
      <c r="B129" s="169"/>
      <c r="C129" s="169"/>
      <c r="D129" s="169"/>
      <c r="E129" s="169"/>
      <c r="F129" s="169"/>
      <c r="G129" s="169"/>
    </row>
    <row r="130" spans="1:7" x14ac:dyDescent="0.2">
      <c r="A130" s="169"/>
      <c r="B130" s="169"/>
      <c r="C130" s="169"/>
      <c r="D130" s="169"/>
      <c r="E130" s="169"/>
      <c r="F130" s="169"/>
      <c r="G130" s="169"/>
    </row>
    <row r="131" spans="1:7" x14ac:dyDescent="0.2">
      <c r="A131" s="169"/>
      <c r="B131" s="169"/>
      <c r="C131" s="169"/>
      <c r="D131" s="169"/>
      <c r="E131" s="169"/>
      <c r="F131" s="169"/>
      <c r="G131" s="169"/>
    </row>
    <row r="132" spans="1:7" x14ac:dyDescent="0.2">
      <c r="A132" s="169"/>
      <c r="B132" s="169"/>
      <c r="C132" s="169"/>
      <c r="D132" s="169"/>
      <c r="E132" s="169"/>
      <c r="F132" s="169"/>
      <c r="G132" s="169"/>
    </row>
    <row r="133" spans="1:7" x14ac:dyDescent="0.2">
      <c r="A133" s="169"/>
      <c r="B133" s="169"/>
      <c r="C133" s="169"/>
      <c r="D133" s="169"/>
      <c r="E133" s="169"/>
      <c r="F133" s="169"/>
      <c r="G133" s="169"/>
    </row>
    <row r="134" spans="1:7" x14ac:dyDescent="0.2">
      <c r="A134" s="169"/>
      <c r="B134" s="169"/>
      <c r="C134" s="169"/>
      <c r="D134" s="169"/>
      <c r="E134" s="169"/>
      <c r="F134" s="169"/>
      <c r="G134" s="169"/>
    </row>
    <row r="135" spans="1:7" x14ac:dyDescent="0.2">
      <c r="A135" s="169"/>
      <c r="B135" s="169"/>
      <c r="C135" s="169"/>
      <c r="D135" s="169"/>
      <c r="E135" s="169"/>
      <c r="F135" s="169"/>
      <c r="G135" s="169"/>
    </row>
    <row r="136" spans="1:7" x14ac:dyDescent="0.2">
      <c r="A136" s="169"/>
      <c r="B136" s="169"/>
      <c r="C136" s="169"/>
      <c r="D136" s="169"/>
      <c r="E136" s="169"/>
      <c r="F136" s="169"/>
      <c r="G136" s="169"/>
    </row>
    <row r="137" spans="1:7" x14ac:dyDescent="0.2">
      <c r="A137" s="169"/>
      <c r="B137" s="169"/>
      <c r="C137" s="169"/>
      <c r="D137" s="169"/>
      <c r="E137" s="169"/>
      <c r="F137" s="169"/>
      <c r="G137" s="169"/>
    </row>
    <row r="138" spans="1:7" x14ac:dyDescent="0.2">
      <c r="A138" s="169"/>
      <c r="B138" s="169"/>
      <c r="C138" s="169"/>
      <c r="D138" s="169"/>
      <c r="E138" s="169"/>
      <c r="F138" s="169"/>
      <c r="G138" s="169"/>
    </row>
    <row r="139" spans="1:7" x14ac:dyDescent="0.2">
      <c r="A139" s="169"/>
      <c r="B139" s="169"/>
      <c r="C139" s="169"/>
      <c r="D139" s="169"/>
      <c r="E139" s="169"/>
      <c r="F139" s="169"/>
      <c r="G139" s="169"/>
    </row>
    <row r="140" spans="1:7" x14ac:dyDescent="0.2">
      <c r="A140" s="169"/>
      <c r="B140" s="169"/>
      <c r="C140" s="169"/>
      <c r="D140" s="169"/>
      <c r="E140" s="169"/>
      <c r="F140" s="169"/>
      <c r="G140" s="169"/>
    </row>
    <row r="141" spans="1:7" x14ac:dyDescent="0.2">
      <c r="A141" s="169"/>
      <c r="B141" s="169"/>
      <c r="C141" s="169"/>
      <c r="D141" s="169"/>
      <c r="E141" s="169"/>
      <c r="F141" s="169"/>
      <c r="G141" s="169"/>
    </row>
    <row r="142" spans="1:7" x14ac:dyDescent="0.2">
      <c r="A142" s="169"/>
      <c r="B142" s="169"/>
      <c r="C142" s="169"/>
      <c r="D142" s="169"/>
      <c r="E142" s="169"/>
      <c r="F142" s="169"/>
      <c r="G142" s="169"/>
    </row>
    <row r="143" spans="1:7" x14ac:dyDescent="0.2">
      <c r="A143" s="169"/>
      <c r="B143" s="169"/>
      <c r="C143" s="169"/>
      <c r="D143" s="169"/>
      <c r="E143" s="169"/>
      <c r="F143" s="169"/>
      <c r="G143" s="169"/>
    </row>
    <row r="144" spans="1:7" x14ac:dyDescent="0.2">
      <c r="A144" s="169"/>
      <c r="B144" s="169"/>
      <c r="C144" s="169"/>
      <c r="D144" s="169"/>
      <c r="E144" s="169"/>
      <c r="F144" s="169"/>
      <c r="G144" s="169"/>
    </row>
    <row r="145" spans="1:7" x14ac:dyDescent="0.2">
      <c r="A145" s="169"/>
      <c r="B145" s="169"/>
      <c r="C145" s="169"/>
      <c r="D145" s="169"/>
      <c r="E145" s="169"/>
      <c r="F145" s="169"/>
      <c r="G145" s="169"/>
    </row>
    <row r="146" spans="1:7" x14ac:dyDescent="0.2">
      <c r="A146" s="169"/>
      <c r="B146" s="169"/>
      <c r="C146" s="169"/>
      <c r="D146" s="169"/>
      <c r="E146" s="169"/>
      <c r="F146" s="169"/>
      <c r="G146" s="169"/>
    </row>
    <row r="147" spans="1:7" x14ac:dyDescent="0.2">
      <c r="A147" s="169"/>
      <c r="B147" s="169"/>
      <c r="C147" s="169"/>
      <c r="D147" s="169"/>
      <c r="E147" s="169"/>
      <c r="F147" s="169"/>
      <c r="G147" s="169"/>
    </row>
    <row r="148" spans="1:7" x14ac:dyDescent="0.2">
      <c r="A148" s="169"/>
      <c r="B148" s="169"/>
      <c r="C148" s="169"/>
      <c r="D148" s="169"/>
      <c r="E148" s="169"/>
      <c r="F148" s="169"/>
      <c r="G148" s="169"/>
    </row>
    <row r="149" spans="1:7" x14ac:dyDescent="0.2">
      <c r="A149" s="169"/>
      <c r="B149" s="169"/>
      <c r="C149" s="169"/>
      <c r="D149" s="169"/>
      <c r="E149" s="169"/>
      <c r="F149" s="169"/>
      <c r="G149" s="169"/>
    </row>
    <row r="150" spans="1:7" x14ac:dyDescent="0.2">
      <c r="A150" s="169"/>
      <c r="B150" s="169"/>
      <c r="C150" s="169"/>
      <c r="D150" s="169"/>
      <c r="E150" s="169"/>
      <c r="F150" s="169"/>
      <c r="G150" s="169"/>
    </row>
    <row r="151" spans="1:7" x14ac:dyDescent="0.2">
      <c r="A151" s="169"/>
      <c r="B151" s="169"/>
      <c r="C151" s="169"/>
      <c r="D151" s="169"/>
      <c r="E151" s="169"/>
      <c r="F151" s="169"/>
      <c r="G151" s="169"/>
    </row>
    <row r="152" spans="1:7" x14ac:dyDescent="0.2">
      <c r="A152" s="169"/>
      <c r="B152" s="169"/>
      <c r="C152" s="169"/>
      <c r="D152" s="169"/>
      <c r="E152" s="169"/>
      <c r="F152" s="169"/>
      <c r="G152" s="169"/>
    </row>
    <row r="153" spans="1:7" x14ac:dyDescent="0.2">
      <c r="A153" s="169"/>
      <c r="B153" s="169"/>
      <c r="C153" s="169"/>
      <c r="D153" s="169"/>
      <c r="E153" s="169"/>
      <c r="F153" s="169"/>
      <c r="G153" s="169"/>
    </row>
    <row r="154" spans="1:7" x14ac:dyDescent="0.2">
      <c r="A154" s="169"/>
      <c r="B154" s="169"/>
      <c r="C154" s="169"/>
      <c r="D154" s="169"/>
      <c r="E154" s="169"/>
      <c r="F154" s="169"/>
      <c r="G154" s="169"/>
    </row>
    <row r="155" spans="1:7" x14ac:dyDescent="0.2">
      <c r="A155" s="169"/>
      <c r="B155" s="169"/>
      <c r="C155" s="169"/>
      <c r="D155" s="169"/>
      <c r="E155" s="169"/>
      <c r="F155" s="169"/>
      <c r="G155" s="169"/>
    </row>
    <row r="156" spans="1:7" x14ac:dyDescent="0.2">
      <c r="A156" s="169"/>
      <c r="B156" s="169"/>
      <c r="C156" s="169"/>
      <c r="D156" s="169"/>
      <c r="E156" s="169"/>
      <c r="F156" s="169"/>
      <c r="G156" s="169"/>
    </row>
    <row r="157" spans="1:7" x14ac:dyDescent="0.2">
      <c r="A157" s="169"/>
      <c r="B157" s="169"/>
      <c r="C157" s="169"/>
      <c r="D157" s="169"/>
      <c r="E157" s="169"/>
      <c r="F157" s="169"/>
      <c r="G157" s="169"/>
    </row>
    <row r="158" spans="1:7" x14ac:dyDescent="0.2">
      <c r="A158" s="169"/>
      <c r="B158" s="169"/>
      <c r="C158" s="169"/>
      <c r="D158" s="169"/>
      <c r="E158" s="169"/>
      <c r="F158" s="169"/>
      <c r="G158" s="169"/>
    </row>
    <row r="159" spans="1:7" x14ac:dyDescent="0.2">
      <c r="A159" s="169"/>
      <c r="B159" s="169"/>
      <c r="C159" s="169"/>
      <c r="D159" s="169"/>
      <c r="E159" s="169"/>
      <c r="F159" s="169"/>
      <c r="G159" s="169"/>
    </row>
    <row r="160" spans="1:7" x14ac:dyDescent="0.2">
      <c r="A160" s="169"/>
      <c r="B160" s="169"/>
      <c r="C160" s="169"/>
      <c r="D160" s="169"/>
      <c r="E160" s="169"/>
      <c r="F160" s="169"/>
      <c r="G160" s="169"/>
    </row>
    <row r="161" spans="1:7" x14ac:dyDescent="0.2">
      <c r="A161" s="169"/>
      <c r="B161" s="169"/>
      <c r="C161" s="169"/>
      <c r="D161" s="169"/>
      <c r="E161" s="169"/>
      <c r="F161" s="169"/>
      <c r="G161" s="169"/>
    </row>
    <row r="162" spans="1:7" x14ac:dyDescent="0.2">
      <c r="A162" s="169"/>
      <c r="B162" s="169"/>
      <c r="C162" s="169"/>
      <c r="D162" s="169"/>
      <c r="E162" s="169"/>
      <c r="F162" s="169"/>
      <c r="G162" s="169"/>
    </row>
    <row r="163" spans="1:7" x14ac:dyDescent="0.2">
      <c r="A163" s="169"/>
      <c r="B163" s="169"/>
      <c r="C163" s="169"/>
      <c r="D163" s="169"/>
      <c r="E163" s="169"/>
      <c r="F163" s="169"/>
      <c r="G163" s="169"/>
    </row>
    <row r="164" spans="1:7" x14ac:dyDescent="0.2">
      <c r="A164" s="169"/>
      <c r="B164" s="169"/>
      <c r="C164" s="169"/>
      <c r="D164" s="169"/>
      <c r="E164" s="169"/>
      <c r="F164" s="169"/>
      <c r="G164" s="169"/>
    </row>
    <row r="165" spans="1:7" x14ac:dyDescent="0.2">
      <c r="A165" s="169"/>
      <c r="B165" s="169"/>
      <c r="C165" s="169"/>
      <c r="D165" s="169"/>
      <c r="E165" s="169"/>
      <c r="F165" s="169"/>
      <c r="G165" s="169"/>
    </row>
    <row r="166" spans="1:7" x14ac:dyDescent="0.2">
      <c r="A166" s="169"/>
      <c r="B166" s="169"/>
      <c r="C166" s="169"/>
      <c r="D166" s="169"/>
      <c r="E166" s="169"/>
      <c r="F166" s="169"/>
      <c r="G166" s="169"/>
    </row>
    <row r="167" spans="1:7" x14ac:dyDescent="0.2">
      <c r="A167" s="169"/>
      <c r="B167" s="169"/>
      <c r="C167" s="169"/>
      <c r="D167" s="169"/>
      <c r="E167" s="169"/>
      <c r="F167" s="169"/>
      <c r="G167" s="169"/>
    </row>
    <row r="168" spans="1:7" x14ac:dyDescent="0.2">
      <c r="A168" s="169"/>
      <c r="B168" s="169"/>
      <c r="C168" s="169"/>
      <c r="D168" s="169"/>
      <c r="E168" s="169"/>
      <c r="F168" s="169"/>
      <c r="G168" s="169"/>
    </row>
    <row r="169" spans="1:7" x14ac:dyDescent="0.2">
      <c r="A169" s="169"/>
      <c r="B169" s="169"/>
      <c r="C169" s="169"/>
      <c r="D169" s="169"/>
      <c r="E169" s="169"/>
      <c r="F169" s="169"/>
      <c r="G169" s="169"/>
    </row>
    <row r="170" spans="1:7" x14ac:dyDescent="0.2">
      <c r="A170" s="169"/>
      <c r="B170" s="169"/>
      <c r="C170" s="169"/>
      <c r="D170" s="169"/>
      <c r="E170" s="169"/>
      <c r="F170" s="169"/>
      <c r="G170" s="169"/>
    </row>
    <row r="171" spans="1:7" x14ac:dyDescent="0.2">
      <c r="A171" s="169"/>
      <c r="B171" s="169"/>
      <c r="C171" s="169"/>
      <c r="D171" s="169"/>
      <c r="E171" s="169"/>
      <c r="F171" s="169"/>
      <c r="G171" s="169"/>
    </row>
    <row r="172" spans="1:7" x14ac:dyDescent="0.2">
      <c r="A172" s="169"/>
      <c r="B172" s="169"/>
      <c r="C172" s="169"/>
      <c r="D172" s="169"/>
      <c r="E172" s="169"/>
      <c r="F172" s="169"/>
      <c r="G172" s="169"/>
    </row>
    <row r="173" spans="1:7" x14ac:dyDescent="0.2">
      <c r="A173" s="169"/>
      <c r="B173" s="169"/>
      <c r="C173" s="169"/>
      <c r="D173" s="169"/>
      <c r="E173" s="169"/>
      <c r="F173" s="169"/>
      <c r="G173" s="169"/>
    </row>
    <row r="174" spans="1:7" x14ac:dyDescent="0.2">
      <c r="A174" s="169"/>
      <c r="B174" s="169"/>
      <c r="C174" s="169"/>
      <c r="D174" s="169"/>
      <c r="E174" s="169"/>
      <c r="F174" s="169"/>
      <c r="G174" s="169"/>
    </row>
    <row r="175" spans="1:7" x14ac:dyDescent="0.2">
      <c r="A175" s="169"/>
      <c r="B175" s="169"/>
      <c r="C175" s="169"/>
      <c r="D175" s="169"/>
      <c r="E175" s="169"/>
      <c r="F175" s="169"/>
      <c r="G175" s="169"/>
    </row>
  </sheetData>
  <mergeCells count="18">
    <mergeCell ref="A11:G11"/>
    <mergeCell ref="A2:G2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&amp;L&amp;8Statistikamt Nord&amp;C&amp;8 &amp;P&amp;R&amp;8Statistischer Bericht G IV 1 - m 6/13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26" customWidth="1"/>
    <col min="2" max="2" width="8.140625" style="25" customWidth="1"/>
    <col min="3" max="3" width="6" style="25" customWidth="1"/>
    <col min="4" max="4" width="8.140625" style="25" customWidth="1"/>
    <col min="5" max="5" width="6" style="25" customWidth="1"/>
    <col min="6" max="6" width="6.140625" style="25" customWidth="1"/>
    <col min="7" max="7" width="8.140625" style="25" customWidth="1"/>
    <col min="8" max="8" width="6.140625" style="25" customWidth="1"/>
    <col min="9" max="9" width="8.7109375" style="25" customWidth="1"/>
    <col min="10" max="11" width="6.140625" style="25" customWidth="1"/>
    <col min="12" max="13" width="1.7109375" style="23" customWidth="1"/>
    <col min="14" max="14" width="1.7109375" style="24" customWidth="1"/>
    <col min="15" max="16" width="0.28515625" style="25" customWidth="1"/>
    <col min="17" max="18" width="0.28515625" style="24" customWidth="1"/>
    <col min="19" max="20" width="0.28515625" style="25" customWidth="1"/>
    <col min="21" max="16384" width="11.28515625" style="25"/>
  </cols>
  <sheetData>
    <row r="1" spans="1:20" ht="30" customHeight="1" x14ac:dyDescent="0.25">
      <c r="A1" s="182" t="s">
        <v>293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20" ht="9.75" customHeight="1" x14ac:dyDescent="0.25"/>
    <row r="3" spans="1:20" ht="11.25" customHeight="1" x14ac:dyDescent="0.25">
      <c r="A3" s="186" t="s">
        <v>252</v>
      </c>
      <c r="B3" s="185" t="s">
        <v>303</v>
      </c>
      <c r="C3" s="181"/>
      <c r="D3" s="181"/>
      <c r="E3" s="181"/>
      <c r="F3" s="181"/>
      <c r="G3" s="183" t="s">
        <v>304</v>
      </c>
      <c r="H3" s="183"/>
      <c r="I3" s="183"/>
      <c r="J3" s="183"/>
      <c r="K3" s="184"/>
      <c r="O3" s="27"/>
      <c r="P3" s="27"/>
      <c r="S3" s="27"/>
      <c r="T3" s="27"/>
    </row>
    <row r="4" spans="1:20" ht="12.75" customHeight="1" x14ac:dyDescent="0.25">
      <c r="A4" s="187"/>
      <c r="B4" s="75" t="s">
        <v>44</v>
      </c>
      <c r="C4" s="75"/>
      <c r="D4" s="181" t="s">
        <v>45</v>
      </c>
      <c r="E4" s="181"/>
      <c r="F4" s="181" t="s">
        <v>294</v>
      </c>
      <c r="G4" s="181" t="s">
        <v>44</v>
      </c>
      <c r="H4" s="181"/>
      <c r="I4" s="181" t="s">
        <v>45</v>
      </c>
      <c r="J4" s="181"/>
      <c r="K4" s="188" t="s">
        <v>294</v>
      </c>
      <c r="O4" s="27"/>
      <c r="P4" s="27"/>
      <c r="S4" s="27"/>
      <c r="T4" s="27"/>
    </row>
    <row r="5" spans="1:20" ht="46.5" customHeight="1" x14ac:dyDescent="0.25">
      <c r="A5" s="187"/>
      <c r="B5" s="181" t="s">
        <v>256</v>
      </c>
      <c r="C5" s="181" t="s">
        <v>275</v>
      </c>
      <c r="D5" s="181" t="s">
        <v>256</v>
      </c>
      <c r="E5" s="181" t="s">
        <v>275</v>
      </c>
      <c r="F5" s="181"/>
      <c r="G5" s="181" t="s">
        <v>256</v>
      </c>
      <c r="H5" s="181" t="s">
        <v>274</v>
      </c>
      <c r="I5" s="181" t="s">
        <v>256</v>
      </c>
      <c r="J5" s="181" t="s">
        <v>274</v>
      </c>
      <c r="K5" s="188"/>
      <c r="L5" s="25"/>
      <c r="M5" s="25"/>
      <c r="N5" s="25"/>
      <c r="Q5" s="25"/>
      <c r="R5" s="25"/>
    </row>
    <row r="6" spans="1:20" x14ac:dyDescent="0.25">
      <c r="A6" s="187"/>
      <c r="B6" s="181"/>
      <c r="C6" s="181"/>
      <c r="D6" s="181"/>
      <c r="E6" s="181"/>
      <c r="F6" s="181"/>
      <c r="G6" s="181"/>
      <c r="H6" s="181"/>
      <c r="I6" s="181"/>
      <c r="J6" s="181"/>
      <c r="K6" s="188"/>
      <c r="L6" s="25"/>
      <c r="M6" s="25"/>
      <c r="N6" s="25"/>
      <c r="Q6" s="25"/>
      <c r="R6" s="25"/>
    </row>
    <row r="7" spans="1:20" x14ac:dyDescent="0.25">
      <c r="A7" s="187"/>
      <c r="B7" s="112" t="s">
        <v>15</v>
      </c>
      <c r="C7" s="76" t="s">
        <v>14</v>
      </c>
      <c r="D7" s="112" t="s">
        <v>15</v>
      </c>
      <c r="E7" s="76" t="s">
        <v>14</v>
      </c>
      <c r="F7" s="76" t="s">
        <v>65</v>
      </c>
      <c r="G7" s="112" t="s">
        <v>15</v>
      </c>
      <c r="H7" s="76" t="s">
        <v>14</v>
      </c>
      <c r="I7" s="112" t="s">
        <v>15</v>
      </c>
      <c r="J7" s="76" t="s">
        <v>14</v>
      </c>
      <c r="K7" s="77" t="s">
        <v>65</v>
      </c>
      <c r="L7" s="25"/>
      <c r="M7" s="25"/>
      <c r="N7" s="25"/>
      <c r="Q7" s="25"/>
      <c r="R7" s="25"/>
    </row>
    <row r="8" spans="1:20" s="28" customFormat="1" ht="8.25" customHeight="1" x14ac:dyDescent="0.2">
      <c r="A8" s="43"/>
      <c r="B8" s="73"/>
      <c r="C8" s="29"/>
      <c r="D8" s="29"/>
      <c r="E8" s="29"/>
      <c r="F8" s="29"/>
      <c r="G8" s="29"/>
      <c r="H8" s="29"/>
      <c r="I8" s="29"/>
      <c r="J8" s="29"/>
      <c r="K8" s="29"/>
      <c r="L8" s="30"/>
      <c r="M8" s="30"/>
      <c r="N8" s="30"/>
      <c r="O8" s="30"/>
      <c r="P8" s="30"/>
      <c r="Q8" s="31"/>
      <c r="R8" s="31"/>
      <c r="S8" s="31"/>
      <c r="T8" s="32"/>
    </row>
    <row r="9" spans="1:20" s="36" customFormat="1" x14ac:dyDescent="0.25">
      <c r="A9" s="50" t="s">
        <v>237</v>
      </c>
      <c r="B9" s="113">
        <v>13079</v>
      </c>
      <c r="C9" s="114">
        <v>12.633482604202541</v>
      </c>
      <c r="D9" s="115">
        <v>23118</v>
      </c>
      <c r="E9" s="114">
        <v>13.719317231541154</v>
      </c>
      <c r="F9" s="116">
        <v>1.7675663277008946</v>
      </c>
      <c r="G9" s="115">
        <v>55963</v>
      </c>
      <c r="H9" s="114">
        <v>8.8181535350392863</v>
      </c>
      <c r="I9" s="115">
        <v>102726</v>
      </c>
      <c r="J9" s="114">
        <v>8.9688239225212385</v>
      </c>
      <c r="K9" s="116">
        <v>1.8356056680306632</v>
      </c>
      <c r="L9" s="34"/>
      <c r="M9" s="34"/>
      <c r="N9" s="34"/>
      <c r="O9" s="34"/>
      <c r="P9" s="34"/>
      <c r="Q9" s="34"/>
      <c r="R9" s="34"/>
      <c r="S9" s="34"/>
      <c r="T9" s="34"/>
    </row>
    <row r="10" spans="1:20" s="38" customFormat="1" x14ac:dyDescent="0.25">
      <c r="A10" s="50" t="s">
        <v>238</v>
      </c>
      <c r="B10" s="117">
        <v>33543</v>
      </c>
      <c r="C10" s="114">
        <v>-2.4997819957561802</v>
      </c>
      <c r="D10" s="115">
        <v>66581</v>
      </c>
      <c r="E10" s="114">
        <v>3.0920971138362461</v>
      </c>
      <c r="F10" s="116">
        <v>1.9849446978505203</v>
      </c>
      <c r="G10" s="115">
        <v>137377</v>
      </c>
      <c r="H10" s="114">
        <v>-1.7472464597339439</v>
      </c>
      <c r="I10" s="115">
        <v>270825</v>
      </c>
      <c r="J10" s="114">
        <v>2.6217668412237742</v>
      </c>
      <c r="K10" s="116">
        <v>1.9713998704295479</v>
      </c>
      <c r="L10" s="37"/>
      <c r="M10" s="37"/>
      <c r="N10" s="37"/>
      <c r="O10" s="37"/>
      <c r="P10" s="37"/>
      <c r="Q10" s="37"/>
      <c r="R10" s="37"/>
      <c r="S10" s="37"/>
      <c r="T10" s="37"/>
    </row>
    <row r="11" spans="1:20" s="36" customFormat="1" x14ac:dyDescent="0.25">
      <c r="A11" s="50" t="s">
        <v>239</v>
      </c>
      <c r="B11" s="117">
        <v>55926</v>
      </c>
      <c r="C11" s="114">
        <v>-1.7980684811237921</v>
      </c>
      <c r="D11" s="115">
        <v>134706</v>
      </c>
      <c r="E11" s="114">
        <v>1.2294281205380599</v>
      </c>
      <c r="F11" s="116">
        <v>2.4086471408647139</v>
      </c>
      <c r="G11" s="115">
        <v>241720</v>
      </c>
      <c r="H11" s="114">
        <v>-4.1014369708559144</v>
      </c>
      <c r="I11" s="115">
        <v>557978</v>
      </c>
      <c r="J11" s="114">
        <v>1.4998190030432994</v>
      </c>
      <c r="K11" s="116">
        <v>2.30836505047162</v>
      </c>
      <c r="L11" s="34"/>
      <c r="M11" s="34"/>
      <c r="N11" s="34"/>
      <c r="O11" s="34"/>
      <c r="P11" s="34"/>
      <c r="Q11" s="34"/>
      <c r="R11" s="34"/>
      <c r="S11" s="34"/>
      <c r="T11" s="34"/>
    </row>
    <row r="12" spans="1:20" s="35" customFormat="1" x14ac:dyDescent="0.25">
      <c r="A12" s="44" t="s">
        <v>266</v>
      </c>
      <c r="B12" s="118">
        <v>42462</v>
      </c>
      <c r="C12" s="119">
        <v>-3.75793291024479</v>
      </c>
      <c r="D12" s="120">
        <v>81756</v>
      </c>
      <c r="E12" s="119">
        <v>-1.157012803307822</v>
      </c>
      <c r="F12" s="121">
        <v>1.9253921153030946</v>
      </c>
      <c r="G12" s="120">
        <v>178960</v>
      </c>
      <c r="H12" s="119">
        <v>-4.3153274056172535</v>
      </c>
      <c r="I12" s="120">
        <v>348528</v>
      </c>
      <c r="J12" s="119">
        <v>-1.3381268488768825</v>
      </c>
      <c r="K12" s="121">
        <v>1.9475189986589181</v>
      </c>
      <c r="L12" s="39"/>
      <c r="M12" s="39"/>
      <c r="N12" s="39"/>
      <c r="O12" s="39"/>
      <c r="P12" s="39"/>
      <c r="Q12" s="39"/>
      <c r="R12" s="39"/>
      <c r="S12" s="39"/>
      <c r="T12" s="39"/>
    </row>
    <row r="13" spans="1:20" s="35" customFormat="1" x14ac:dyDescent="0.25">
      <c r="A13" s="44" t="s">
        <v>240</v>
      </c>
      <c r="B13" s="118">
        <v>13464</v>
      </c>
      <c r="C13" s="119">
        <v>4.9415432579890819</v>
      </c>
      <c r="D13" s="120">
        <v>52950</v>
      </c>
      <c r="E13" s="119">
        <v>5.1492344659133806</v>
      </c>
      <c r="F13" s="121">
        <v>3.9327094474153297</v>
      </c>
      <c r="G13" s="120">
        <v>62760</v>
      </c>
      <c r="H13" s="119">
        <v>-3.4862441754963243</v>
      </c>
      <c r="I13" s="120">
        <v>209450</v>
      </c>
      <c r="J13" s="119">
        <v>6.6022659025437918</v>
      </c>
      <c r="K13" s="121">
        <v>3.3373167622689612</v>
      </c>
      <c r="L13" s="39"/>
      <c r="M13" s="39"/>
      <c r="N13" s="39"/>
      <c r="O13" s="39"/>
      <c r="P13" s="39"/>
      <c r="Q13" s="39"/>
      <c r="R13" s="39"/>
      <c r="S13" s="39"/>
      <c r="T13" s="39"/>
    </row>
    <row r="14" spans="1:20" s="38" customFormat="1" x14ac:dyDescent="0.25">
      <c r="A14" s="50" t="s">
        <v>241</v>
      </c>
      <c r="B14" s="122">
        <v>6767</v>
      </c>
      <c r="C14" s="123">
        <v>36.6794586952131</v>
      </c>
      <c r="D14" s="124">
        <v>12565</v>
      </c>
      <c r="E14" s="123">
        <v>26.561240934730051</v>
      </c>
      <c r="F14" s="125">
        <v>1.856805083493424</v>
      </c>
      <c r="G14" s="124">
        <v>30620</v>
      </c>
      <c r="H14" s="123">
        <v>25.107252298263532</v>
      </c>
      <c r="I14" s="124">
        <v>61425</v>
      </c>
      <c r="J14" s="123">
        <v>14.319480374457953</v>
      </c>
      <c r="K14" s="125">
        <v>2.0060418027433049</v>
      </c>
      <c r="L14" s="40"/>
      <c r="M14" s="40"/>
      <c r="N14" s="40"/>
      <c r="O14" s="40"/>
      <c r="P14" s="40"/>
      <c r="Q14" s="41"/>
      <c r="R14" s="41"/>
      <c r="S14" s="41"/>
      <c r="T14" s="42"/>
    </row>
    <row r="15" spans="1:20" s="35" customFormat="1" ht="17.100000000000001" customHeight="1" x14ac:dyDescent="0.25">
      <c r="A15" s="44" t="s">
        <v>68</v>
      </c>
      <c r="B15" s="72"/>
      <c r="C15" s="60"/>
      <c r="D15" s="60"/>
      <c r="E15" s="60"/>
      <c r="F15" s="60"/>
      <c r="G15" s="60"/>
      <c r="H15" s="60"/>
      <c r="I15" s="60"/>
      <c r="J15" s="60"/>
      <c r="K15" s="60"/>
      <c r="L15" s="39"/>
      <c r="M15" s="39"/>
      <c r="N15" s="39"/>
      <c r="O15" s="39"/>
      <c r="P15" s="39"/>
      <c r="Q15" s="39"/>
      <c r="R15" s="39"/>
      <c r="S15" s="39"/>
      <c r="T15" s="39"/>
    </row>
    <row r="16" spans="1:20" s="35" customFormat="1" x14ac:dyDescent="0.25">
      <c r="A16" s="44" t="s">
        <v>86</v>
      </c>
      <c r="B16" s="118">
        <v>1699</v>
      </c>
      <c r="C16" s="119">
        <v>32.942097026604074</v>
      </c>
      <c r="D16" s="120">
        <v>2723</v>
      </c>
      <c r="E16" s="119">
        <v>38.716250636780444</v>
      </c>
      <c r="F16" s="121">
        <v>1.6027074749852854</v>
      </c>
      <c r="G16" s="120">
        <v>4428</v>
      </c>
      <c r="H16" s="119">
        <v>15.19250780437045</v>
      </c>
      <c r="I16" s="120">
        <v>8556</v>
      </c>
      <c r="J16" s="119">
        <v>26.77433693880576</v>
      </c>
      <c r="K16" s="121">
        <v>1.9322493224932249</v>
      </c>
      <c r="L16" s="39"/>
      <c r="M16" s="39"/>
      <c r="N16" s="39"/>
      <c r="O16" s="39"/>
      <c r="P16" s="39"/>
      <c r="Q16" s="39"/>
      <c r="R16" s="39"/>
      <c r="S16" s="39"/>
      <c r="T16" s="39"/>
    </row>
    <row r="17" spans="1:20" s="35" customFormat="1" x14ac:dyDescent="0.25">
      <c r="A17" s="44" t="s">
        <v>87</v>
      </c>
      <c r="B17" s="118">
        <v>14497</v>
      </c>
      <c r="C17" s="119">
        <v>-3.1013969654434987</v>
      </c>
      <c r="D17" s="120">
        <v>88261</v>
      </c>
      <c r="E17" s="119">
        <v>-6.896697222544546</v>
      </c>
      <c r="F17" s="121">
        <v>6.0882251500310405</v>
      </c>
      <c r="G17" s="120">
        <v>53904</v>
      </c>
      <c r="H17" s="119">
        <v>-1.0300192784356881</v>
      </c>
      <c r="I17" s="120">
        <v>288014</v>
      </c>
      <c r="J17" s="119">
        <v>-2.0890062857162377</v>
      </c>
      <c r="K17" s="121">
        <v>5.3430914217868803</v>
      </c>
      <c r="L17" s="39"/>
      <c r="M17" s="39"/>
      <c r="N17" s="39"/>
      <c r="O17" s="39"/>
      <c r="P17" s="39"/>
      <c r="Q17" s="39"/>
      <c r="R17" s="39"/>
      <c r="S17" s="39"/>
      <c r="T17" s="39"/>
    </row>
    <row r="18" spans="1:20" s="35" customFormat="1" x14ac:dyDescent="0.25">
      <c r="A18" s="44" t="s">
        <v>88</v>
      </c>
      <c r="B18" s="118">
        <v>582</v>
      </c>
      <c r="C18" s="119">
        <v>-13.004484304932745</v>
      </c>
      <c r="D18" s="120">
        <v>3919</v>
      </c>
      <c r="E18" s="119">
        <v>-12.600356824264054</v>
      </c>
      <c r="F18" s="121">
        <v>6.7336769759450172</v>
      </c>
      <c r="G18" s="120">
        <v>1966</v>
      </c>
      <c r="H18" s="119">
        <v>-8.1308411214953225</v>
      </c>
      <c r="I18" s="120">
        <v>12040</v>
      </c>
      <c r="J18" s="119">
        <v>-3.5101779131271087</v>
      </c>
      <c r="K18" s="121">
        <v>6.1241098677517805</v>
      </c>
      <c r="L18" s="39"/>
      <c r="M18" s="39"/>
      <c r="N18" s="39"/>
      <c r="O18" s="39"/>
      <c r="P18" s="39"/>
      <c r="Q18" s="39"/>
      <c r="R18" s="39"/>
      <c r="S18" s="39"/>
      <c r="T18" s="39"/>
    </row>
    <row r="19" spans="1:20" s="35" customFormat="1" x14ac:dyDescent="0.25">
      <c r="A19" s="44" t="s">
        <v>89</v>
      </c>
      <c r="B19" s="118">
        <v>2032</v>
      </c>
      <c r="C19" s="119">
        <v>25.664811379097074</v>
      </c>
      <c r="D19" s="120">
        <v>16128</v>
      </c>
      <c r="E19" s="119">
        <v>15.82878483194483</v>
      </c>
      <c r="F19" s="121">
        <v>7.9370078740157481</v>
      </c>
      <c r="G19" s="120">
        <v>7162</v>
      </c>
      <c r="H19" s="119">
        <v>16.587986325899394</v>
      </c>
      <c r="I19" s="120">
        <v>65574</v>
      </c>
      <c r="J19" s="119">
        <v>22.426347037078529</v>
      </c>
      <c r="K19" s="121">
        <v>9.1558223959787775</v>
      </c>
      <c r="L19" s="39"/>
      <c r="M19" s="39"/>
      <c r="N19" s="39"/>
      <c r="O19" s="39"/>
      <c r="P19" s="39"/>
      <c r="Q19" s="39"/>
      <c r="R19" s="39"/>
      <c r="S19" s="39"/>
      <c r="T19" s="39"/>
    </row>
    <row r="20" spans="1:20" s="35" customFormat="1" x14ac:dyDescent="0.25">
      <c r="A20" s="44" t="s">
        <v>90</v>
      </c>
      <c r="B20" s="118">
        <v>187</v>
      </c>
      <c r="C20" s="119">
        <v>-13.023255813953483</v>
      </c>
      <c r="D20" s="120">
        <v>1686</v>
      </c>
      <c r="E20" s="119">
        <v>-19.020172910662822</v>
      </c>
      <c r="F20" s="121">
        <v>9.0160427807486627</v>
      </c>
      <c r="G20" s="120">
        <v>547</v>
      </c>
      <c r="H20" s="119">
        <v>-13.174603174603178</v>
      </c>
      <c r="I20" s="120">
        <v>4238</v>
      </c>
      <c r="J20" s="119">
        <v>-16.67322060558395</v>
      </c>
      <c r="K20" s="121">
        <v>7.7477148080438756</v>
      </c>
      <c r="L20" s="39"/>
      <c r="M20" s="39"/>
      <c r="N20" s="39"/>
      <c r="O20" s="39"/>
      <c r="P20" s="39"/>
      <c r="Q20" s="39"/>
      <c r="R20" s="39"/>
      <c r="S20" s="39"/>
      <c r="T20" s="39"/>
    </row>
    <row r="21" spans="1:20" s="35" customFormat="1" x14ac:dyDescent="0.25">
      <c r="A21" s="44" t="s">
        <v>91</v>
      </c>
      <c r="B21" s="118">
        <v>1957</v>
      </c>
      <c r="C21" s="119">
        <v>3.1085353003161202</v>
      </c>
      <c r="D21" s="120">
        <v>4117</v>
      </c>
      <c r="E21" s="119">
        <v>-10.010928961748633</v>
      </c>
      <c r="F21" s="121">
        <v>2.1037301992846191</v>
      </c>
      <c r="G21" s="120">
        <v>7872</v>
      </c>
      <c r="H21" s="119">
        <v>-8.8677934707108079</v>
      </c>
      <c r="I21" s="120">
        <v>18095</v>
      </c>
      <c r="J21" s="119">
        <v>-6.3841895597288953</v>
      </c>
      <c r="K21" s="121">
        <v>2.298653455284553</v>
      </c>
      <c r="L21" s="39"/>
      <c r="M21" s="39"/>
      <c r="N21" s="39"/>
      <c r="O21" s="39"/>
      <c r="P21" s="39"/>
      <c r="Q21" s="39"/>
      <c r="R21" s="39"/>
      <c r="S21" s="39"/>
      <c r="T21" s="39"/>
    </row>
    <row r="22" spans="1:20" s="28" customFormat="1" x14ac:dyDescent="0.25">
      <c r="A22" s="44" t="s">
        <v>92</v>
      </c>
      <c r="B22" s="118">
        <v>82</v>
      </c>
      <c r="C22" s="119">
        <v>74.468085106383</v>
      </c>
      <c r="D22" s="120">
        <v>417</v>
      </c>
      <c r="E22" s="119">
        <v>19.827586206896555</v>
      </c>
      <c r="F22" s="121">
        <v>5.0853658536585362</v>
      </c>
      <c r="G22" s="120">
        <v>304</v>
      </c>
      <c r="H22" s="119">
        <v>92.405063291139243</v>
      </c>
      <c r="I22" s="120">
        <v>1480</v>
      </c>
      <c r="J22" s="119">
        <v>27.806563039723656</v>
      </c>
      <c r="K22" s="121">
        <v>4.8684210526315788</v>
      </c>
      <c r="L22" s="39"/>
      <c r="M22" s="39"/>
      <c r="N22" s="39"/>
      <c r="O22" s="39"/>
      <c r="P22" s="39"/>
      <c r="Q22" s="39"/>
      <c r="R22" s="39"/>
      <c r="S22" s="39"/>
      <c r="T22" s="39"/>
    </row>
    <row r="23" spans="1:20" s="35" customFormat="1" x14ac:dyDescent="0.25">
      <c r="A23" s="44" t="s">
        <v>93</v>
      </c>
      <c r="B23" s="118" t="s">
        <v>305</v>
      </c>
      <c r="C23" s="119" t="s">
        <v>305</v>
      </c>
      <c r="D23" s="120" t="s">
        <v>305</v>
      </c>
      <c r="E23" s="119" t="s">
        <v>305</v>
      </c>
      <c r="F23" s="121" t="s">
        <v>305</v>
      </c>
      <c r="G23" s="120" t="s">
        <v>305</v>
      </c>
      <c r="H23" s="119" t="s">
        <v>305</v>
      </c>
      <c r="I23" s="120" t="s">
        <v>305</v>
      </c>
      <c r="J23" s="119" t="s">
        <v>305</v>
      </c>
      <c r="K23" s="121" t="s">
        <v>305</v>
      </c>
      <c r="L23" s="39"/>
      <c r="M23" s="39"/>
      <c r="N23" s="39"/>
      <c r="O23" s="39"/>
      <c r="P23" s="39"/>
      <c r="Q23" s="39"/>
      <c r="R23" s="39"/>
      <c r="S23" s="39"/>
      <c r="T23" s="39"/>
    </row>
    <row r="24" spans="1:20" s="35" customFormat="1" x14ac:dyDescent="0.25">
      <c r="A24" s="44" t="s">
        <v>245</v>
      </c>
      <c r="B24" s="118">
        <v>270</v>
      </c>
      <c r="C24" s="119">
        <v>-6.25</v>
      </c>
      <c r="D24" s="120">
        <v>683</v>
      </c>
      <c r="E24" s="119">
        <v>-14.94396014943959</v>
      </c>
      <c r="F24" s="121">
        <v>2.5296296296296297</v>
      </c>
      <c r="G24" s="120">
        <v>1128</v>
      </c>
      <c r="H24" s="119">
        <v>-2.3376623376623371</v>
      </c>
      <c r="I24" s="120">
        <v>2760</v>
      </c>
      <c r="J24" s="119">
        <v>-1.1461318051575944</v>
      </c>
      <c r="K24" s="121">
        <v>2.4468085106382977</v>
      </c>
      <c r="L24" s="39"/>
      <c r="M24" s="39"/>
      <c r="N24" s="39"/>
      <c r="O24" s="39"/>
      <c r="P24" s="39"/>
      <c r="Q24" s="39"/>
      <c r="R24" s="39"/>
      <c r="S24" s="39"/>
      <c r="T24" s="39"/>
    </row>
    <row r="25" spans="1:20" s="28" customFormat="1" x14ac:dyDescent="0.25">
      <c r="A25" s="44" t="s">
        <v>94</v>
      </c>
      <c r="B25" s="118">
        <v>546</v>
      </c>
      <c r="C25" s="119">
        <v>-10.929853181076666</v>
      </c>
      <c r="D25" s="120">
        <v>2893</v>
      </c>
      <c r="E25" s="119">
        <v>11.098310291858681</v>
      </c>
      <c r="F25" s="121">
        <v>5.2985347985347984</v>
      </c>
      <c r="G25" s="120">
        <v>1360</v>
      </c>
      <c r="H25" s="119">
        <v>-15.78947368421052</v>
      </c>
      <c r="I25" s="120">
        <v>7780</v>
      </c>
      <c r="J25" s="119">
        <v>7.7711594403657074</v>
      </c>
      <c r="K25" s="121">
        <v>5.7205882352941178</v>
      </c>
      <c r="L25" s="39"/>
      <c r="M25" s="39"/>
      <c r="N25" s="39"/>
      <c r="O25" s="39"/>
      <c r="P25" s="39"/>
      <c r="Q25" s="39"/>
      <c r="R25" s="39"/>
      <c r="S25" s="39"/>
      <c r="T25" s="39"/>
    </row>
    <row r="26" spans="1:20" s="35" customFormat="1" x14ac:dyDescent="0.25">
      <c r="A26" s="44" t="s">
        <v>95</v>
      </c>
      <c r="B26" s="118">
        <v>33</v>
      </c>
      <c r="C26" s="119">
        <v>-26.666666666666671</v>
      </c>
      <c r="D26" s="120">
        <v>314</v>
      </c>
      <c r="E26" s="119">
        <v>-1.2578616352201237</v>
      </c>
      <c r="F26" s="121">
        <v>9.5151515151515156</v>
      </c>
      <c r="G26" s="120">
        <v>142</v>
      </c>
      <c r="H26" s="119">
        <v>-28.282828282828277</v>
      </c>
      <c r="I26" s="120">
        <v>1195</v>
      </c>
      <c r="J26" s="119">
        <v>12.735849056603783</v>
      </c>
      <c r="K26" s="121">
        <v>8.4154929577464781</v>
      </c>
      <c r="L26" s="39"/>
      <c r="M26" s="39"/>
      <c r="N26" s="39"/>
      <c r="O26" s="39"/>
      <c r="P26" s="39"/>
      <c r="Q26" s="39"/>
      <c r="R26" s="39"/>
      <c r="S26" s="39"/>
      <c r="T26" s="39"/>
    </row>
    <row r="27" spans="1:20" s="38" customFormat="1" x14ac:dyDescent="0.25">
      <c r="A27" s="50" t="s">
        <v>77</v>
      </c>
      <c r="B27" s="117">
        <v>27678</v>
      </c>
      <c r="C27" s="114">
        <v>-0.35999712002302431</v>
      </c>
      <c r="D27" s="115">
        <v>138335</v>
      </c>
      <c r="E27" s="114">
        <v>-5.0112268510571027</v>
      </c>
      <c r="F27" s="116">
        <v>4.9980128622010263</v>
      </c>
      <c r="G27" s="115">
        <v>101993</v>
      </c>
      <c r="H27" s="114">
        <v>-0.76281658347684811</v>
      </c>
      <c r="I27" s="115">
        <v>471943</v>
      </c>
      <c r="J27" s="114">
        <v>7.1882341964865759E-2</v>
      </c>
      <c r="K27" s="116">
        <v>4.6272097104703267</v>
      </c>
      <c r="L27" s="37"/>
      <c r="M27" s="37"/>
      <c r="N27" s="37"/>
      <c r="O27" s="37"/>
      <c r="P27" s="37"/>
      <c r="Q27" s="37"/>
      <c r="R27" s="37"/>
      <c r="S27" s="37"/>
      <c r="T27" s="37"/>
    </row>
    <row r="28" spans="1:20" s="35" customFormat="1" ht="17.100000000000001" customHeight="1" x14ac:dyDescent="0.25">
      <c r="A28" s="44" t="s">
        <v>265</v>
      </c>
      <c r="B28" s="72"/>
      <c r="C28" s="60"/>
      <c r="D28" s="60"/>
      <c r="E28" s="60"/>
      <c r="F28" s="60"/>
      <c r="G28" s="60"/>
      <c r="H28" s="60"/>
      <c r="I28" s="60"/>
      <c r="J28" s="60"/>
      <c r="K28" s="60"/>
      <c r="L28" s="39"/>
      <c r="M28" s="39"/>
      <c r="N28" s="39"/>
      <c r="O28" s="39"/>
      <c r="P28" s="39"/>
      <c r="Q28" s="39"/>
      <c r="R28" s="39"/>
      <c r="S28" s="39"/>
      <c r="T28" s="39"/>
    </row>
    <row r="29" spans="1:20" x14ac:dyDescent="0.25">
      <c r="A29" s="44" t="s">
        <v>96</v>
      </c>
      <c r="B29" s="118">
        <v>463</v>
      </c>
      <c r="C29" s="119">
        <v>-13.619402985074629</v>
      </c>
      <c r="D29" s="120">
        <v>793</v>
      </c>
      <c r="E29" s="119">
        <v>7.7445652173912976</v>
      </c>
      <c r="F29" s="121">
        <v>1.7127429805615551</v>
      </c>
      <c r="G29" s="120">
        <v>1760</v>
      </c>
      <c r="H29" s="119">
        <v>-11.646586345381536</v>
      </c>
      <c r="I29" s="120">
        <v>3094</v>
      </c>
      <c r="J29" s="119">
        <v>3.3400133600534332</v>
      </c>
      <c r="K29" s="121">
        <v>1.7579545454545455</v>
      </c>
    </row>
    <row r="30" spans="1:20" x14ac:dyDescent="0.25">
      <c r="A30" s="44" t="s">
        <v>97</v>
      </c>
      <c r="B30" s="118">
        <v>752</v>
      </c>
      <c r="C30" s="119">
        <v>27.89115646258503</v>
      </c>
      <c r="D30" s="120">
        <v>1486</v>
      </c>
      <c r="E30" s="119">
        <v>-14.54859114433583</v>
      </c>
      <c r="F30" s="121">
        <v>1.9760638297872339</v>
      </c>
      <c r="G30" s="120">
        <v>2773</v>
      </c>
      <c r="H30" s="119">
        <v>3.0471943515421742</v>
      </c>
      <c r="I30" s="120">
        <v>5260</v>
      </c>
      <c r="J30" s="119">
        <v>-18.902251002158494</v>
      </c>
      <c r="K30" s="121">
        <v>1.8968626036783267</v>
      </c>
    </row>
    <row r="31" spans="1:20" x14ac:dyDescent="0.25">
      <c r="A31" s="44" t="s">
        <v>98</v>
      </c>
      <c r="B31" s="118">
        <v>224</v>
      </c>
      <c r="C31" s="119">
        <v>13.705583756345177</v>
      </c>
      <c r="D31" s="120">
        <v>630</v>
      </c>
      <c r="E31" s="119">
        <v>14.545454545454547</v>
      </c>
      <c r="F31" s="121">
        <v>2.8125</v>
      </c>
      <c r="G31" s="120">
        <v>817</v>
      </c>
      <c r="H31" s="119">
        <v>-2.8537455410225903</v>
      </c>
      <c r="I31" s="120">
        <v>2071</v>
      </c>
      <c r="J31" s="119">
        <v>-15.157722244981571</v>
      </c>
      <c r="K31" s="121">
        <v>2.5348837209302326</v>
      </c>
    </row>
    <row r="32" spans="1:20" x14ac:dyDescent="0.25">
      <c r="A32" s="44" t="s">
        <v>99</v>
      </c>
      <c r="B32" s="118">
        <v>1868</v>
      </c>
      <c r="C32" s="119">
        <v>12.259615384615387</v>
      </c>
      <c r="D32" s="120">
        <v>3798</v>
      </c>
      <c r="E32" s="119">
        <v>6.5656565656565675</v>
      </c>
      <c r="F32" s="121">
        <v>2.0331905781584583</v>
      </c>
      <c r="G32" s="120">
        <v>8204</v>
      </c>
      <c r="H32" s="119">
        <v>16.766296612581826</v>
      </c>
      <c r="I32" s="120">
        <v>16145</v>
      </c>
      <c r="J32" s="119">
        <v>5.2202815432742398</v>
      </c>
      <c r="K32" s="121">
        <v>1.9679424670892247</v>
      </c>
    </row>
    <row r="33" spans="1:18" x14ac:dyDescent="0.25">
      <c r="A33" s="44" t="s">
        <v>100</v>
      </c>
      <c r="B33" s="118">
        <v>463</v>
      </c>
      <c r="C33" s="119">
        <v>53.820598006644531</v>
      </c>
      <c r="D33" s="120">
        <v>729</v>
      </c>
      <c r="E33" s="119">
        <v>37.547169811320771</v>
      </c>
      <c r="F33" s="121">
        <v>1.5745140388768899</v>
      </c>
      <c r="G33" s="120">
        <v>2531</v>
      </c>
      <c r="H33" s="119">
        <v>-2.0889748549323031</v>
      </c>
      <c r="I33" s="120">
        <v>3888</v>
      </c>
      <c r="J33" s="119">
        <v>-0.25654181631604445</v>
      </c>
      <c r="K33" s="121">
        <v>1.5361517186882656</v>
      </c>
    </row>
    <row r="34" spans="1:18" x14ac:dyDescent="0.25">
      <c r="A34" s="44" t="s">
        <v>290</v>
      </c>
      <c r="B34" s="118">
        <v>2304</v>
      </c>
      <c r="C34" s="119">
        <v>-27.592708988057822</v>
      </c>
      <c r="D34" s="120">
        <v>4406</v>
      </c>
      <c r="E34" s="119">
        <v>-18.633425669436747</v>
      </c>
      <c r="F34" s="121">
        <v>1.9123263888888888</v>
      </c>
      <c r="G34" s="120">
        <v>10215</v>
      </c>
      <c r="H34" s="119">
        <v>-7.8401299169974834</v>
      </c>
      <c r="I34" s="120">
        <v>20834</v>
      </c>
      <c r="J34" s="119">
        <v>-7.8019206089303879</v>
      </c>
      <c r="K34" s="121">
        <v>2.0395496818404308</v>
      </c>
    </row>
    <row r="35" spans="1:18" x14ac:dyDescent="0.25">
      <c r="A35" s="44" t="s">
        <v>101</v>
      </c>
      <c r="B35" s="118">
        <v>4481</v>
      </c>
      <c r="C35" s="119">
        <v>11.773509603392355</v>
      </c>
      <c r="D35" s="120">
        <v>19970</v>
      </c>
      <c r="E35" s="119">
        <v>6.0598013702267792</v>
      </c>
      <c r="F35" s="121">
        <v>4.4565945101539839</v>
      </c>
      <c r="G35" s="120">
        <v>19026</v>
      </c>
      <c r="H35" s="119">
        <v>1.8358935931060216</v>
      </c>
      <c r="I35" s="120">
        <v>102250</v>
      </c>
      <c r="J35" s="119">
        <v>0.15083842657890045</v>
      </c>
      <c r="K35" s="121">
        <v>5.3742247450856722</v>
      </c>
    </row>
    <row r="36" spans="1:18" x14ac:dyDescent="0.25">
      <c r="A36" s="44" t="s">
        <v>102</v>
      </c>
      <c r="B36" s="118">
        <v>3860</v>
      </c>
      <c r="C36" s="119">
        <v>13.562812591938794</v>
      </c>
      <c r="D36" s="120">
        <v>14149</v>
      </c>
      <c r="E36" s="119">
        <v>11.059654631083191</v>
      </c>
      <c r="F36" s="121">
        <v>3.6655440414507772</v>
      </c>
      <c r="G36" s="120">
        <v>14049</v>
      </c>
      <c r="H36" s="119">
        <v>12.293181999840144</v>
      </c>
      <c r="I36" s="120">
        <v>55929</v>
      </c>
      <c r="J36" s="119">
        <v>5.5224331157314879</v>
      </c>
      <c r="K36" s="121">
        <v>3.9809950886184069</v>
      </c>
    </row>
    <row r="37" spans="1:18" x14ac:dyDescent="0.25">
      <c r="A37" s="44" t="s">
        <v>103</v>
      </c>
      <c r="B37" s="118">
        <v>784</v>
      </c>
      <c r="C37" s="119">
        <v>21.739130434782595</v>
      </c>
      <c r="D37" s="120">
        <v>1621</v>
      </c>
      <c r="E37" s="119">
        <v>48.988970588235276</v>
      </c>
      <c r="F37" s="121">
        <v>2.0676020408163267</v>
      </c>
      <c r="G37" s="120">
        <v>2626</v>
      </c>
      <c r="H37" s="119">
        <v>-7.5026417752729913</v>
      </c>
      <c r="I37" s="120">
        <v>5248</v>
      </c>
      <c r="J37" s="119">
        <v>-5.6115107913669107</v>
      </c>
      <c r="K37" s="121">
        <v>1.9984767707539985</v>
      </c>
    </row>
    <row r="38" spans="1:18" x14ac:dyDescent="0.25">
      <c r="A38" s="44" t="s">
        <v>104</v>
      </c>
      <c r="B38" s="118">
        <v>604</v>
      </c>
      <c r="C38" s="119">
        <v>78.698224852071007</v>
      </c>
      <c r="D38" s="120">
        <v>1477</v>
      </c>
      <c r="E38" s="119">
        <v>43.81694255111978</v>
      </c>
      <c r="F38" s="121">
        <v>2.4453642384105962</v>
      </c>
      <c r="G38" s="120">
        <v>1650</v>
      </c>
      <c r="H38" s="119">
        <v>34.146341463414615</v>
      </c>
      <c r="I38" s="120">
        <v>3762</v>
      </c>
      <c r="J38" s="119">
        <v>26.156941649899395</v>
      </c>
      <c r="K38" s="121">
        <v>2.2799999999999998</v>
      </c>
    </row>
    <row r="39" spans="1:18" s="45" customFormat="1" x14ac:dyDescent="0.25">
      <c r="A39" s="50" t="s">
        <v>78</v>
      </c>
      <c r="B39" s="117">
        <v>19851</v>
      </c>
      <c r="C39" s="114">
        <v>0.64898849059474628</v>
      </c>
      <c r="D39" s="115">
        <v>59114</v>
      </c>
      <c r="E39" s="114">
        <v>2.5625900029494915</v>
      </c>
      <c r="F39" s="116">
        <v>2.9778852450758149</v>
      </c>
      <c r="G39" s="115">
        <v>79013</v>
      </c>
      <c r="H39" s="114">
        <v>-3.1394807168950933</v>
      </c>
      <c r="I39" s="115">
        <v>259478</v>
      </c>
      <c r="J39" s="114">
        <v>-3.5971169564571284</v>
      </c>
      <c r="K39" s="116">
        <v>3.2839912419475277</v>
      </c>
      <c r="L39" s="46"/>
      <c r="M39" s="46"/>
      <c r="N39" s="47"/>
      <c r="Q39" s="47"/>
      <c r="R39" s="47"/>
    </row>
    <row r="40" spans="1:18" s="26" customFormat="1" ht="17.100000000000001" customHeight="1" x14ac:dyDescent="0.25">
      <c r="A40" s="44" t="s">
        <v>69</v>
      </c>
      <c r="B40" s="72"/>
      <c r="C40" s="60"/>
      <c r="D40" s="60"/>
      <c r="E40" s="60"/>
      <c r="F40" s="60"/>
      <c r="G40" s="60"/>
      <c r="H40" s="60"/>
      <c r="I40" s="60"/>
      <c r="J40" s="60"/>
      <c r="K40" s="60"/>
      <c r="L40" s="23"/>
      <c r="M40" s="23"/>
      <c r="N40" s="24"/>
      <c r="Q40" s="24"/>
      <c r="R40" s="24"/>
    </row>
    <row r="41" spans="1:18" x14ac:dyDescent="0.25">
      <c r="A41" s="44" t="s">
        <v>105</v>
      </c>
      <c r="B41" s="118">
        <v>122</v>
      </c>
      <c r="C41" s="119">
        <v>-16.438356164383563</v>
      </c>
      <c r="D41" s="120">
        <v>1009</v>
      </c>
      <c r="E41" s="119">
        <v>-19.150641025641022</v>
      </c>
      <c r="F41" s="121">
        <v>8.2704918032786878</v>
      </c>
      <c r="G41" s="120">
        <v>369</v>
      </c>
      <c r="H41" s="119">
        <v>-6.1068702290076402</v>
      </c>
      <c r="I41" s="120">
        <v>2619</v>
      </c>
      <c r="J41" s="119">
        <v>-3.1434911242603505</v>
      </c>
      <c r="K41" s="121">
        <v>7.0975609756097562</v>
      </c>
    </row>
    <row r="42" spans="1:18" x14ac:dyDescent="0.25">
      <c r="A42" s="44" t="s">
        <v>246</v>
      </c>
      <c r="B42" s="118">
        <v>761</v>
      </c>
      <c r="C42" s="119">
        <v>-37.211221122112207</v>
      </c>
      <c r="D42" s="120">
        <v>12802</v>
      </c>
      <c r="E42" s="119">
        <v>7.8880836002022647</v>
      </c>
      <c r="F42" s="121">
        <v>16.822601839684626</v>
      </c>
      <c r="G42" s="120">
        <v>3363</v>
      </c>
      <c r="H42" s="119">
        <v>-21.480270838197526</v>
      </c>
      <c r="I42" s="120">
        <v>51796</v>
      </c>
      <c r="J42" s="119">
        <v>21.231129315389111</v>
      </c>
      <c r="K42" s="121">
        <v>15.401724650609575</v>
      </c>
    </row>
    <row r="43" spans="1:18" x14ac:dyDescent="0.25">
      <c r="A43" s="44" t="s">
        <v>106</v>
      </c>
      <c r="B43" s="118">
        <v>619</v>
      </c>
      <c r="C43" s="119">
        <v>9.946714031971581</v>
      </c>
      <c r="D43" s="120">
        <v>1354</v>
      </c>
      <c r="E43" s="119">
        <v>3.9140445126630965</v>
      </c>
      <c r="F43" s="121">
        <v>2.1873990306946687</v>
      </c>
      <c r="G43" s="120">
        <v>2226</v>
      </c>
      <c r="H43" s="119">
        <v>-2.7522935779816606</v>
      </c>
      <c r="I43" s="120">
        <v>5022</v>
      </c>
      <c r="J43" s="119">
        <v>-2.8250773993808025</v>
      </c>
      <c r="K43" s="121">
        <v>2.2560646900269541</v>
      </c>
    </row>
    <row r="44" spans="1:18" x14ac:dyDescent="0.25">
      <c r="A44" s="44" t="s">
        <v>107</v>
      </c>
      <c r="B44" s="118">
        <v>1796</v>
      </c>
      <c r="C44" s="119">
        <v>-0.66371681415928663</v>
      </c>
      <c r="D44" s="120">
        <v>6525</v>
      </c>
      <c r="E44" s="119">
        <v>5.8909444985394401</v>
      </c>
      <c r="F44" s="121">
        <v>3.6330734966592426</v>
      </c>
      <c r="G44" s="120">
        <v>5246</v>
      </c>
      <c r="H44" s="119">
        <v>2.3210454456797294</v>
      </c>
      <c r="I44" s="120">
        <v>16021</v>
      </c>
      <c r="J44" s="119">
        <v>6.7710763078973599</v>
      </c>
      <c r="K44" s="121">
        <v>3.0539458635150591</v>
      </c>
    </row>
    <row r="45" spans="1:18" x14ac:dyDescent="0.25">
      <c r="A45" s="44" t="s">
        <v>108</v>
      </c>
      <c r="B45" s="118">
        <v>2167</v>
      </c>
      <c r="C45" s="119">
        <v>10.448521916411821</v>
      </c>
      <c r="D45" s="120">
        <v>5071</v>
      </c>
      <c r="E45" s="119">
        <v>3.1739572736520927</v>
      </c>
      <c r="F45" s="121">
        <v>2.3401015228426396</v>
      </c>
      <c r="G45" s="120">
        <v>8337</v>
      </c>
      <c r="H45" s="119">
        <v>7.0080862533692709</v>
      </c>
      <c r="I45" s="120">
        <v>19182</v>
      </c>
      <c r="J45" s="119">
        <v>11.393728222996529</v>
      </c>
      <c r="K45" s="121">
        <v>2.3008276358402302</v>
      </c>
    </row>
    <row r="46" spans="1:18" x14ac:dyDescent="0.25">
      <c r="A46" s="44" t="s">
        <v>109</v>
      </c>
      <c r="B46" s="118">
        <v>107</v>
      </c>
      <c r="C46" s="119">
        <v>4.9019607843137294</v>
      </c>
      <c r="D46" s="120">
        <v>972</v>
      </c>
      <c r="E46" s="119">
        <v>2.5316455696202524</v>
      </c>
      <c r="F46" s="121">
        <v>9.0841121495327108</v>
      </c>
      <c r="G46" s="120">
        <v>381</v>
      </c>
      <c r="H46" s="119">
        <v>24.918032786885249</v>
      </c>
      <c r="I46" s="120">
        <v>2636</v>
      </c>
      <c r="J46" s="119">
        <v>9.9707968293700446</v>
      </c>
      <c r="K46" s="121">
        <v>6.9186351706036744</v>
      </c>
    </row>
    <row r="47" spans="1:18" x14ac:dyDescent="0.25">
      <c r="A47" s="44" t="s">
        <v>110</v>
      </c>
      <c r="B47" s="118">
        <v>63</v>
      </c>
      <c r="C47" s="119">
        <v>-13.698630136986296</v>
      </c>
      <c r="D47" s="120">
        <v>351</v>
      </c>
      <c r="E47" s="119">
        <v>10.377358490566039</v>
      </c>
      <c r="F47" s="121">
        <v>5.5714285714285712</v>
      </c>
      <c r="G47" s="120">
        <v>222</v>
      </c>
      <c r="H47" s="119">
        <v>-10.843373493975918</v>
      </c>
      <c r="I47" s="120">
        <v>1110</v>
      </c>
      <c r="J47" s="119">
        <v>-3.8961038961038952</v>
      </c>
      <c r="K47" s="121">
        <v>5</v>
      </c>
    </row>
    <row r="48" spans="1:18" x14ac:dyDescent="0.25">
      <c r="A48" s="44" t="s">
        <v>111</v>
      </c>
      <c r="B48" s="118">
        <v>6681</v>
      </c>
      <c r="C48" s="119">
        <v>17.128330995792425</v>
      </c>
      <c r="D48" s="120">
        <v>36559</v>
      </c>
      <c r="E48" s="119">
        <v>23.405907172995782</v>
      </c>
      <c r="F48" s="121">
        <v>5.4720850172129918</v>
      </c>
      <c r="G48" s="120">
        <v>16676</v>
      </c>
      <c r="H48" s="119">
        <v>8.1242300460351515</v>
      </c>
      <c r="I48" s="120">
        <v>87639</v>
      </c>
      <c r="J48" s="119">
        <v>18.900255060509025</v>
      </c>
      <c r="K48" s="121">
        <v>5.2553969776924925</v>
      </c>
    </row>
    <row r="49" spans="1:11" x14ac:dyDescent="0.25">
      <c r="A49" s="44" t="s">
        <v>112</v>
      </c>
      <c r="B49" s="118">
        <v>961</v>
      </c>
      <c r="C49" s="119">
        <v>25.620915032679733</v>
      </c>
      <c r="D49" s="120">
        <v>4542</v>
      </c>
      <c r="E49" s="119">
        <v>13.549999999999997</v>
      </c>
      <c r="F49" s="121">
        <v>4.7263267429760667</v>
      </c>
      <c r="G49" s="120">
        <v>2959</v>
      </c>
      <c r="H49" s="119">
        <v>5.603140613847259</v>
      </c>
      <c r="I49" s="120">
        <v>13171</v>
      </c>
      <c r="J49" s="119">
        <v>1.2530750307502956</v>
      </c>
      <c r="K49" s="121">
        <v>4.4511659344373102</v>
      </c>
    </row>
    <row r="50" spans="1:11" x14ac:dyDescent="0.25">
      <c r="A50" s="44" t="s">
        <v>113</v>
      </c>
      <c r="B50" s="118">
        <v>8729</v>
      </c>
      <c r="C50" s="119">
        <v>13.099248509976661</v>
      </c>
      <c r="D50" s="120">
        <v>21927</v>
      </c>
      <c r="E50" s="119">
        <v>5.0747556066704931</v>
      </c>
      <c r="F50" s="121">
        <v>2.5119715889563525</v>
      </c>
      <c r="G50" s="120">
        <v>30795</v>
      </c>
      <c r="H50" s="119">
        <v>3.1416418260374428</v>
      </c>
      <c r="I50" s="120">
        <v>69719</v>
      </c>
      <c r="J50" s="119">
        <v>-2.5331674378940505</v>
      </c>
      <c r="K50" s="121">
        <v>2.2639714239324564</v>
      </c>
    </row>
    <row r="51" spans="1:11" x14ac:dyDescent="0.25">
      <c r="A51" s="44" t="s">
        <v>114</v>
      </c>
      <c r="B51" s="118">
        <v>2893</v>
      </c>
      <c r="C51" s="119">
        <v>-5.8268229166666572</v>
      </c>
      <c r="D51" s="120">
        <v>19627</v>
      </c>
      <c r="E51" s="119">
        <v>-11.820469044837822</v>
      </c>
      <c r="F51" s="121">
        <v>6.7843069478050468</v>
      </c>
      <c r="G51" s="120">
        <v>10396</v>
      </c>
      <c r="H51" s="119">
        <v>-11.666241821735071</v>
      </c>
      <c r="I51" s="120">
        <v>63328</v>
      </c>
      <c r="J51" s="119">
        <v>-10.1322586138389</v>
      </c>
      <c r="K51" s="121">
        <v>6.091573682185456</v>
      </c>
    </row>
    <row r="52" spans="1:11" x14ac:dyDescent="0.25">
      <c r="A52" s="44" t="s">
        <v>115</v>
      </c>
      <c r="B52" s="118">
        <v>558</v>
      </c>
      <c r="C52" s="119">
        <v>13.41463414634147</v>
      </c>
      <c r="D52" s="120">
        <v>1862</v>
      </c>
      <c r="E52" s="119">
        <v>4.7833427124366921</v>
      </c>
      <c r="F52" s="121">
        <v>3.3369175627240142</v>
      </c>
      <c r="G52" s="120">
        <v>1939</v>
      </c>
      <c r="H52" s="119">
        <v>-2.5138260432378132</v>
      </c>
      <c r="I52" s="120">
        <v>6149</v>
      </c>
      <c r="J52" s="119">
        <v>4.985487450913439</v>
      </c>
      <c r="K52" s="121">
        <v>3.1712222795255287</v>
      </c>
    </row>
    <row r="53" spans="1:11" x14ac:dyDescent="0.25">
      <c r="A53" s="44" t="s">
        <v>116</v>
      </c>
      <c r="B53" s="118">
        <v>5970</v>
      </c>
      <c r="C53" s="119">
        <v>6.493043168034248</v>
      </c>
      <c r="D53" s="120">
        <v>27496</v>
      </c>
      <c r="E53" s="119">
        <v>1.3191834328248291</v>
      </c>
      <c r="F53" s="121">
        <v>4.6056951423785595</v>
      </c>
      <c r="G53" s="120">
        <v>23389</v>
      </c>
      <c r="H53" s="119">
        <v>7.7288010685827402</v>
      </c>
      <c r="I53" s="120">
        <v>99459</v>
      </c>
      <c r="J53" s="119">
        <v>5.8322160505650231</v>
      </c>
      <c r="K53" s="121">
        <v>4.2523835991277954</v>
      </c>
    </row>
    <row r="54" spans="1:11" x14ac:dyDescent="0.25">
      <c r="A54" s="44" t="s">
        <v>117</v>
      </c>
      <c r="B54" s="118">
        <v>54</v>
      </c>
      <c r="C54" s="119">
        <v>-8.4745762711864359</v>
      </c>
      <c r="D54" s="120">
        <v>377</v>
      </c>
      <c r="E54" s="119">
        <v>-16.777041942604868</v>
      </c>
      <c r="F54" s="121">
        <v>6.9814814814814818</v>
      </c>
      <c r="G54" s="120">
        <v>150</v>
      </c>
      <c r="H54" s="119">
        <v>-22.279792746113984</v>
      </c>
      <c r="I54" s="120">
        <v>855</v>
      </c>
      <c r="J54" s="119">
        <v>-32.730133752950437</v>
      </c>
      <c r="K54" s="121">
        <v>5.7</v>
      </c>
    </row>
    <row r="55" spans="1:11" x14ac:dyDescent="0.25">
      <c r="A55" s="44" t="s">
        <v>118</v>
      </c>
      <c r="B55" s="118">
        <v>3229</v>
      </c>
      <c r="C55" s="119">
        <v>-2.3290986085904422</v>
      </c>
      <c r="D55" s="120">
        <v>31414</v>
      </c>
      <c r="E55" s="119">
        <v>0.66008715713920196</v>
      </c>
      <c r="F55" s="121">
        <v>9.7287085785072787</v>
      </c>
      <c r="G55" s="120">
        <v>11375</v>
      </c>
      <c r="H55" s="119">
        <v>-2.2934203745060984</v>
      </c>
      <c r="I55" s="120">
        <v>111238</v>
      </c>
      <c r="J55" s="119">
        <v>-1.6637199434229188</v>
      </c>
      <c r="K55" s="121">
        <v>9.7791648351648348</v>
      </c>
    </row>
    <row r="56" spans="1:11" x14ac:dyDescent="0.25">
      <c r="A56" s="44" t="s">
        <v>119</v>
      </c>
      <c r="B56" s="118">
        <v>2408</v>
      </c>
      <c r="C56" s="119">
        <v>130.87248322147653</v>
      </c>
      <c r="D56" s="120">
        <v>16123</v>
      </c>
      <c r="E56" s="119">
        <v>119.95907230559345</v>
      </c>
      <c r="F56" s="121">
        <v>6.6955980066445182</v>
      </c>
      <c r="G56" s="120">
        <v>3717</v>
      </c>
      <c r="H56" s="119">
        <v>50.729927007299267</v>
      </c>
      <c r="I56" s="120">
        <v>24079</v>
      </c>
      <c r="J56" s="119">
        <v>45.211675310577732</v>
      </c>
      <c r="K56" s="121">
        <v>6.4780737153618508</v>
      </c>
    </row>
    <row r="57" spans="1:11" x14ac:dyDescent="0.25">
      <c r="A57" s="44" t="s">
        <v>120</v>
      </c>
      <c r="B57" s="118">
        <v>3236</v>
      </c>
      <c r="C57" s="119">
        <v>15.119174670935607</v>
      </c>
      <c r="D57" s="120">
        <v>9110</v>
      </c>
      <c r="E57" s="119">
        <v>19.931542917324919</v>
      </c>
      <c r="F57" s="121">
        <v>2.8152039555006181</v>
      </c>
      <c r="G57" s="120">
        <v>11338</v>
      </c>
      <c r="H57" s="119">
        <v>23.926112143403657</v>
      </c>
      <c r="I57" s="120">
        <v>29717</v>
      </c>
      <c r="J57" s="119">
        <v>27.371308559427376</v>
      </c>
      <c r="K57" s="121">
        <v>2.6210089962956431</v>
      </c>
    </row>
    <row r="58" spans="1:11" x14ac:dyDescent="0.25">
      <c r="A58" s="44" t="s">
        <v>121</v>
      </c>
      <c r="B58" s="118">
        <v>3909</v>
      </c>
      <c r="C58" s="119">
        <v>-7.5230660042583395</v>
      </c>
      <c r="D58" s="120">
        <v>34640</v>
      </c>
      <c r="E58" s="119">
        <v>-6.3910282394271007</v>
      </c>
      <c r="F58" s="121">
        <v>8.8616014325914563</v>
      </c>
      <c r="G58" s="120">
        <v>15294</v>
      </c>
      <c r="H58" s="119">
        <v>-4.0827845719661298</v>
      </c>
      <c r="I58" s="120">
        <v>129701</v>
      </c>
      <c r="J58" s="119">
        <v>-1.9511346970865162</v>
      </c>
      <c r="K58" s="121">
        <v>8.4805152347325752</v>
      </c>
    </row>
    <row r="59" spans="1:11" x14ac:dyDescent="0.25">
      <c r="A59" s="44" t="s">
        <v>122</v>
      </c>
      <c r="B59" s="118">
        <v>1169</v>
      </c>
      <c r="C59" s="119">
        <v>-13.47150259067358</v>
      </c>
      <c r="D59" s="120">
        <v>6323</v>
      </c>
      <c r="E59" s="119">
        <v>-11.59116331096196</v>
      </c>
      <c r="F59" s="121">
        <v>5.4088964927288279</v>
      </c>
      <c r="G59" s="120">
        <v>4050</v>
      </c>
      <c r="H59" s="119">
        <v>-7.8288575329995354</v>
      </c>
      <c r="I59" s="120">
        <v>19168</v>
      </c>
      <c r="J59" s="119">
        <v>-8.7281558021046521</v>
      </c>
      <c r="K59" s="121">
        <v>4.7328395061728399</v>
      </c>
    </row>
    <row r="60" spans="1:11" x14ac:dyDescent="0.25">
      <c r="A60" s="44" t="s">
        <v>123</v>
      </c>
      <c r="B60" s="118">
        <v>305</v>
      </c>
      <c r="C60" s="119">
        <v>17.760617760617762</v>
      </c>
      <c r="D60" s="120">
        <v>1449</v>
      </c>
      <c r="E60" s="119">
        <v>13.026521060842427</v>
      </c>
      <c r="F60" s="121">
        <v>4.750819672131148</v>
      </c>
      <c r="G60" s="120">
        <v>1163</v>
      </c>
      <c r="H60" s="119">
        <v>5.7272727272727337</v>
      </c>
      <c r="I60" s="120">
        <v>4605</v>
      </c>
      <c r="J60" s="119">
        <v>8.8137996219281689</v>
      </c>
      <c r="K60" s="121">
        <v>3.9595872742906275</v>
      </c>
    </row>
    <row r="61" spans="1:11" x14ac:dyDescent="0.25">
      <c r="A61" s="44" t="s">
        <v>124</v>
      </c>
      <c r="B61" s="118">
        <v>60</v>
      </c>
      <c r="C61" s="119">
        <v>3.448275862068968</v>
      </c>
      <c r="D61" s="120">
        <v>556</v>
      </c>
      <c r="E61" s="119">
        <v>-16.265060240963848</v>
      </c>
      <c r="F61" s="121">
        <v>9.2666666666666675</v>
      </c>
      <c r="G61" s="120">
        <v>167</v>
      </c>
      <c r="H61" s="119">
        <v>-5.1136363636363598</v>
      </c>
      <c r="I61" s="120">
        <v>1557</v>
      </c>
      <c r="J61" s="119">
        <v>-20.763358778625943</v>
      </c>
      <c r="K61" s="121">
        <v>9.3233532934131738</v>
      </c>
    </row>
    <row r="62" spans="1:11" x14ac:dyDescent="0.25">
      <c r="A62" s="44" t="s">
        <v>125</v>
      </c>
      <c r="B62" s="118">
        <v>146</v>
      </c>
      <c r="C62" s="119">
        <v>-35.398230088495566</v>
      </c>
      <c r="D62" s="120">
        <v>1001</v>
      </c>
      <c r="E62" s="119">
        <v>-33.488372093023258</v>
      </c>
      <c r="F62" s="121">
        <v>6.8561643835616435</v>
      </c>
      <c r="G62" s="120">
        <v>529</v>
      </c>
      <c r="H62" s="119">
        <v>-19.726858877086499</v>
      </c>
      <c r="I62" s="120">
        <v>2497</v>
      </c>
      <c r="J62" s="119">
        <v>-28.718241507279473</v>
      </c>
      <c r="K62" s="121">
        <v>4.720226843100189</v>
      </c>
    </row>
    <row r="63" spans="1:11" x14ac:dyDescent="0.25">
      <c r="A63" s="44" t="s">
        <v>126</v>
      </c>
      <c r="B63" s="118">
        <v>1268</v>
      </c>
      <c r="C63" s="119">
        <v>2.8386050283860556</v>
      </c>
      <c r="D63" s="120">
        <v>9382</v>
      </c>
      <c r="E63" s="119">
        <v>8.0128943126870809</v>
      </c>
      <c r="F63" s="121">
        <v>7.3990536277602521</v>
      </c>
      <c r="G63" s="120">
        <v>4467</v>
      </c>
      <c r="H63" s="119">
        <v>5.7778830215486749</v>
      </c>
      <c r="I63" s="120">
        <v>32811</v>
      </c>
      <c r="J63" s="119">
        <v>12.036467936898177</v>
      </c>
      <c r="K63" s="121">
        <v>7.3451981195433174</v>
      </c>
    </row>
    <row r="64" spans="1:11" x14ac:dyDescent="0.25">
      <c r="A64" s="44" t="s">
        <v>127</v>
      </c>
      <c r="B64" s="118">
        <v>20611</v>
      </c>
      <c r="C64" s="119">
        <v>10.160342063067887</v>
      </c>
      <c r="D64" s="120">
        <v>128936</v>
      </c>
      <c r="E64" s="119">
        <v>2.2481978731334351</v>
      </c>
      <c r="F64" s="121">
        <v>6.2556887099121825</v>
      </c>
      <c r="G64" s="120">
        <v>84804</v>
      </c>
      <c r="H64" s="119">
        <v>4.1639030142236066</v>
      </c>
      <c r="I64" s="120">
        <v>486986</v>
      </c>
      <c r="J64" s="119">
        <v>-1.1613369379023624</v>
      </c>
      <c r="K64" s="121">
        <v>5.7424885618602897</v>
      </c>
    </row>
    <row r="65" spans="1:18" x14ac:dyDescent="0.25">
      <c r="A65" s="44" t="s">
        <v>128</v>
      </c>
      <c r="B65" s="118">
        <v>282</v>
      </c>
      <c r="C65" s="119">
        <v>32.394366197183103</v>
      </c>
      <c r="D65" s="120">
        <v>1282</v>
      </c>
      <c r="E65" s="119">
        <v>-4.7548291233283919</v>
      </c>
      <c r="F65" s="121">
        <v>4.5460992907801421</v>
      </c>
      <c r="G65" s="120">
        <v>817</v>
      </c>
      <c r="H65" s="119">
        <v>1.490683229813655</v>
      </c>
      <c r="I65" s="120">
        <v>4071</v>
      </c>
      <c r="J65" s="119">
        <v>-6.2629518765830028</v>
      </c>
      <c r="K65" s="121">
        <v>4.9828641370869029</v>
      </c>
    </row>
    <row r="66" spans="1:18" x14ac:dyDescent="0.25">
      <c r="A66" s="44" t="s">
        <v>129</v>
      </c>
      <c r="B66" s="118">
        <v>726</v>
      </c>
      <c r="C66" s="119">
        <v>14.691943127962091</v>
      </c>
      <c r="D66" s="120">
        <v>1833</v>
      </c>
      <c r="E66" s="119">
        <v>-11.449275362318843</v>
      </c>
      <c r="F66" s="121">
        <v>2.5247933884297522</v>
      </c>
      <c r="G66" s="120">
        <v>2693</v>
      </c>
      <c r="H66" s="119">
        <v>13.437236731255268</v>
      </c>
      <c r="I66" s="120">
        <v>6090</v>
      </c>
      <c r="J66" s="119">
        <v>-0.47393364928909421</v>
      </c>
      <c r="K66" s="121">
        <v>2.2614184923876719</v>
      </c>
    </row>
    <row r="67" spans="1:18" x14ac:dyDescent="0.25">
      <c r="A67" s="44" t="s">
        <v>130</v>
      </c>
      <c r="B67" s="118">
        <v>289</v>
      </c>
      <c r="C67" s="119">
        <v>7.0370370370370239</v>
      </c>
      <c r="D67" s="120">
        <v>1889</v>
      </c>
      <c r="E67" s="119">
        <v>-29.776951672862452</v>
      </c>
      <c r="F67" s="121">
        <v>6.5363321799307954</v>
      </c>
      <c r="G67" s="120">
        <v>884</v>
      </c>
      <c r="H67" s="119">
        <v>-15.325670498084293</v>
      </c>
      <c r="I67" s="120">
        <v>5291</v>
      </c>
      <c r="J67" s="119">
        <v>-33.571876961707474</v>
      </c>
      <c r="K67" s="121">
        <v>5.9852941176470589</v>
      </c>
    </row>
    <row r="68" spans="1:18" x14ac:dyDescent="0.25">
      <c r="A68" s="44" t="s">
        <v>131</v>
      </c>
      <c r="B68" s="118">
        <v>80</v>
      </c>
      <c r="C68" s="119">
        <v>-45.205479452054796</v>
      </c>
      <c r="D68" s="120">
        <v>702</v>
      </c>
      <c r="E68" s="119">
        <v>-32.435033686236764</v>
      </c>
      <c r="F68" s="121">
        <v>8.7750000000000004</v>
      </c>
      <c r="G68" s="120">
        <v>287</v>
      </c>
      <c r="H68" s="119">
        <v>-26.785714285714278</v>
      </c>
      <c r="I68" s="120">
        <v>1870</v>
      </c>
      <c r="J68" s="119">
        <v>-23.171733771569436</v>
      </c>
      <c r="K68" s="121">
        <v>6.515679442508711</v>
      </c>
    </row>
    <row r="69" spans="1:18" x14ac:dyDescent="0.25">
      <c r="A69" s="44" t="s">
        <v>132</v>
      </c>
      <c r="B69" s="118">
        <v>3041</v>
      </c>
      <c r="C69" s="119">
        <v>-6.4307692307692292</v>
      </c>
      <c r="D69" s="120">
        <v>10944</v>
      </c>
      <c r="E69" s="119">
        <v>-4.9339819318971507</v>
      </c>
      <c r="F69" s="121">
        <v>3.5988161788885233</v>
      </c>
      <c r="G69" s="120">
        <v>10629</v>
      </c>
      <c r="H69" s="119">
        <v>3.1741409435061172</v>
      </c>
      <c r="I69" s="120">
        <v>34173</v>
      </c>
      <c r="J69" s="119">
        <v>4.6806555368356584</v>
      </c>
      <c r="K69" s="121">
        <v>3.2150719729043185</v>
      </c>
    </row>
    <row r="70" spans="1:18" x14ac:dyDescent="0.25">
      <c r="A70" s="44" t="s">
        <v>133</v>
      </c>
      <c r="B70" s="118">
        <v>265</v>
      </c>
      <c r="C70" s="119">
        <v>-34.079601990049738</v>
      </c>
      <c r="D70" s="120">
        <v>2187</v>
      </c>
      <c r="E70" s="119">
        <v>-32.914110429447859</v>
      </c>
      <c r="F70" s="121">
        <v>8.2528301886792459</v>
      </c>
      <c r="G70" s="120">
        <v>866</v>
      </c>
      <c r="H70" s="119">
        <v>-13.139418254764294</v>
      </c>
      <c r="I70" s="120">
        <v>6423</v>
      </c>
      <c r="J70" s="119">
        <v>-8.8806922967796851</v>
      </c>
      <c r="K70" s="121">
        <v>7.4168591224018474</v>
      </c>
    </row>
    <row r="71" spans="1:18" x14ac:dyDescent="0.25">
      <c r="A71" s="44" t="s">
        <v>134</v>
      </c>
      <c r="B71" s="118">
        <v>930</v>
      </c>
      <c r="C71" s="119">
        <v>-1.4210854715202004E-14</v>
      </c>
      <c r="D71" s="120">
        <v>12326</v>
      </c>
      <c r="E71" s="119">
        <v>-3.6730228196311288</v>
      </c>
      <c r="F71" s="121">
        <v>13.253763440860215</v>
      </c>
      <c r="G71" s="120">
        <v>4026</v>
      </c>
      <c r="H71" s="119">
        <v>4.1386445938955063</v>
      </c>
      <c r="I71" s="120">
        <v>51651</v>
      </c>
      <c r="J71" s="119">
        <v>-5.2535999266256965</v>
      </c>
      <c r="K71" s="121">
        <v>12.829359165424739</v>
      </c>
    </row>
    <row r="72" spans="1:18" x14ac:dyDescent="0.25">
      <c r="A72" s="44" t="s">
        <v>135</v>
      </c>
      <c r="B72" s="118">
        <v>371</v>
      </c>
      <c r="C72" s="119">
        <v>14.860681114551085</v>
      </c>
      <c r="D72" s="120">
        <v>3083</v>
      </c>
      <c r="E72" s="119">
        <v>-4.5806251934385642</v>
      </c>
      <c r="F72" s="121">
        <v>8.3099730458221028</v>
      </c>
      <c r="G72" s="120">
        <v>1182</v>
      </c>
      <c r="H72" s="119">
        <v>-9.494640122511484</v>
      </c>
      <c r="I72" s="120">
        <v>8389</v>
      </c>
      <c r="J72" s="119">
        <v>4.3407960199004947</v>
      </c>
      <c r="K72" s="121">
        <v>7.0972927241962775</v>
      </c>
    </row>
    <row r="73" spans="1:18" x14ac:dyDescent="0.25">
      <c r="A73" s="44" t="s">
        <v>136</v>
      </c>
      <c r="B73" s="118">
        <v>189</v>
      </c>
      <c r="C73" s="119">
        <v>53.658536585365852</v>
      </c>
      <c r="D73" s="120">
        <v>723</v>
      </c>
      <c r="E73" s="119">
        <v>-8.8272383354350552</v>
      </c>
      <c r="F73" s="121">
        <v>3.8253968253968256</v>
      </c>
      <c r="G73" s="120">
        <v>382</v>
      </c>
      <c r="H73" s="119">
        <v>-18.723404255319153</v>
      </c>
      <c r="I73" s="120">
        <v>1578</v>
      </c>
      <c r="J73" s="119">
        <v>-24.89290813898144</v>
      </c>
      <c r="K73" s="121">
        <v>4.1308900523560208</v>
      </c>
    </row>
    <row r="74" spans="1:18" x14ac:dyDescent="0.25">
      <c r="A74" s="44" t="s">
        <v>257</v>
      </c>
      <c r="B74" s="118">
        <v>6066</v>
      </c>
      <c r="C74" s="119">
        <v>-4.0341718082581934</v>
      </c>
      <c r="D74" s="120">
        <v>37894</v>
      </c>
      <c r="E74" s="119">
        <v>-8.1157100943236173</v>
      </c>
      <c r="F74" s="121">
        <v>6.2469502143092646</v>
      </c>
      <c r="G74" s="120">
        <v>28668</v>
      </c>
      <c r="H74" s="119">
        <v>-2.3735739826323794</v>
      </c>
      <c r="I74" s="120">
        <v>156578</v>
      </c>
      <c r="J74" s="119">
        <v>-1.1976576894924165</v>
      </c>
      <c r="K74" s="121">
        <v>5.4617692200362775</v>
      </c>
    </row>
    <row r="75" spans="1:18" x14ac:dyDescent="0.25">
      <c r="A75" s="44" t="s">
        <v>137</v>
      </c>
      <c r="B75" s="118">
        <v>174</v>
      </c>
      <c r="C75" s="119">
        <v>-22.321428571428584</v>
      </c>
      <c r="D75" s="120">
        <v>827</v>
      </c>
      <c r="E75" s="119">
        <v>-38.831360946745562</v>
      </c>
      <c r="F75" s="121">
        <v>4.7528735632183912</v>
      </c>
      <c r="G75" s="120">
        <v>672</v>
      </c>
      <c r="H75" s="119">
        <v>-14.828897338403038</v>
      </c>
      <c r="I75" s="120">
        <v>2980</v>
      </c>
      <c r="J75" s="119">
        <v>-27.157174285015884</v>
      </c>
      <c r="K75" s="121">
        <v>4.4345238095238093</v>
      </c>
    </row>
    <row r="76" spans="1:18" x14ac:dyDescent="0.25">
      <c r="A76" s="44" t="s">
        <v>138</v>
      </c>
      <c r="B76" s="118">
        <v>2683</v>
      </c>
      <c r="C76" s="119">
        <v>-9.9362202081235296</v>
      </c>
      <c r="D76" s="120">
        <v>19362</v>
      </c>
      <c r="E76" s="119">
        <v>-6.6171505739365273</v>
      </c>
      <c r="F76" s="121">
        <v>7.2165486395825571</v>
      </c>
      <c r="G76" s="120">
        <v>9207</v>
      </c>
      <c r="H76" s="119">
        <v>-7.9207920792079136</v>
      </c>
      <c r="I76" s="120">
        <v>62063</v>
      </c>
      <c r="J76" s="119">
        <v>-3.7768027411277671</v>
      </c>
      <c r="K76" s="121">
        <v>6.74084935375258</v>
      </c>
    </row>
    <row r="77" spans="1:18" x14ac:dyDescent="0.25">
      <c r="A77" s="44" t="s">
        <v>139</v>
      </c>
      <c r="B77" s="118">
        <v>182</v>
      </c>
      <c r="C77" s="119">
        <v>-3.7037037037036953</v>
      </c>
      <c r="D77" s="120">
        <v>1173</v>
      </c>
      <c r="E77" s="119">
        <v>-29.464822609741432</v>
      </c>
      <c r="F77" s="121">
        <v>6.4450549450549453</v>
      </c>
      <c r="G77" s="120">
        <v>647</v>
      </c>
      <c r="H77" s="119">
        <v>-1.3719512195121837</v>
      </c>
      <c r="I77" s="120">
        <v>3726</v>
      </c>
      <c r="J77" s="119">
        <v>-23.881511746680289</v>
      </c>
      <c r="K77" s="121">
        <v>5.7588871715610512</v>
      </c>
    </row>
    <row r="78" spans="1:18" x14ac:dyDescent="0.25">
      <c r="A78" s="44" t="s">
        <v>140</v>
      </c>
      <c r="B78" s="118">
        <v>7213</v>
      </c>
      <c r="C78" s="119">
        <v>0.50160234081093336</v>
      </c>
      <c r="D78" s="120">
        <v>61907</v>
      </c>
      <c r="E78" s="119">
        <v>-3.0719128215566371</v>
      </c>
      <c r="F78" s="121">
        <v>8.5826979065576037</v>
      </c>
      <c r="G78" s="120">
        <v>25637</v>
      </c>
      <c r="H78" s="119">
        <v>-4.1392461860604186</v>
      </c>
      <c r="I78" s="120">
        <v>209040</v>
      </c>
      <c r="J78" s="119">
        <v>-5.3269445023142907</v>
      </c>
      <c r="K78" s="121">
        <v>8.1538401529040065</v>
      </c>
    </row>
    <row r="79" spans="1:18" x14ac:dyDescent="0.25">
      <c r="A79" s="44" t="s">
        <v>141</v>
      </c>
      <c r="B79" s="118">
        <v>35822</v>
      </c>
      <c r="C79" s="119">
        <v>1.3954541594723793</v>
      </c>
      <c r="D79" s="120">
        <v>222185</v>
      </c>
      <c r="E79" s="119">
        <v>-6.7769586761602199</v>
      </c>
      <c r="F79" s="121">
        <v>6.2024733404053372</v>
      </c>
      <c r="G79" s="120">
        <v>152267</v>
      </c>
      <c r="H79" s="119">
        <v>2.8247845280631623E-2</v>
      </c>
      <c r="I79" s="120">
        <v>869336</v>
      </c>
      <c r="J79" s="119">
        <v>-5.0243356184961669</v>
      </c>
      <c r="K79" s="121">
        <v>5.7092869761668652</v>
      </c>
    </row>
    <row r="80" spans="1:18" s="45" customFormat="1" x14ac:dyDescent="0.25">
      <c r="A80" s="50" t="s">
        <v>79</v>
      </c>
      <c r="B80" s="117">
        <v>131576</v>
      </c>
      <c r="C80" s="114">
        <v>4.3252115032389469</v>
      </c>
      <c r="D80" s="115">
        <v>774362</v>
      </c>
      <c r="E80" s="114">
        <v>-1.2697607229692949</v>
      </c>
      <c r="F80" s="116">
        <v>5.8852830303398793</v>
      </c>
      <c r="G80" s="115">
        <v>503605</v>
      </c>
      <c r="H80" s="114">
        <v>1.2900474867807361</v>
      </c>
      <c r="I80" s="115">
        <v>2762352</v>
      </c>
      <c r="J80" s="114">
        <v>-1.6301951832714252</v>
      </c>
      <c r="K80" s="116">
        <v>5.4851560250593225</v>
      </c>
      <c r="L80" s="46"/>
      <c r="M80" s="46"/>
      <c r="N80" s="47"/>
      <c r="Q80" s="47"/>
      <c r="R80" s="47"/>
    </row>
    <row r="81" spans="1:11" ht="17.100000000000001" customHeight="1" x14ac:dyDescent="0.25">
      <c r="A81" s="44" t="s">
        <v>70</v>
      </c>
      <c r="B81" s="72"/>
      <c r="C81" s="60"/>
      <c r="D81" s="60"/>
      <c r="E81" s="60"/>
      <c r="F81" s="60"/>
      <c r="G81" s="60"/>
      <c r="H81" s="60"/>
      <c r="I81" s="60"/>
      <c r="J81" s="60"/>
      <c r="K81" s="60"/>
    </row>
    <row r="82" spans="1:11" x14ac:dyDescent="0.25">
      <c r="A82" s="44" t="s">
        <v>142</v>
      </c>
      <c r="B82" s="118">
        <v>1158</v>
      </c>
      <c r="C82" s="119">
        <v>-4.6128500823723328</v>
      </c>
      <c r="D82" s="120">
        <v>9769</v>
      </c>
      <c r="E82" s="119">
        <v>-2.0651629072681743</v>
      </c>
      <c r="F82" s="121">
        <v>8.4360967184801385</v>
      </c>
      <c r="G82" s="120">
        <v>5388</v>
      </c>
      <c r="H82" s="119">
        <v>-1.6967706622879035</v>
      </c>
      <c r="I82" s="120">
        <v>52998</v>
      </c>
      <c r="J82" s="119">
        <v>-1.0326604545199842</v>
      </c>
      <c r="K82" s="121">
        <v>9.8363028953229392</v>
      </c>
    </row>
    <row r="83" spans="1:11" x14ac:dyDescent="0.25">
      <c r="A83" s="44" t="s">
        <v>143</v>
      </c>
      <c r="B83" s="118">
        <v>1122</v>
      </c>
      <c r="C83" s="119">
        <v>-32.368896925858948</v>
      </c>
      <c r="D83" s="120">
        <v>4476</v>
      </c>
      <c r="E83" s="119">
        <v>-12.011008452919199</v>
      </c>
      <c r="F83" s="121">
        <v>3.9893048128342246</v>
      </c>
      <c r="G83" s="120">
        <v>4767</v>
      </c>
      <c r="H83" s="119">
        <v>-0.58394160583942778</v>
      </c>
      <c r="I83" s="120">
        <v>15866</v>
      </c>
      <c r="J83" s="119">
        <v>-4.8572799232429844</v>
      </c>
      <c r="K83" s="121">
        <v>3.3282987203692049</v>
      </c>
    </row>
    <row r="84" spans="1:11" x14ac:dyDescent="0.25">
      <c r="A84" s="44" t="s">
        <v>144</v>
      </c>
      <c r="B84" s="118">
        <v>4007</v>
      </c>
      <c r="C84" s="119">
        <v>9.361353711790386</v>
      </c>
      <c r="D84" s="120">
        <v>27592</v>
      </c>
      <c r="E84" s="119">
        <v>14.937932183620759</v>
      </c>
      <c r="F84" s="121">
        <v>6.8859495882206136</v>
      </c>
      <c r="G84" s="120">
        <v>10094</v>
      </c>
      <c r="H84" s="119">
        <v>2.2384280360579254</v>
      </c>
      <c r="I84" s="120">
        <v>61386</v>
      </c>
      <c r="J84" s="119">
        <v>9.202497642893988</v>
      </c>
      <c r="K84" s="121">
        <v>6.0814345155537941</v>
      </c>
    </row>
    <row r="85" spans="1:11" x14ac:dyDescent="0.25">
      <c r="A85" s="44" t="s">
        <v>145</v>
      </c>
      <c r="B85" s="118">
        <v>2260</v>
      </c>
      <c r="C85" s="119">
        <v>26.045733407696602</v>
      </c>
      <c r="D85" s="120">
        <v>5861</v>
      </c>
      <c r="E85" s="119">
        <v>37.388654477262094</v>
      </c>
      <c r="F85" s="121">
        <v>2.593362831858407</v>
      </c>
      <c r="G85" s="120">
        <v>7602</v>
      </c>
      <c r="H85" s="119">
        <v>30.798348245010317</v>
      </c>
      <c r="I85" s="120">
        <v>17973</v>
      </c>
      <c r="J85" s="119">
        <v>40.688845401174177</v>
      </c>
      <c r="K85" s="121">
        <v>2.3642462509865827</v>
      </c>
    </row>
    <row r="86" spans="1:11" x14ac:dyDescent="0.25">
      <c r="A86" s="44" t="s">
        <v>146</v>
      </c>
      <c r="B86" s="118">
        <v>2407</v>
      </c>
      <c r="C86" s="119">
        <v>172.90249433106572</v>
      </c>
      <c r="D86" s="120">
        <v>3007</v>
      </c>
      <c r="E86" s="119">
        <v>84.705159705159701</v>
      </c>
      <c r="F86" s="121">
        <v>1.2492729538845035</v>
      </c>
      <c r="G86" s="120">
        <v>5011</v>
      </c>
      <c r="H86" s="119">
        <v>98.063241106719374</v>
      </c>
      <c r="I86" s="120">
        <v>6778</v>
      </c>
      <c r="J86" s="119">
        <v>26.976395653802911</v>
      </c>
      <c r="K86" s="121">
        <v>1.3526242267012571</v>
      </c>
    </row>
    <row r="87" spans="1:11" x14ac:dyDescent="0.25">
      <c r="A87" s="44" t="s">
        <v>147</v>
      </c>
      <c r="B87" s="118">
        <v>16672</v>
      </c>
      <c r="C87" s="119">
        <v>0.30684074363756508</v>
      </c>
      <c r="D87" s="120">
        <v>95890</v>
      </c>
      <c r="E87" s="119">
        <v>-5.7805115305631176</v>
      </c>
      <c r="F87" s="121">
        <v>5.7515595009596927</v>
      </c>
      <c r="G87" s="120">
        <v>52970</v>
      </c>
      <c r="H87" s="119">
        <v>1.9320324827772026</v>
      </c>
      <c r="I87" s="120">
        <v>300333</v>
      </c>
      <c r="J87" s="119">
        <v>-3.0561554029845013</v>
      </c>
      <c r="K87" s="121">
        <v>5.6698697375873133</v>
      </c>
    </row>
    <row r="88" spans="1:11" x14ac:dyDescent="0.25">
      <c r="A88" s="44" t="s">
        <v>148</v>
      </c>
      <c r="B88" s="118">
        <v>1618</v>
      </c>
      <c r="C88" s="119">
        <v>-10.607734806629836</v>
      </c>
      <c r="D88" s="120">
        <v>13874</v>
      </c>
      <c r="E88" s="119">
        <v>7.9520697167755969</v>
      </c>
      <c r="F88" s="121">
        <v>8.57478368355995</v>
      </c>
      <c r="G88" s="120">
        <v>5683</v>
      </c>
      <c r="H88" s="119">
        <v>-6.3138806462248596</v>
      </c>
      <c r="I88" s="120">
        <v>51100</v>
      </c>
      <c r="J88" s="119">
        <v>11.733065115668879</v>
      </c>
      <c r="K88" s="121">
        <v>8.9917297202181938</v>
      </c>
    </row>
    <row r="89" spans="1:11" x14ac:dyDescent="0.25">
      <c r="A89" s="44" t="s">
        <v>149</v>
      </c>
      <c r="B89" s="118">
        <v>113</v>
      </c>
      <c r="C89" s="119">
        <v>11.881188118811878</v>
      </c>
      <c r="D89" s="120">
        <v>684</v>
      </c>
      <c r="E89" s="119">
        <v>32.301740812379109</v>
      </c>
      <c r="F89" s="121">
        <v>6.053097345132743</v>
      </c>
      <c r="G89" s="120">
        <v>296</v>
      </c>
      <c r="H89" s="119">
        <v>-1.6611295681063041</v>
      </c>
      <c r="I89" s="120">
        <v>1373</v>
      </c>
      <c r="J89" s="119">
        <v>2.4626865671641696</v>
      </c>
      <c r="K89" s="121">
        <v>4.6385135135135132</v>
      </c>
    </row>
    <row r="90" spans="1:11" x14ac:dyDescent="0.25">
      <c r="A90" s="44" t="s">
        <v>150</v>
      </c>
      <c r="B90" s="118">
        <v>2688</v>
      </c>
      <c r="C90" s="119">
        <v>14.871794871794876</v>
      </c>
      <c r="D90" s="120">
        <v>13285</v>
      </c>
      <c r="E90" s="119">
        <v>26.223277909738712</v>
      </c>
      <c r="F90" s="121">
        <v>4.9423363095238093</v>
      </c>
      <c r="G90" s="120">
        <v>9231</v>
      </c>
      <c r="H90" s="119">
        <v>16.113207547169807</v>
      </c>
      <c r="I90" s="120">
        <v>35818</v>
      </c>
      <c r="J90" s="119">
        <v>13.061868686868678</v>
      </c>
      <c r="K90" s="121">
        <v>3.8801863286751166</v>
      </c>
    </row>
    <row r="91" spans="1:11" x14ac:dyDescent="0.25">
      <c r="A91" s="44" t="s">
        <v>151</v>
      </c>
      <c r="B91" s="118">
        <v>758</v>
      </c>
      <c r="C91" s="119">
        <v>39.852398523985244</v>
      </c>
      <c r="D91" s="120">
        <v>3957</v>
      </c>
      <c r="E91" s="119">
        <v>9.8556357579122675</v>
      </c>
      <c r="F91" s="121">
        <v>5.2203166226912927</v>
      </c>
      <c r="G91" s="120">
        <v>1825</v>
      </c>
      <c r="H91" s="119">
        <v>17.590206185567013</v>
      </c>
      <c r="I91" s="120">
        <v>10652</v>
      </c>
      <c r="J91" s="119">
        <v>3.3171677982541325</v>
      </c>
      <c r="K91" s="121">
        <v>5.8367123287671232</v>
      </c>
    </row>
    <row r="92" spans="1:11" x14ac:dyDescent="0.25">
      <c r="A92" s="44" t="s">
        <v>152</v>
      </c>
      <c r="B92" s="118">
        <v>4001</v>
      </c>
      <c r="C92" s="119">
        <v>0.25056376847908268</v>
      </c>
      <c r="D92" s="120">
        <v>31452</v>
      </c>
      <c r="E92" s="119">
        <v>-10.057479481826761</v>
      </c>
      <c r="F92" s="121">
        <v>7.8610347413146711</v>
      </c>
      <c r="G92" s="120">
        <v>11018</v>
      </c>
      <c r="H92" s="119">
        <v>-2.1665778724915725</v>
      </c>
      <c r="I92" s="120">
        <v>80030</v>
      </c>
      <c r="J92" s="119">
        <v>-5.5893733484333694</v>
      </c>
      <c r="K92" s="121">
        <v>7.2635687057542206</v>
      </c>
    </row>
    <row r="93" spans="1:11" x14ac:dyDescent="0.25">
      <c r="A93" s="44" t="s">
        <v>153</v>
      </c>
      <c r="B93" s="118">
        <v>6874</v>
      </c>
      <c r="C93" s="119">
        <v>3.7115268557634238</v>
      </c>
      <c r="D93" s="120">
        <v>38267</v>
      </c>
      <c r="E93" s="119">
        <v>-1.0011900450147522</v>
      </c>
      <c r="F93" s="121">
        <v>5.5669188245562991</v>
      </c>
      <c r="G93" s="120">
        <v>27254</v>
      </c>
      <c r="H93" s="119">
        <v>-9.0077457264957275</v>
      </c>
      <c r="I93" s="120">
        <v>167640</v>
      </c>
      <c r="J93" s="119">
        <v>-4.4633901705115306</v>
      </c>
      <c r="K93" s="121">
        <v>6.1510237029426875</v>
      </c>
    </row>
    <row r="94" spans="1:11" x14ac:dyDescent="0.25">
      <c r="A94" s="44" t="s">
        <v>154</v>
      </c>
      <c r="B94" s="118">
        <v>182</v>
      </c>
      <c r="C94" s="119">
        <v>16.666666666666657</v>
      </c>
      <c r="D94" s="120">
        <v>1070</v>
      </c>
      <c r="E94" s="119">
        <v>-8.5470085470085451</v>
      </c>
      <c r="F94" s="121">
        <v>5.8791208791208796</v>
      </c>
      <c r="G94" s="120">
        <v>419</v>
      </c>
      <c r="H94" s="119">
        <v>-0.71090047393364841</v>
      </c>
      <c r="I94" s="120">
        <v>2182</v>
      </c>
      <c r="J94" s="119">
        <v>-20.102526547052364</v>
      </c>
      <c r="K94" s="121">
        <v>5.2076372315035799</v>
      </c>
    </row>
    <row r="95" spans="1:11" x14ac:dyDescent="0.25">
      <c r="A95" s="44" t="s">
        <v>155</v>
      </c>
      <c r="B95" s="118">
        <v>3445</v>
      </c>
      <c r="C95" s="119">
        <v>-4.0657198551935352</v>
      </c>
      <c r="D95" s="120">
        <v>17945</v>
      </c>
      <c r="E95" s="119">
        <v>2.7365889963932091</v>
      </c>
      <c r="F95" s="121">
        <v>5.2089985486211905</v>
      </c>
      <c r="G95" s="120">
        <v>14180</v>
      </c>
      <c r="H95" s="119">
        <v>-8.1962967758643117</v>
      </c>
      <c r="I95" s="120">
        <v>66307</v>
      </c>
      <c r="J95" s="119">
        <v>-1.2833301076389461</v>
      </c>
      <c r="K95" s="121">
        <v>4.676093088857546</v>
      </c>
    </row>
    <row r="96" spans="1:11" x14ac:dyDescent="0.25">
      <c r="A96" s="44" t="s">
        <v>156</v>
      </c>
      <c r="B96" s="118">
        <v>770</v>
      </c>
      <c r="C96" s="119">
        <v>-4.3478260869565304</v>
      </c>
      <c r="D96" s="120">
        <v>1034</v>
      </c>
      <c r="E96" s="119">
        <v>-4.2592592592592666</v>
      </c>
      <c r="F96" s="121">
        <v>1.3428571428571427</v>
      </c>
      <c r="G96" s="120">
        <v>2698</v>
      </c>
      <c r="H96" s="119">
        <v>2.3132347364429222</v>
      </c>
      <c r="I96" s="120">
        <v>3974</v>
      </c>
      <c r="J96" s="119">
        <v>4.4415243101182682</v>
      </c>
      <c r="K96" s="121">
        <v>1.4729429206819866</v>
      </c>
    </row>
    <row r="97" spans="1:18" x14ac:dyDescent="0.25">
      <c r="A97" s="44" t="s">
        <v>157</v>
      </c>
      <c r="B97" s="118">
        <v>2128</v>
      </c>
      <c r="C97" s="119">
        <v>15.027027027027032</v>
      </c>
      <c r="D97" s="120">
        <v>6143</v>
      </c>
      <c r="E97" s="119">
        <v>18.248315688161682</v>
      </c>
      <c r="F97" s="121">
        <v>2.8867481203007519</v>
      </c>
      <c r="G97" s="120">
        <v>7125</v>
      </c>
      <c r="H97" s="119">
        <v>30.614115490375809</v>
      </c>
      <c r="I97" s="120">
        <v>24229</v>
      </c>
      <c r="J97" s="119">
        <v>12.083082758939724</v>
      </c>
      <c r="K97" s="121">
        <v>3.4005614035087719</v>
      </c>
    </row>
    <row r="98" spans="1:18" x14ac:dyDescent="0.25">
      <c r="A98" s="44" t="s">
        <v>158</v>
      </c>
      <c r="B98" s="118">
        <v>741</v>
      </c>
      <c r="C98" s="119">
        <v>26.020408163265301</v>
      </c>
      <c r="D98" s="120">
        <v>5388</v>
      </c>
      <c r="E98" s="119">
        <v>28.56120257695062</v>
      </c>
      <c r="F98" s="121">
        <v>7.2712550607287447</v>
      </c>
      <c r="G98" s="120">
        <v>1801</v>
      </c>
      <c r="H98" s="119">
        <v>13.484562066792691</v>
      </c>
      <c r="I98" s="120">
        <v>11849</v>
      </c>
      <c r="J98" s="119">
        <v>-5.1245095684202084</v>
      </c>
      <c r="K98" s="121">
        <v>6.5791227096057749</v>
      </c>
    </row>
    <row r="99" spans="1:18" x14ac:dyDescent="0.25">
      <c r="A99" s="44" t="s">
        <v>258</v>
      </c>
      <c r="B99" s="118">
        <v>299</v>
      </c>
      <c r="C99" s="119">
        <v>-31.578947368421055</v>
      </c>
      <c r="D99" s="120">
        <v>2022</v>
      </c>
      <c r="E99" s="119">
        <v>-33.377265238879744</v>
      </c>
      <c r="F99" s="121">
        <v>6.7625418060200673</v>
      </c>
      <c r="G99" s="120">
        <v>1099</v>
      </c>
      <c r="H99" s="119">
        <v>-29.955385595920973</v>
      </c>
      <c r="I99" s="120">
        <v>6035</v>
      </c>
      <c r="J99" s="119">
        <v>-28.248721911782184</v>
      </c>
      <c r="K99" s="121">
        <v>5.4913557779799822</v>
      </c>
    </row>
    <row r="100" spans="1:18" x14ac:dyDescent="0.25">
      <c r="A100" s="44" t="s">
        <v>159</v>
      </c>
      <c r="B100" s="118">
        <v>1577</v>
      </c>
      <c r="C100" s="119">
        <v>-0.87994971715902182</v>
      </c>
      <c r="D100" s="120">
        <v>7363</v>
      </c>
      <c r="E100" s="119">
        <v>-8.7269121110697938</v>
      </c>
      <c r="F100" s="121">
        <v>4.6689917564996826</v>
      </c>
      <c r="G100" s="120">
        <v>6078</v>
      </c>
      <c r="H100" s="119">
        <v>-11.913043478260875</v>
      </c>
      <c r="I100" s="120">
        <v>24842</v>
      </c>
      <c r="J100" s="119">
        <v>-0.45281506712082376</v>
      </c>
      <c r="K100" s="121">
        <v>4.0871997367555117</v>
      </c>
    </row>
    <row r="101" spans="1:18" x14ac:dyDescent="0.25">
      <c r="A101" s="44" t="s">
        <v>160</v>
      </c>
      <c r="B101" s="118">
        <v>401</v>
      </c>
      <c r="C101" s="119">
        <v>-13.203463203463201</v>
      </c>
      <c r="D101" s="120">
        <v>1265</v>
      </c>
      <c r="E101" s="119">
        <v>2.5121555915721245</v>
      </c>
      <c r="F101" s="121">
        <v>3.1546134663341645</v>
      </c>
      <c r="G101" s="120">
        <v>1309</v>
      </c>
      <c r="H101" s="119">
        <v>14.824561403508767</v>
      </c>
      <c r="I101" s="120">
        <v>3777</v>
      </c>
      <c r="J101" s="119">
        <v>30.421270718232051</v>
      </c>
      <c r="K101" s="121">
        <v>2.8854087089381206</v>
      </c>
    </row>
    <row r="102" spans="1:18" x14ac:dyDescent="0.25">
      <c r="A102" s="44" t="s">
        <v>161</v>
      </c>
      <c r="B102" s="118">
        <v>21767</v>
      </c>
      <c r="C102" s="119">
        <v>-5.200121945908279</v>
      </c>
      <c r="D102" s="120">
        <v>97912</v>
      </c>
      <c r="E102" s="119">
        <v>-3.4531721458575788</v>
      </c>
      <c r="F102" s="121">
        <v>4.4981853264115408</v>
      </c>
      <c r="G102" s="120">
        <v>93203</v>
      </c>
      <c r="H102" s="119">
        <v>-1.7498919494428833</v>
      </c>
      <c r="I102" s="120">
        <v>369655</v>
      </c>
      <c r="J102" s="119">
        <v>-2.9315764181934156</v>
      </c>
      <c r="K102" s="121">
        <v>3.9661276997521537</v>
      </c>
    </row>
    <row r="103" spans="1:18" x14ac:dyDescent="0.25">
      <c r="A103" s="44" t="s">
        <v>162</v>
      </c>
      <c r="B103" s="118" t="s">
        <v>305</v>
      </c>
      <c r="C103" s="119" t="s">
        <v>305</v>
      </c>
      <c r="D103" s="120" t="s">
        <v>305</v>
      </c>
      <c r="E103" s="119" t="s">
        <v>305</v>
      </c>
      <c r="F103" s="121" t="s">
        <v>305</v>
      </c>
      <c r="G103" s="120" t="s">
        <v>305</v>
      </c>
      <c r="H103" s="119" t="s">
        <v>305</v>
      </c>
      <c r="I103" s="120" t="s">
        <v>305</v>
      </c>
      <c r="J103" s="119" t="s">
        <v>305</v>
      </c>
      <c r="K103" s="121" t="s">
        <v>305</v>
      </c>
    </row>
    <row r="104" spans="1:18" x14ac:dyDescent="0.25">
      <c r="A104" s="44" t="s">
        <v>163</v>
      </c>
      <c r="B104" s="118">
        <v>8689</v>
      </c>
      <c r="C104" s="119">
        <v>-16.177889253328189</v>
      </c>
      <c r="D104" s="120">
        <v>39333</v>
      </c>
      <c r="E104" s="119">
        <v>-4.2340280483054187</v>
      </c>
      <c r="F104" s="121">
        <v>4.5267579698469325</v>
      </c>
      <c r="G104" s="120">
        <v>36530</v>
      </c>
      <c r="H104" s="119">
        <v>-8.918642630962168</v>
      </c>
      <c r="I104" s="120">
        <v>129594</v>
      </c>
      <c r="J104" s="119">
        <v>-4.4052343507959222</v>
      </c>
      <c r="K104" s="121">
        <v>3.5476047084588012</v>
      </c>
    </row>
    <row r="105" spans="1:18" x14ac:dyDescent="0.25">
      <c r="A105" s="44" t="s">
        <v>164</v>
      </c>
      <c r="B105" s="118">
        <v>21431</v>
      </c>
      <c r="C105" s="119">
        <v>3.2673637042563541E-2</v>
      </c>
      <c r="D105" s="120">
        <v>110811</v>
      </c>
      <c r="E105" s="119">
        <v>-5.837815790144532</v>
      </c>
      <c r="F105" s="121">
        <v>5.1705939993467407</v>
      </c>
      <c r="G105" s="120">
        <v>74933</v>
      </c>
      <c r="H105" s="119">
        <v>2.9596449525275261</v>
      </c>
      <c r="I105" s="120">
        <v>352179</v>
      </c>
      <c r="J105" s="119">
        <v>0.26962235787171096</v>
      </c>
      <c r="K105" s="121">
        <v>4.6999185939439236</v>
      </c>
    </row>
    <row r="106" spans="1:18" s="45" customFormat="1" x14ac:dyDescent="0.25">
      <c r="A106" s="50" t="s">
        <v>80</v>
      </c>
      <c r="B106" s="117">
        <v>124513</v>
      </c>
      <c r="C106" s="114">
        <v>0.97722775489019398</v>
      </c>
      <c r="D106" s="115">
        <v>616838</v>
      </c>
      <c r="E106" s="114">
        <v>-2.4948586910646355</v>
      </c>
      <c r="F106" s="116">
        <v>4.9540048027113635</v>
      </c>
      <c r="G106" s="115">
        <v>491468</v>
      </c>
      <c r="H106" s="114">
        <v>1.0527441256055425</v>
      </c>
      <c r="I106" s="115">
        <v>2181151</v>
      </c>
      <c r="J106" s="114">
        <v>-1.0181581212813455</v>
      </c>
      <c r="K106" s="116">
        <v>4.4380325880830496</v>
      </c>
      <c r="L106" s="46"/>
      <c r="M106" s="46"/>
      <c r="N106" s="47"/>
      <c r="Q106" s="47"/>
      <c r="R106" s="47"/>
    </row>
    <row r="107" spans="1:18" ht="17.100000000000001" customHeight="1" x14ac:dyDescent="0.25">
      <c r="A107" s="44" t="s">
        <v>71</v>
      </c>
      <c r="B107" s="72"/>
      <c r="C107" s="60"/>
      <c r="D107" s="60"/>
      <c r="E107" s="60"/>
      <c r="F107" s="60"/>
      <c r="G107" s="60"/>
      <c r="H107" s="60"/>
      <c r="I107" s="60"/>
      <c r="J107" s="60"/>
      <c r="K107" s="60"/>
    </row>
    <row r="108" spans="1:18" x14ac:dyDescent="0.25">
      <c r="A108" s="44" t="s">
        <v>165</v>
      </c>
      <c r="B108" s="118">
        <v>1532</v>
      </c>
      <c r="C108" s="119">
        <v>-10.670553935860056</v>
      </c>
      <c r="D108" s="120">
        <v>3580</v>
      </c>
      <c r="E108" s="119">
        <v>-4.2780748663101633</v>
      </c>
      <c r="F108" s="121">
        <v>2.3368146214099217</v>
      </c>
      <c r="G108" s="120">
        <v>7464</v>
      </c>
      <c r="H108" s="119">
        <v>-2.6984747751270959</v>
      </c>
      <c r="I108" s="120">
        <v>17727</v>
      </c>
      <c r="J108" s="119">
        <v>-2.7965125843066261</v>
      </c>
      <c r="K108" s="121">
        <v>2.375</v>
      </c>
    </row>
    <row r="109" spans="1:18" x14ac:dyDescent="0.25">
      <c r="A109" s="44" t="s">
        <v>166</v>
      </c>
      <c r="B109" s="118">
        <v>2326</v>
      </c>
      <c r="C109" s="119">
        <v>-1.3988978380669721</v>
      </c>
      <c r="D109" s="120">
        <v>4363</v>
      </c>
      <c r="E109" s="119">
        <v>5.5649649165255255</v>
      </c>
      <c r="F109" s="121">
        <v>1.8757523645743766</v>
      </c>
      <c r="G109" s="120">
        <v>11654</v>
      </c>
      <c r="H109" s="119">
        <v>2.5699700756908896</v>
      </c>
      <c r="I109" s="120">
        <v>21594</v>
      </c>
      <c r="J109" s="119">
        <v>1.0340148785851397</v>
      </c>
      <c r="K109" s="121">
        <v>1.8529260339797495</v>
      </c>
    </row>
    <row r="110" spans="1:18" x14ac:dyDescent="0.25">
      <c r="A110" s="44" t="s">
        <v>167</v>
      </c>
      <c r="B110" s="118">
        <v>7124</v>
      </c>
      <c r="C110" s="119">
        <v>-20.765209654098541</v>
      </c>
      <c r="D110" s="120">
        <v>26580</v>
      </c>
      <c r="E110" s="119">
        <v>-4.4125579889955731</v>
      </c>
      <c r="F110" s="121">
        <v>3.7310499719258843</v>
      </c>
      <c r="G110" s="120">
        <v>26822</v>
      </c>
      <c r="H110" s="119">
        <v>-8.2224123182207052</v>
      </c>
      <c r="I110" s="120">
        <v>90585</v>
      </c>
      <c r="J110" s="119">
        <v>4.3365583966827899</v>
      </c>
      <c r="K110" s="121">
        <v>3.3772649317724257</v>
      </c>
    </row>
    <row r="111" spans="1:18" x14ac:dyDescent="0.25">
      <c r="A111" s="44" t="s">
        <v>168</v>
      </c>
      <c r="B111" s="118">
        <v>1608</v>
      </c>
      <c r="C111" s="119">
        <v>-0.24813895781637996</v>
      </c>
      <c r="D111" s="120">
        <v>3185</v>
      </c>
      <c r="E111" s="119">
        <v>0.56836122513419696</v>
      </c>
      <c r="F111" s="121">
        <v>1.980721393034826</v>
      </c>
      <c r="G111" s="120">
        <v>7987</v>
      </c>
      <c r="H111" s="119">
        <v>3.6599610642440012</v>
      </c>
      <c r="I111" s="120">
        <v>15973</v>
      </c>
      <c r="J111" s="119">
        <v>2.7863577863577831</v>
      </c>
      <c r="K111" s="121">
        <v>1.9998747965443846</v>
      </c>
    </row>
    <row r="112" spans="1:18" x14ac:dyDescent="0.25">
      <c r="A112" s="44" t="s">
        <v>169</v>
      </c>
      <c r="B112" s="118">
        <v>4167</v>
      </c>
      <c r="C112" s="119">
        <v>1.8577364947445716</v>
      </c>
      <c r="D112" s="120">
        <v>6792</v>
      </c>
      <c r="E112" s="119">
        <v>8.7764253683536282</v>
      </c>
      <c r="F112" s="121">
        <v>1.6299496040316774</v>
      </c>
      <c r="G112" s="120">
        <v>19974</v>
      </c>
      <c r="H112" s="119">
        <v>2.7786353812905134</v>
      </c>
      <c r="I112" s="120">
        <v>32045</v>
      </c>
      <c r="J112" s="119">
        <v>0.12498047180127969</v>
      </c>
      <c r="K112" s="121">
        <v>1.6043356363272254</v>
      </c>
    </row>
    <row r="113" spans="1:18" x14ac:dyDescent="0.25">
      <c r="A113" s="44" t="s">
        <v>170</v>
      </c>
      <c r="B113" s="118">
        <v>1634</v>
      </c>
      <c r="C113" s="119">
        <v>-4.9447353112274612</v>
      </c>
      <c r="D113" s="120">
        <v>3193</v>
      </c>
      <c r="E113" s="119">
        <v>13.629893238434164</v>
      </c>
      <c r="F113" s="121">
        <v>1.9541003671970625</v>
      </c>
      <c r="G113" s="120">
        <v>7936</v>
      </c>
      <c r="H113" s="119">
        <v>-1.3058077353562965</v>
      </c>
      <c r="I113" s="120">
        <v>14976</v>
      </c>
      <c r="J113" s="119">
        <v>5.1833122629582817</v>
      </c>
      <c r="K113" s="121">
        <v>1.8870967741935485</v>
      </c>
    </row>
    <row r="114" spans="1:18" x14ac:dyDescent="0.25">
      <c r="A114" s="44" t="s">
        <v>171</v>
      </c>
      <c r="B114" s="118">
        <v>1243</v>
      </c>
      <c r="C114" s="119">
        <v>40.293453724604973</v>
      </c>
      <c r="D114" s="120">
        <v>2320</v>
      </c>
      <c r="E114" s="119">
        <v>32.344552196235014</v>
      </c>
      <c r="F114" s="121">
        <v>1.8664521319388576</v>
      </c>
      <c r="G114" s="120">
        <v>4517</v>
      </c>
      <c r="H114" s="119">
        <v>8.5295530994714142</v>
      </c>
      <c r="I114" s="120">
        <v>8583</v>
      </c>
      <c r="J114" s="119">
        <v>8.8522511097019674</v>
      </c>
      <c r="K114" s="121">
        <v>1.9001549701129068</v>
      </c>
    </row>
    <row r="115" spans="1:18" x14ac:dyDescent="0.25">
      <c r="A115" s="44" t="s">
        <v>172</v>
      </c>
      <c r="B115" s="118">
        <v>2575</v>
      </c>
      <c r="C115" s="119">
        <v>0.23355391202801457</v>
      </c>
      <c r="D115" s="120">
        <v>5235</v>
      </c>
      <c r="E115" s="119">
        <v>-3.8390889052167552</v>
      </c>
      <c r="F115" s="121">
        <v>2.0330097087378642</v>
      </c>
      <c r="G115" s="120">
        <v>12129</v>
      </c>
      <c r="H115" s="119">
        <v>-2.5235071927991726</v>
      </c>
      <c r="I115" s="120">
        <v>24308</v>
      </c>
      <c r="J115" s="119">
        <v>-2.5731462925851645</v>
      </c>
      <c r="K115" s="121">
        <v>2.0041223513892326</v>
      </c>
    </row>
    <row r="116" spans="1:18" s="45" customFormat="1" x14ac:dyDescent="0.25">
      <c r="A116" s="50" t="s">
        <v>81</v>
      </c>
      <c r="B116" s="117">
        <v>26304</v>
      </c>
      <c r="C116" s="114">
        <v>-3.0267281105990804</v>
      </c>
      <c r="D116" s="115">
        <v>62913</v>
      </c>
      <c r="E116" s="114">
        <v>2.0850911923151898</v>
      </c>
      <c r="F116" s="116">
        <v>2.3917655109489053</v>
      </c>
      <c r="G116" s="115">
        <v>115151</v>
      </c>
      <c r="H116" s="114">
        <v>-0.769535693357696</v>
      </c>
      <c r="I116" s="115">
        <v>258678</v>
      </c>
      <c r="J116" s="114">
        <v>1.8810407164969121</v>
      </c>
      <c r="K116" s="116">
        <v>2.2464242603190594</v>
      </c>
      <c r="L116" s="46"/>
      <c r="M116" s="46"/>
      <c r="N116" s="47"/>
      <c r="Q116" s="47"/>
      <c r="R116" s="47"/>
    </row>
    <row r="117" spans="1:18" ht="17.100000000000001" customHeight="1" x14ac:dyDescent="0.25">
      <c r="A117" s="44" t="s">
        <v>72</v>
      </c>
      <c r="B117" s="72"/>
      <c r="C117" s="60"/>
      <c r="D117" s="60"/>
      <c r="E117" s="60"/>
      <c r="F117" s="60"/>
      <c r="G117" s="60"/>
      <c r="H117" s="60"/>
      <c r="I117" s="60"/>
      <c r="J117" s="60"/>
      <c r="K117" s="60"/>
    </row>
    <row r="118" spans="1:18" x14ac:dyDescent="0.25">
      <c r="A118" s="44" t="s">
        <v>173</v>
      </c>
      <c r="B118" s="118">
        <v>1170</v>
      </c>
      <c r="C118" s="119">
        <v>-17.138810198300277</v>
      </c>
      <c r="D118" s="120">
        <v>3141</v>
      </c>
      <c r="E118" s="119">
        <v>-20.380228136882138</v>
      </c>
      <c r="F118" s="121">
        <v>2.6846153846153844</v>
      </c>
      <c r="G118" s="120">
        <v>5032</v>
      </c>
      <c r="H118" s="119">
        <v>-1.9676602376777623</v>
      </c>
      <c r="I118" s="120">
        <v>12853</v>
      </c>
      <c r="J118" s="119">
        <v>-5.094882965369564</v>
      </c>
      <c r="K118" s="121">
        <v>2.5542527821939585</v>
      </c>
    </row>
    <row r="119" spans="1:18" x14ac:dyDescent="0.25">
      <c r="A119" s="44" t="s">
        <v>174</v>
      </c>
      <c r="B119" s="118">
        <v>667</v>
      </c>
      <c r="C119" s="119">
        <v>-5.9238363892806802</v>
      </c>
      <c r="D119" s="120">
        <v>4961</v>
      </c>
      <c r="E119" s="119">
        <v>-10.564268974220298</v>
      </c>
      <c r="F119" s="121">
        <v>7.437781109445277</v>
      </c>
      <c r="G119" s="120">
        <v>1089</v>
      </c>
      <c r="H119" s="119">
        <v>-11.678832116788328</v>
      </c>
      <c r="I119" s="120">
        <v>7318</v>
      </c>
      <c r="J119" s="119">
        <v>-20.74940437513537</v>
      </c>
      <c r="K119" s="121">
        <v>6.7199265381083562</v>
      </c>
    </row>
    <row r="120" spans="1:18" x14ac:dyDescent="0.25">
      <c r="A120" s="44" t="s">
        <v>175</v>
      </c>
      <c r="B120" s="118">
        <v>463</v>
      </c>
      <c r="C120" s="119">
        <v>-9.9221789883268485</v>
      </c>
      <c r="D120" s="120">
        <v>3062</v>
      </c>
      <c r="E120" s="119">
        <v>3.761436801084372</v>
      </c>
      <c r="F120" s="121">
        <v>6.6133909287257016</v>
      </c>
      <c r="G120" s="120">
        <v>1085</v>
      </c>
      <c r="H120" s="119">
        <v>-19.450631031922796</v>
      </c>
      <c r="I120" s="120">
        <v>6037</v>
      </c>
      <c r="J120" s="119">
        <v>-12.557937427578224</v>
      </c>
      <c r="K120" s="121">
        <v>5.5640552995391701</v>
      </c>
    </row>
    <row r="121" spans="1:18" x14ac:dyDescent="0.25">
      <c r="A121" s="44" t="s">
        <v>176</v>
      </c>
      <c r="B121" s="118">
        <v>327</v>
      </c>
      <c r="C121" s="119">
        <v>-36.750483558994198</v>
      </c>
      <c r="D121" s="120">
        <v>4036</v>
      </c>
      <c r="E121" s="119">
        <v>-21.493872787395446</v>
      </c>
      <c r="F121" s="121">
        <v>12.342507645259939</v>
      </c>
      <c r="G121" s="120">
        <v>1131</v>
      </c>
      <c r="H121" s="119">
        <v>-28.099173553719012</v>
      </c>
      <c r="I121" s="120">
        <v>22688</v>
      </c>
      <c r="J121" s="119">
        <v>-9.2407392591407245</v>
      </c>
      <c r="K121" s="121">
        <v>20.060123784261716</v>
      </c>
    </row>
    <row r="122" spans="1:18" x14ac:dyDescent="0.25">
      <c r="A122" s="44" t="s">
        <v>177</v>
      </c>
      <c r="B122" s="118">
        <v>856</v>
      </c>
      <c r="C122" s="119">
        <v>2.026221692491049</v>
      </c>
      <c r="D122" s="120">
        <v>2872</v>
      </c>
      <c r="E122" s="119">
        <v>6.646862235425175</v>
      </c>
      <c r="F122" s="121">
        <v>3.3551401869158877</v>
      </c>
      <c r="G122" s="120">
        <v>2809</v>
      </c>
      <c r="H122" s="119">
        <v>-9.2700258397932771</v>
      </c>
      <c r="I122" s="120">
        <v>7864</v>
      </c>
      <c r="J122" s="119">
        <v>4.532766183703302</v>
      </c>
      <c r="K122" s="121">
        <v>2.7995728017087931</v>
      </c>
    </row>
    <row r="123" spans="1:18" x14ac:dyDescent="0.25">
      <c r="A123" s="44" t="s">
        <v>178</v>
      </c>
      <c r="B123" s="118" t="s">
        <v>305</v>
      </c>
      <c r="C123" s="119" t="s">
        <v>305</v>
      </c>
      <c r="D123" s="120" t="s">
        <v>305</v>
      </c>
      <c r="E123" s="119" t="s">
        <v>305</v>
      </c>
      <c r="F123" s="121" t="s">
        <v>305</v>
      </c>
      <c r="G123" s="120" t="s">
        <v>305</v>
      </c>
      <c r="H123" s="119" t="s">
        <v>305</v>
      </c>
      <c r="I123" s="120" t="s">
        <v>305</v>
      </c>
      <c r="J123" s="119" t="s">
        <v>305</v>
      </c>
      <c r="K123" s="121" t="s">
        <v>305</v>
      </c>
    </row>
    <row r="124" spans="1:18" x14ac:dyDescent="0.25">
      <c r="A124" s="44" t="s">
        <v>179</v>
      </c>
      <c r="B124" s="118">
        <v>311</v>
      </c>
      <c r="C124" s="119">
        <v>-4.6012269938650263</v>
      </c>
      <c r="D124" s="120">
        <v>1923</v>
      </c>
      <c r="E124" s="119">
        <v>22.095238095238102</v>
      </c>
      <c r="F124" s="121">
        <v>6.183279742765273</v>
      </c>
      <c r="G124" s="120">
        <v>1017</v>
      </c>
      <c r="H124" s="119">
        <v>19.647058823529406</v>
      </c>
      <c r="I124" s="120">
        <v>5079</v>
      </c>
      <c r="J124" s="119">
        <v>26.311862720716235</v>
      </c>
      <c r="K124" s="121">
        <v>4.9941002949852509</v>
      </c>
    </row>
    <row r="125" spans="1:18" x14ac:dyDescent="0.25">
      <c r="A125" s="44" t="s">
        <v>180</v>
      </c>
      <c r="B125" s="118">
        <v>3764</v>
      </c>
      <c r="C125" s="119">
        <v>-7.1992110453648905</v>
      </c>
      <c r="D125" s="120">
        <v>15685</v>
      </c>
      <c r="E125" s="119">
        <v>-0.29241624817240108</v>
      </c>
      <c r="F125" s="121">
        <v>4.1671094580233792</v>
      </c>
      <c r="G125" s="120">
        <v>14372</v>
      </c>
      <c r="H125" s="119">
        <v>-4.320617801744234</v>
      </c>
      <c r="I125" s="120">
        <v>47606</v>
      </c>
      <c r="J125" s="119">
        <v>-2.9597619144685865</v>
      </c>
      <c r="K125" s="121">
        <v>3.3124130253270248</v>
      </c>
    </row>
    <row r="126" spans="1:18" x14ac:dyDescent="0.25">
      <c r="A126" s="44" t="s">
        <v>181</v>
      </c>
      <c r="B126" s="118">
        <v>2422</v>
      </c>
      <c r="C126" s="119">
        <v>5.9956236323851186</v>
      </c>
      <c r="D126" s="120">
        <v>11465</v>
      </c>
      <c r="E126" s="119">
        <v>0.36767924363127236</v>
      </c>
      <c r="F126" s="121">
        <v>4.7336911643270021</v>
      </c>
      <c r="G126" s="120">
        <v>7456</v>
      </c>
      <c r="H126" s="119">
        <v>-1.0878217033695847</v>
      </c>
      <c r="I126" s="120">
        <v>34103</v>
      </c>
      <c r="J126" s="119">
        <v>-11.448379725799754</v>
      </c>
      <c r="K126" s="121">
        <v>4.5739002145922747</v>
      </c>
    </row>
    <row r="127" spans="1:18" x14ac:dyDescent="0.25">
      <c r="A127" s="44" t="s">
        <v>182</v>
      </c>
      <c r="B127" s="118">
        <v>382</v>
      </c>
      <c r="C127" s="119">
        <v>16.819571865443422</v>
      </c>
      <c r="D127" s="120">
        <v>1133</v>
      </c>
      <c r="E127" s="119">
        <v>9.8933074684772038</v>
      </c>
      <c r="F127" s="121">
        <v>2.9659685863874348</v>
      </c>
      <c r="G127" s="120">
        <v>1697</v>
      </c>
      <c r="H127" s="119">
        <v>-1.7371163867979078</v>
      </c>
      <c r="I127" s="120">
        <v>3956</v>
      </c>
      <c r="J127" s="119">
        <v>12.835139760410712</v>
      </c>
      <c r="K127" s="121">
        <v>2.3311726576311136</v>
      </c>
    </row>
    <row r="128" spans="1:18" x14ac:dyDescent="0.25">
      <c r="A128" s="44" t="s">
        <v>183</v>
      </c>
      <c r="B128" s="118">
        <v>4746</v>
      </c>
      <c r="C128" s="119">
        <v>-14.869955156950667</v>
      </c>
      <c r="D128" s="120">
        <v>17012</v>
      </c>
      <c r="E128" s="119">
        <v>-3.1427920746982352</v>
      </c>
      <c r="F128" s="121">
        <v>3.5844922039612306</v>
      </c>
      <c r="G128" s="120">
        <v>17208</v>
      </c>
      <c r="H128" s="119">
        <v>-4.19775080725978</v>
      </c>
      <c r="I128" s="120">
        <v>61954</v>
      </c>
      <c r="J128" s="119">
        <v>2.6850532038319983</v>
      </c>
      <c r="K128" s="121">
        <v>3.6003021850302184</v>
      </c>
    </row>
    <row r="129" spans="1:18" x14ac:dyDescent="0.25">
      <c r="A129" s="44" t="s">
        <v>184</v>
      </c>
      <c r="B129" s="118">
        <v>83</v>
      </c>
      <c r="C129" s="119">
        <v>20.28985507246378</v>
      </c>
      <c r="D129" s="120">
        <v>307</v>
      </c>
      <c r="E129" s="119">
        <v>3.7162162162162105</v>
      </c>
      <c r="F129" s="121">
        <v>3.6987951807228914</v>
      </c>
      <c r="G129" s="120">
        <v>356</v>
      </c>
      <c r="H129" s="119">
        <v>6.5868263473053901</v>
      </c>
      <c r="I129" s="120">
        <v>1098</v>
      </c>
      <c r="J129" s="119">
        <v>-4.8526863084921956</v>
      </c>
      <c r="K129" s="121">
        <v>3.0842696629213484</v>
      </c>
    </row>
    <row r="130" spans="1:18" x14ac:dyDescent="0.25">
      <c r="A130" s="44" t="s">
        <v>185</v>
      </c>
      <c r="B130" s="118">
        <v>5273</v>
      </c>
      <c r="C130" s="119">
        <v>-4.4919398659663159</v>
      </c>
      <c r="D130" s="120">
        <v>28992</v>
      </c>
      <c r="E130" s="119">
        <v>-5.2734757890609671</v>
      </c>
      <c r="F130" s="121">
        <v>5.4981983690498764</v>
      </c>
      <c r="G130" s="120">
        <v>17025</v>
      </c>
      <c r="H130" s="119">
        <v>8.2120383906438548</v>
      </c>
      <c r="I130" s="120">
        <v>100400</v>
      </c>
      <c r="J130" s="119">
        <v>3.8305617605691964</v>
      </c>
      <c r="K130" s="121">
        <v>5.8972099853157118</v>
      </c>
    </row>
    <row r="131" spans="1:18" x14ac:dyDescent="0.25">
      <c r="A131" s="44" t="s">
        <v>186</v>
      </c>
      <c r="B131" s="118">
        <v>224</v>
      </c>
      <c r="C131" s="119">
        <v>54.482758620689651</v>
      </c>
      <c r="D131" s="120">
        <v>1034</v>
      </c>
      <c r="E131" s="119">
        <v>97.705544933078386</v>
      </c>
      <c r="F131" s="121">
        <v>4.6160714285714288</v>
      </c>
      <c r="G131" s="120">
        <v>496</v>
      </c>
      <c r="H131" s="119">
        <v>24</v>
      </c>
      <c r="I131" s="120">
        <v>1856</v>
      </c>
      <c r="J131" s="119">
        <v>24.815063887020855</v>
      </c>
      <c r="K131" s="121">
        <v>3.7419354838709675</v>
      </c>
    </row>
    <row r="132" spans="1:18" x14ac:dyDescent="0.25">
      <c r="A132" s="44" t="s">
        <v>187</v>
      </c>
      <c r="B132" s="118">
        <v>314</v>
      </c>
      <c r="C132" s="119">
        <v>32.489451476793249</v>
      </c>
      <c r="D132" s="120">
        <v>1949</v>
      </c>
      <c r="E132" s="119">
        <v>15.736342042755339</v>
      </c>
      <c r="F132" s="121">
        <v>6.2070063694267512</v>
      </c>
      <c r="G132" s="120">
        <v>972</v>
      </c>
      <c r="H132" s="119">
        <v>61.194029850746261</v>
      </c>
      <c r="I132" s="120">
        <v>4718</v>
      </c>
      <c r="J132" s="119">
        <v>47.39144017494533</v>
      </c>
      <c r="K132" s="121">
        <v>4.8539094650205765</v>
      </c>
    </row>
    <row r="133" spans="1:18" x14ac:dyDescent="0.25">
      <c r="A133" s="44" t="s">
        <v>188</v>
      </c>
      <c r="B133" s="118">
        <v>260</v>
      </c>
      <c r="C133" s="119">
        <v>-3.7037037037037095</v>
      </c>
      <c r="D133" s="120">
        <v>1660</v>
      </c>
      <c r="E133" s="119">
        <v>-0.41991601679664825</v>
      </c>
      <c r="F133" s="121">
        <v>6.384615384615385</v>
      </c>
      <c r="G133" s="120">
        <v>690</v>
      </c>
      <c r="H133" s="119">
        <v>-0.4329004329004249</v>
      </c>
      <c r="I133" s="120">
        <v>3122</v>
      </c>
      <c r="J133" s="119">
        <v>-16.568679850347408</v>
      </c>
      <c r="K133" s="121">
        <v>4.5246376811594207</v>
      </c>
    </row>
    <row r="134" spans="1:18" s="45" customFormat="1" x14ac:dyDescent="0.25">
      <c r="A134" s="50" t="s">
        <v>82</v>
      </c>
      <c r="B134" s="117">
        <v>26155</v>
      </c>
      <c r="C134" s="114">
        <v>-5.4957363780893189</v>
      </c>
      <c r="D134" s="115">
        <v>110716</v>
      </c>
      <c r="E134" s="114">
        <v>-2.4158932458993263</v>
      </c>
      <c r="F134" s="116">
        <v>4.2330720703498379</v>
      </c>
      <c r="G134" s="115">
        <v>91081</v>
      </c>
      <c r="H134" s="114">
        <v>1.1696361132092221</v>
      </c>
      <c r="I134" s="115">
        <v>361119</v>
      </c>
      <c r="J134" s="114">
        <v>0.18587927834451534</v>
      </c>
      <c r="K134" s="116">
        <v>3.9648115413752594</v>
      </c>
      <c r="L134" s="46"/>
      <c r="M134" s="46"/>
      <c r="N134" s="47"/>
      <c r="Q134" s="47"/>
      <c r="R134" s="47"/>
    </row>
    <row r="135" spans="1:18" ht="17.100000000000001" customHeight="1" x14ac:dyDescent="0.25">
      <c r="A135" s="44" t="s">
        <v>259</v>
      </c>
      <c r="B135" s="72"/>
      <c r="C135" s="60"/>
      <c r="D135" s="60"/>
      <c r="E135" s="60"/>
      <c r="F135" s="60"/>
      <c r="G135" s="60"/>
      <c r="H135" s="60"/>
      <c r="I135" s="60"/>
      <c r="J135" s="60"/>
      <c r="K135" s="60"/>
    </row>
    <row r="136" spans="1:18" x14ac:dyDescent="0.25">
      <c r="A136" s="44" t="s">
        <v>189</v>
      </c>
      <c r="B136" s="118">
        <v>339</v>
      </c>
      <c r="C136" s="119">
        <v>0.29585798816567888</v>
      </c>
      <c r="D136" s="120">
        <v>6897</v>
      </c>
      <c r="E136" s="119">
        <v>2.6339285714285694</v>
      </c>
      <c r="F136" s="121">
        <v>20.345132743362832</v>
      </c>
      <c r="G136" s="120">
        <v>1842</v>
      </c>
      <c r="H136" s="119">
        <v>-23.695111847555921</v>
      </c>
      <c r="I136" s="120">
        <v>41055</v>
      </c>
      <c r="J136" s="119">
        <v>-0.66537624001935569</v>
      </c>
      <c r="K136" s="121">
        <v>22.28827361563518</v>
      </c>
    </row>
    <row r="137" spans="1:18" x14ac:dyDescent="0.25">
      <c r="A137" s="44" t="s">
        <v>190</v>
      </c>
      <c r="B137" s="118">
        <v>2758</v>
      </c>
      <c r="C137" s="119">
        <v>-17.72076372315037</v>
      </c>
      <c r="D137" s="120">
        <v>21085</v>
      </c>
      <c r="E137" s="119">
        <v>-10.830584454030287</v>
      </c>
      <c r="F137" s="121">
        <v>7.6450326323422768</v>
      </c>
      <c r="G137" s="120">
        <v>10971</v>
      </c>
      <c r="H137" s="119">
        <v>2.6574342659305614</v>
      </c>
      <c r="I137" s="120">
        <v>85239</v>
      </c>
      <c r="J137" s="119">
        <v>-2.2623033527496261</v>
      </c>
      <c r="K137" s="121">
        <v>7.7694831829368338</v>
      </c>
    </row>
    <row r="138" spans="1:18" x14ac:dyDescent="0.25">
      <c r="A138" s="44" t="s">
        <v>191</v>
      </c>
      <c r="B138" s="118" t="s">
        <v>305</v>
      </c>
      <c r="C138" s="119" t="s">
        <v>305</v>
      </c>
      <c r="D138" s="120" t="s">
        <v>305</v>
      </c>
      <c r="E138" s="119" t="s">
        <v>305</v>
      </c>
      <c r="F138" s="121" t="s">
        <v>305</v>
      </c>
      <c r="G138" s="120" t="s">
        <v>305</v>
      </c>
      <c r="H138" s="119" t="s">
        <v>305</v>
      </c>
      <c r="I138" s="120" t="s">
        <v>305</v>
      </c>
      <c r="J138" s="119" t="s">
        <v>305</v>
      </c>
      <c r="K138" s="121" t="s">
        <v>305</v>
      </c>
    </row>
    <row r="139" spans="1:18" x14ac:dyDescent="0.25">
      <c r="A139" s="44" t="s">
        <v>192</v>
      </c>
      <c r="B139" s="118">
        <v>210</v>
      </c>
      <c r="C139" s="119">
        <v>-25.266903914590742</v>
      </c>
      <c r="D139" s="120">
        <v>1162</v>
      </c>
      <c r="E139" s="119">
        <v>-12.565838976674186</v>
      </c>
      <c r="F139" s="121">
        <v>5.5333333333333332</v>
      </c>
      <c r="G139" s="120">
        <v>490</v>
      </c>
      <c r="H139" s="119">
        <v>-8.9219330855018626</v>
      </c>
      <c r="I139" s="120">
        <v>2438</v>
      </c>
      <c r="J139" s="119">
        <v>-9.7037037037037095</v>
      </c>
      <c r="K139" s="121">
        <v>4.9755102040816324</v>
      </c>
    </row>
    <row r="140" spans="1:18" x14ac:dyDescent="0.25">
      <c r="A140" s="44" t="s">
        <v>193</v>
      </c>
      <c r="B140" s="118">
        <v>5440</v>
      </c>
      <c r="C140" s="119">
        <v>2.3325808878856407</v>
      </c>
      <c r="D140" s="120">
        <v>11981</v>
      </c>
      <c r="E140" s="119">
        <v>-2.4904370472857522</v>
      </c>
      <c r="F140" s="121">
        <v>2.2023897058823527</v>
      </c>
      <c r="G140" s="120">
        <v>20627</v>
      </c>
      <c r="H140" s="119">
        <v>0.21376864402661511</v>
      </c>
      <c r="I140" s="120">
        <v>41174</v>
      </c>
      <c r="J140" s="119">
        <v>-5.2316615646650035</v>
      </c>
      <c r="K140" s="121">
        <v>1.9961215882096282</v>
      </c>
    </row>
    <row r="141" spans="1:18" x14ac:dyDescent="0.25">
      <c r="A141" s="44" t="s">
        <v>194</v>
      </c>
      <c r="B141" s="118">
        <v>564</v>
      </c>
      <c r="C141" s="119">
        <v>-13.230769230769226</v>
      </c>
      <c r="D141" s="120">
        <v>1091</v>
      </c>
      <c r="E141" s="119">
        <v>-4.9651567944250843</v>
      </c>
      <c r="F141" s="121">
        <v>1.9343971631205674</v>
      </c>
      <c r="G141" s="120">
        <v>2823</v>
      </c>
      <c r="H141" s="119">
        <v>-4.3050847457627128</v>
      </c>
      <c r="I141" s="120">
        <v>5049</v>
      </c>
      <c r="J141" s="119">
        <v>-5.4671409848342876</v>
      </c>
      <c r="K141" s="121">
        <v>1.7885228480340063</v>
      </c>
    </row>
    <row r="142" spans="1:18" x14ac:dyDescent="0.25">
      <c r="A142" s="44" t="s">
        <v>195</v>
      </c>
      <c r="B142" s="118">
        <v>899</v>
      </c>
      <c r="C142" s="119">
        <v>-45.614035087719301</v>
      </c>
      <c r="D142" s="120">
        <v>3543</v>
      </c>
      <c r="E142" s="119">
        <v>-10.957527016838398</v>
      </c>
      <c r="F142" s="121">
        <v>3.9410456062291437</v>
      </c>
      <c r="G142" s="120">
        <v>2873</v>
      </c>
      <c r="H142" s="119">
        <v>-19.206974128233981</v>
      </c>
      <c r="I142" s="120">
        <v>10269</v>
      </c>
      <c r="J142" s="119">
        <v>11.534701857282514</v>
      </c>
      <c r="K142" s="121">
        <v>3.5743125652627916</v>
      </c>
    </row>
    <row r="143" spans="1:18" x14ac:dyDescent="0.25">
      <c r="A143" s="44" t="s">
        <v>196</v>
      </c>
      <c r="B143" s="118">
        <v>294</v>
      </c>
      <c r="C143" s="119">
        <v>-33.029612756264228</v>
      </c>
      <c r="D143" s="120">
        <v>895</v>
      </c>
      <c r="E143" s="119">
        <v>-22.577854671280278</v>
      </c>
      <c r="F143" s="121">
        <v>3.0442176870748301</v>
      </c>
      <c r="G143" s="120">
        <v>965</v>
      </c>
      <c r="H143" s="119">
        <v>-22.177419354838719</v>
      </c>
      <c r="I143" s="120">
        <v>2141</v>
      </c>
      <c r="J143" s="119">
        <v>-32.884012539184951</v>
      </c>
      <c r="K143" s="121">
        <v>2.2186528497409328</v>
      </c>
    </row>
    <row r="144" spans="1:18" x14ac:dyDescent="0.25">
      <c r="A144" s="44" t="s">
        <v>197</v>
      </c>
      <c r="B144" s="118">
        <v>283</v>
      </c>
      <c r="C144" s="119">
        <v>18.907563025210095</v>
      </c>
      <c r="D144" s="120">
        <v>675</v>
      </c>
      <c r="E144" s="119">
        <v>10.837438423645324</v>
      </c>
      <c r="F144" s="121">
        <v>2.3851590106007068</v>
      </c>
      <c r="G144" s="120">
        <v>991</v>
      </c>
      <c r="H144" s="119">
        <v>-12.300884955752224</v>
      </c>
      <c r="I144" s="120">
        <v>2841</v>
      </c>
      <c r="J144" s="119">
        <v>-9.6948506039415179</v>
      </c>
      <c r="K144" s="121">
        <v>2.8668012108980827</v>
      </c>
    </row>
    <row r="145" spans="1:18" x14ac:dyDescent="0.25">
      <c r="A145" s="44" t="s">
        <v>198</v>
      </c>
      <c r="B145" s="118">
        <v>292</v>
      </c>
      <c r="C145" s="119">
        <v>-3.9473684210526301</v>
      </c>
      <c r="D145" s="120">
        <v>636</v>
      </c>
      <c r="E145" s="119">
        <v>-8.2251082251082153</v>
      </c>
      <c r="F145" s="121">
        <v>2.1780821917808217</v>
      </c>
      <c r="G145" s="120">
        <v>966</v>
      </c>
      <c r="H145" s="119">
        <v>-22.781774580335735</v>
      </c>
      <c r="I145" s="120">
        <v>2145</v>
      </c>
      <c r="J145" s="119">
        <v>-31.991122384273936</v>
      </c>
      <c r="K145" s="121">
        <v>2.2204968944099379</v>
      </c>
    </row>
    <row r="146" spans="1:18" x14ac:dyDescent="0.25">
      <c r="A146" s="44" t="s">
        <v>199</v>
      </c>
      <c r="B146" s="118">
        <v>218</v>
      </c>
      <c r="C146" s="119">
        <v>6.8627450980392126</v>
      </c>
      <c r="D146" s="120">
        <v>785</v>
      </c>
      <c r="E146" s="119">
        <v>15.102639296187675</v>
      </c>
      <c r="F146" s="121">
        <v>3.6009174311926606</v>
      </c>
      <c r="G146" s="120">
        <v>591</v>
      </c>
      <c r="H146" s="119">
        <v>-19.810040705563097</v>
      </c>
      <c r="I146" s="120">
        <v>1741</v>
      </c>
      <c r="J146" s="119">
        <v>-6.6988210075026871</v>
      </c>
      <c r="K146" s="121">
        <v>2.94585448392555</v>
      </c>
    </row>
    <row r="147" spans="1:18" x14ac:dyDescent="0.25">
      <c r="A147" s="44" t="s">
        <v>200</v>
      </c>
      <c r="B147" s="118">
        <v>3542</v>
      </c>
      <c r="C147" s="119">
        <v>17.090909090909093</v>
      </c>
      <c r="D147" s="120">
        <v>6581</v>
      </c>
      <c r="E147" s="119">
        <v>24.404536862003781</v>
      </c>
      <c r="F147" s="121">
        <v>1.8579898362507059</v>
      </c>
      <c r="G147" s="120">
        <v>15027</v>
      </c>
      <c r="H147" s="119">
        <v>15.547866205305638</v>
      </c>
      <c r="I147" s="120">
        <v>27834</v>
      </c>
      <c r="J147" s="119">
        <v>27.369239921292277</v>
      </c>
      <c r="K147" s="121">
        <v>1.8522659213415851</v>
      </c>
    </row>
    <row r="148" spans="1:18" x14ac:dyDescent="0.25">
      <c r="A148" s="44" t="s">
        <v>201</v>
      </c>
      <c r="B148" s="118">
        <v>371</v>
      </c>
      <c r="C148" s="119">
        <v>-44.791666666666664</v>
      </c>
      <c r="D148" s="120">
        <v>6386</v>
      </c>
      <c r="E148" s="119">
        <v>-11.120389700765472</v>
      </c>
      <c r="F148" s="121">
        <v>17.212938005390836</v>
      </c>
      <c r="G148" s="120">
        <v>1554</v>
      </c>
      <c r="H148" s="119">
        <v>-27.58620689655173</v>
      </c>
      <c r="I148" s="120">
        <v>28549</v>
      </c>
      <c r="J148" s="119">
        <v>4.6249129622164418</v>
      </c>
      <c r="K148" s="121">
        <v>18.371299871299872</v>
      </c>
    </row>
    <row r="149" spans="1:18" x14ac:dyDescent="0.25">
      <c r="A149" s="44" t="s">
        <v>202</v>
      </c>
      <c r="B149" s="118">
        <v>1123</v>
      </c>
      <c r="C149" s="119">
        <v>-5.0718512256973867</v>
      </c>
      <c r="D149" s="120">
        <v>2539</v>
      </c>
      <c r="E149" s="119">
        <v>-16.121572514040309</v>
      </c>
      <c r="F149" s="121">
        <v>2.2609082813891361</v>
      </c>
      <c r="G149" s="120">
        <v>4090</v>
      </c>
      <c r="H149" s="119">
        <v>0.39273441335296866</v>
      </c>
      <c r="I149" s="120">
        <v>8887</v>
      </c>
      <c r="J149" s="119">
        <v>-1.6816019471180397</v>
      </c>
      <c r="K149" s="121">
        <v>2.1728606356968214</v>
      </c>
    </row>
    <row r="150" spans="1:18" x14ac:dyDescent="0.25">
      <c r="A150" s="44" t="s">
        <v>203</v>
      </c>
      <c r="B150" s="118">
        <v>347</v>
      </c>
      <c r="C150" s="119">
        <v>-39.965397923875436</v>
      </c>
      <c r="D150" s="120">
        <v>1284</v>
      </c>
      <c r="E150" s="119">
        <v>-39.491046182846368</v>
      </c>
      <c r="F150" s="121">
        <v>3.7002881844380404</v>
      </c>
      <c r="G150" s="120">
        <v>768</v>
      </c>
      <c r="H150" s="119">
        <v>-46.961325966850829</v>
      </c>
      <c r="I150" s="120">
        <v>3005</v>
      </c>
      <c r="J150" s="119">
        <v>-47.711849660692536</v>
      </c>
      <c r="K150" s="121">
        <v>3.9127604166666665</v>
      </c>
    </row>
    <row r="151" spans="1:18" x14ac:dyDescent="0.25">
      <c r="A151" s="44" t="s">
        <v>204</v>
      </c>
      <c r="B151" s="118">
        <v>129</v>
      </c>
      <c r="C151" s="119">
        <v>92.537313432835816</v>
      </c>
      <c r="D151" s="120">
        <v>295</v>
      </c>
      <c r="E151" s="119">
        <v>34.703196347031962</v>
      </c>
      <c r="F151" s="121">
        <v>2.2868217054263567</v>
      </c>
      <c r="G151" s="120">
        <v>490</v>
      </c>
      <c r="H151" s="119">
        <v>18.072289156626496</v>
      </c>
      <c r="I151" s="120">
        <v>995</v>
      </c>
      <c r="J151" s="119">
        <v>-2.5465230166503545</v>
      </c>
      <c r="K151" s="121">
        <v>2.0306122448979593</v>
      </c>
    </row>
    <row r="152" spans="1:18" s="45" customFormat="1" x14ac:dyDescent="0.25">
      <c r="A152" s="50" t="s">
        <v>260</v>
      </c>
      <c r="B152" s="117">
        <v>39070</v>
      </c>
      <c r="C152" s="114">
        <v>-14.19598541749022</v>
      </c>
      <c r="D152" s="115">
        <v>146843</v>
      </c>
      <c r="E152" s="114">
        <v>-12.708282556874593</v>
      </c>
      <c r="F152" s="116">
        <v>3.7584591758382389</v>
      </c>
      <c r="G152" s="115">
        <v>158381</v>
      </c>
      <c r="H152" s="114">
        <v>-11.133741808061771</v>
      </c>
      <c r="I152" s="115">
        <v>604131</v>
      </c>
      <c r="J152" s="114">
        <v>-10.765097221319564</v>
      </c>
      <c r="K152" s="116">
        <v>3.8144158705905382</v>
      </c>
      <c r="L152" s="46"/>
      <c r="M152" s="46"/>
      <c r="N152" s="47"/>
      <c r="Q152" s="47"/>
      <c r="R152" s="47"/>
    </row>
    <row r="153" spans="1:18" ht="17.100000000000001" customHeight="1" x14ac:dyDescent="0.25">
      <c r="A153" s="44" t="s">
        <v>73</v>
      </c>
      <c r="B153" s="72"/>
      <c r="C153" s="60"/>
      <c r="D153" s="60"/>
      <c r="E153" s="60"/>
      <c r="F153" s="60"/>
      <c r="G153" s="60"/>
      <c r="H153" s="60"/>
      <c r="I153" s="60"/>
      <c r="J153" s="60"/>
      <c r="K153" s="60"/>
    </row>
    <row r="154" spans="1:18" x14ac:dyDescent="0.25">
      <c r="A154" s="44" t="s">
        <v>205</v>
      </c>
      <c r="B154" s="118">
        <v>3152</v>
      </c>
      <c r="C154" s="119">
        <v>-10.682913006517424</v>
      </c>
      <c r="D154" s="120">
        <v>9994</v>
      </c>
      <c r="E154" s="119">
        <v>5.5332629355860519</v>
      </c>
      <c r="F154" s="121">
        <v>3.1706852791878171</v>
      </c>
      <c r="G154" s="120">
        <v>10633</v>
      </c>
      <c r="H154" s="119">
        <v>-10.398584309429509</v>
      </c>
      <c r="I154" s="120">
        <v>29763</v>
      </c>
      <c r="J154" s="119">
        <v>-3.2978101241146192</v>
      </c>
      <c r="K154" s="121">
        <v>2.7991159597479545</v>
      </c>
    </row>
    <row r="155" spans="1:18" x14ac:dyDescent="0.25">
      <c r="A155" s="44" t="s">
        <v>206</v>
      </c>
      <c r="B155" s="118">
        <v>5841</v>
      </c>
      <c r="C155" s="119">
        <v>5.3191489361702082</v>
      </c>
      <c r="D155" s="120">
        <v>13366</v>
      </c>
      <c r="E155" s="119">
        <v>14.788732394366193</v>
      </c>
      <c r="F155" s="121">
        <v>2.2883067967813728</v>
      </c>
      <c r="G155" s="120">
        <v>22438</v>
      </c>
      <c r="H155" s="119">
        <v>5.1748382863035545</v>
      </c>
      <c r="I155" s="120">
        <v>45224</v>
      </c>
      <c r="J155" s="119">
        <v>10.783401107246092</v>
      </c>
      <c r="K155" s="121">
        <v>2.0155094036901686</v>
      </c>
    </row>
    <row r="156" spans="1:18" x14ac:dyDescent="0.25">
      <c r="A156" s="44" t="s">
        <v>207</v>
      </c>
      <c r="B156" s="118">
        <v>49</v>
      </c>
      <c r="C156" s="119">
        <v>-19.672131147540981</v>
      </c>
      <c r="D156" s="120">
        <v>424</v>
      </c>
      <c r="E156" s="119">
        <v>6.5326633165829122</v>
      </c>
      <c r="F156" s="121">
        <v>8.6530612244897966</v>
      </c>
      <c r="G156" s="120">
        <v>243</v>
      </c>
      <c r="H156" s="119">
        <v>7.5221238938053148</v>
      </c>
      <c r="I156" s="120">
        <v>1424</v>
      </c>
      <c r="J156" s="119">
        <v>-2.264927934111185</v>
      </c>
      <c r="K156" s="121">
        <v>5.8600823045267489</v>
      </c>
    </row>
    <row r="157" spans="1:18" x14ac:dyDescent="0.25">
      <c r="A157" s="44" t="s">
        <v>208</v>
      </c>
      <c r="B157" s="118">
        <v>874</v>
      </c>
      <c r="C157" s="119">
        <v>57.194244604316566</v>
      </c>
      <c r="D157" s="120">
        <v>4001</v>
      </c>
      <c r="E157" s="119">
        <v>39.553540286013259</v>
      </c>
      <c r="F157" s="121">
        <v>4.5778032036613272</v>
      </c>
      <c r="G157" s="120">
        <v>3104</v>
      </c>
      <c r="H157" s="119">
        <v>81.202568593111522</v>
      </c>
      <c r="I157" s="120">
        <v>12529</v>
      </c>
      <c r="J157" s="119">
        <v>62.820012995451577</v>
      </c>
      <c r="K157" s="121">
        <v>4.0364046391752577</v>
      </c>
    </row>
    <row r="158" spans="1:18" x14ac:dyDescent="0.25">
      <c r="A158" s="44" t="s">
        <v>261</v>
      </c>
      <c r="B158" s="118">
        <v>3336</v>
      </c>
      <c r="C158" s="119">
        <v>1.0909090909090935</v>
      </c>
      <c r="D158" s="120">
        <v>8887</v>
      </c>
      <c r="E158" s="119">
        <v>-6.7862387245647255</v>
      </c>
      <c r="F158" s="121">
        <v>2.6639688249400479</v>
      </c>
      <c r="G158" s="120">
        <v>16328</v>
      </c>
      <c r="H158" s="119">
        <v>7.8467635402906097</v>
      </c>
      <c r="I158" s="120">
        <v>37072</v>
      </c>
      <c r="J158" s="119">
        <v>3.9071696843993635</v>
      </c>
      <c r="K158" s="121">
        <v>2.270455658990691</v>
      </c>
    </row>
    <row r="159" spans="1:18" x14ac:dyDescent="0.25">
      <c r="A159" s="44" t="s">
        <v>209</v>
      </c>
      <c r="B159" s="118">
        <v>5484</v>
      </c>
      <c r="C159" s="119">
        <v>19.581334496293067</v>
      </c>
      <c r="D159" s="120">
        <v>10654</v>
      </c>
      <c r="E159" s="119">
        <v>11.40855380110844</v>
      </c>
      <c r="F159" s="121">
        <v>1.9427425237053246</v>
      </c>
      <c r="G159" s="120">
        <v>26783</v>
      </c>
      <c r="H159" s="119">
        <v>10.518280102335567</v>
      </c>
      <c r="I159" s="120">
        <v>50942</v>
      </c>
      <c r="J159" s="119">
        <v>6.9468645686813772</v>
      </c>
      <c r="K159" s="121">
        <v>1.9020274054437516</v>
      </c>
    </row>
    <row r="160" spans="1:18" x14ac:dyDescent="0.25">
      <c r="A160" s="44" t="s">
        <v>210</v>
      </c>
      <c r="B160" s="118">
        <v>574</v>
      </c>
      <c r="C160" s="119">
        <v>-13.423831070889889</v>
      </c>
      <c r="D160" s="120">
        <v>3561</v>
      </c>
      <c r="E160" s="119">
        <v>-32.313248431857062</v>
      </c>
      <c r="F160" s="121">
        <v>6.2038327526132404</v>
      </c>
      <c r="G160" s="120">
        <v>1759</v>
      </c>
      <c r="H160" s="119">
        <v>-12.791274169558761</v>
      </c>
      <c r="I160" s="120">
        <v>10059</v>
      </c>
      <c r="J160" s="119">
        <v>-19.682210156499522</v>
      </c>
      <c r="K160" s="121">
        <v>5.7185901080159178</v>
      </c>
    </row>
    <row r="161" spans="1:18" x14ac:dyDescent="0.25">
      <c r="A161" s="44" t="s">
        <v>211</v>
      </c>
      <c r="B161" s="118">
        <v>1462</v>
      </c>
      <c r="C161" s="119">
        <v>-6.3420884048686759</v>
      </c>
      <c r="D161" s="120">
        <v>6902</v>
      </c>
      <c r="E161" s="119">
        <v>-15.736784275424242</v>
      </c>
      <c r="F161" s="121">
        <v>4.7209302325581399</v>
      </c>
      <c r="G161" s="120">
        <v>3438</v>
      </c>
      <c r="H161" s="119">
        <v>-16.654545454545456</v>
      </c>
      <c r="I161" s="120">
        <v>17256</v>
      </c>
      <c r="J161" s="119">
        <v>-12.339344678689358</v>
      </c>
      <c r="K161" s="121">
        <v>5.0191972076788831</v>
      </c>
    </row>
    <row r="162" spans="1:18" x14ac:dyDescent="0.25">
      <c r="A162" s="44" t="s">
        <v>212</v>
      </c>
      <c r="B162" s="118">
        <v>148</v>
      </c>
      <c r="C162" s="119">
        <v>62.637362637362628</v>
      </c>
      <c r="D162" s="120">
        <v>1508</v>
      </c>
      <c r="E162" s="119">
        <v>0.66755674232310014</v>
      </c>
      <c r="F162" s="121">
        <v>10.189189189189189</v>
      </c>
      <c r="G162" s="120">
        <v>501</v>
      </c>
      <c r="H162" s="119">
        <v>71.575342465753437</v>
      </c>
      <c r="I162" s="120">
        <v>7104</v>
      </c>
      <c r="J162" s="119">
        <v>106.3916327716444</v>
      </c>
      <c r="K162" s="121">
        <v>14.179640718562874</v>
      </c>
    </row>
    <row r="163" spans="1:18" x14ac:dyDescent="0.25">
      <c r="A163" s="44" t="s">
        <v>213</v>
      </c>
      <c r="B163" s="118">
        <v>321</v>
      </c>
      <c r="C163" s="119">
        <v>-42.057761732851986</v>
      </c>
      <c r="D163" s="120">
        <v>2634</v>
      </c>
      <c r="E163" s="119">
        <v>-25.509049773755649</v>
      </c>
      <c r="F163" s="121">
        <v>8.2056074766355138</v>
      </c>
      <c r="G163" s="120">
        <v>1184</v>
      </c>
      <c r="H163" s="119">
        <v>-18.00554016620498</v>
      </c>
      <c r="I163" s="120">
        <v>8894</v>
      </c>
      <c r="J163" s="119">
        <v>14.702089244261018</v>
      </c>
      <c r="K163" s="121">
        <v>7.5118243243243246</v>
      </c>
    </row>
    <row r="164" spans="1:18" x14ac:dyDescent="0.25">
      <c r="A164" s="44" t="s">
        <v>214</v>
      </c>
      <c r="B164" s="118">
        <v>40</v>
      </c>
      <c r="C164" s="119">
        <v>-14.893617021276597</v>
      </c>
      <c r="D164" s="120">
        <v>294</v>
      </c>
      <c r="E164" s="119">
        <v>-23.834196891191709</v>
      </c>
      <c r="F164" s="121">
        <v>7.35</v>
      </c>
      <c r="G164" s="120">
        <v>93</v>
      </c>
      <c r="H164" s="119">
        <v>-30.075187969924812</v>
      </c>
      <c r="I164" s="120">
        <v>486</v>
      </c>
      <c r="J164" s="119">
        <v>-42.348754448398573</v>
      </c>
      <c r="K164" s="121">
        <v>5.225806451612903</v>
      </c>
    </row>
    <row r="165" spans="1:18" x14ac:dyDescent="0.25">
      <c r="A165" s="44" t="s">
        <v>215</v>
      </c>
      <c r="B165" s="118">
        <v>210</v>
      </c>
      <c r="C165" s="119">
        <v>-36.555891238670696</v>
      </c>
      <c r="D165" s="120">
        <v>1312</v>
      </c>
      <c r="E165" s="119">
        <v>-25.114155251141554</v>
      </c>
      <c r="F165" s="121">
        <v>6.2476190476190476</v>
      </c>
      <c r="G165" s="120">
        <v>630</v>
      </c>
      <c r="H165" s="119">
        <v>-25.531914893617028</v>
      </c>
      <c r="I165" s="120">
        <v>3632</v>
      </c>
      <c r="J165" s="119">
        <v>-11.801845556095188</v>
      </c>
      <c r="K165" s="121">
        <v>5.765079365079365</v>
      </c>
    </row>
    <row r="166" spans="1:18" x14ac:dyDescent="0.25">
      <c r="A166" s="44" t="s">
        <v>216</v>
      </c>
      <c r="B166" s="118">
        <v>185</v>
      </c>
      <c r="C166" s="119">
        <v>17.088607594936704</v>
      </c>
      <c r="D166" s="120">
        <v>499</v>
      </c>
      <c r="E166" s="119">
        <v>-14.991482112436117</v>
      </c>
      <c r="F166" s="121">
        <v>2.6972972972972973</v>
      </c>
      <c r="G166" s="120">
        <v>685</v>
      </c>
      <c r="H166" s="119">
        <v>-2.5604551920341407</v>
      </c>
      <c r="I166" s="120">
        <v>1847</v>
      </c>
      <c r="J166" s="119">
        <v>-5.5725971370143128</v>
      </c>
      <c r="K166" s="121">
        <v>2.6963503649635037</v>
      </c>
    </row>
    <row r="167" spans="1:18" x14ac:dyDescent="0.25">
      <c r="A167" s="44" t="s">
        <v>217</v>
      </c>
      <c r="B167" s="118">
        <v>749</v>
      </c>
      <c r="C167" s="119">
        <v>11.624441132637855</v>
      </c>
      <c r="D167" s="120">
        <v>3772</v>
      </c>
      <c r="E167" s="119">
        <v>9.5874491574665797</v>
      </c>
      <c r="F167" s="121">
        <v>5.0360480640854473</v>
      </c>
      <c r="G167" s="120">
        <v>2863</v>
      </c>
      <c r="H167" s="119">
        <v>-3.6675639300134577</v>
      </c>
      <c r="I167" s="120">
        <v>12264</v>
      </c>
      <c r="J167" s="119">
        <v>4.4100119189511418</v>
      </c>
      <c r="K167" s="121">
        <v>4.2836185819070902</v>
      </c>
    </row>
    <row r="168" spans="1:18" x14ac:dyDescent="0.25">
      <c r="A168" s="44" t="s">
        <v>218</v>
      </c>
      <c r="B168" s="118">
        <v>53</v>
      </c>
      <c r="C168" s="119">
        <v>23.255813953488371</v>
      </c>
      <c r="D168" s="120">
        <v>473</v>
      </c>
      <c r="E168" s="119">
        <v>12.085308056872051</v>
      </c>
      <c r="F168" s="121">
        <v>8.9245283018867916</v>
      </c>
      <c r="G168" s="120">
        <v>125</v>
      </c>
      <c r="H168" s="119">
        <v>-10.071942446043153</v>
      </c>
      <c r="I168" s="120">
        <v>950</v>
      </c>
      <c r="J168" s="119">
        <v>-3.748733535967574</v>
      </c>
      <c r="K168" s="121">
        <v>7.6</v>
      </c>
    </row>
    <row r="169" spans="1:18" x14ac:dyDescent="0.25">
      <c r="A169" s="44" t="s">
        <v>219</v>
      </c>
      <c r="B169" s="118">
        <v>2902</v>
      </c>
      <c r="C169" s="119">
        <v>2.2190912293060876</v>
      </c>
      <c r="D169" s="120">
        <v>5385</v>
      </c>
      <c r="E169" s="119">
        <v>11.513770967073924</v>
      </c>
      <c r="F169" s="121">
        <v>1.8556168159889732</v>
      </c>
      <c r="G169" s="120">
        <v>11978</v>
      </c>
      <c r="H169" s="119">
        <v>0.99494097807757953</v>
      </c>
      <c r="I169" s="120">
        <v>21616</v>
      </c>
      <c r="J169" s="119">
        <v>4.3999034049746371</v>
      </c>
      <c r="K169" s="121">
        <v>1.804641843379529</v>
      </c>
    </row>
    <row r="170" spans="1:18" x14ac:dyDescent="0.25">
      <c r="A170" s="44" t="s">
        <v>220</v>
      </c>
      <c r="B170" s="118">
        <v>1474</v>
      </c>
      <c r="C170" s="119">
        <v>1.8659295093296464</v>
      </c>
      <c r="D170" s="120">
        <v>2851</v>
      </c>
      <c r="E170" s="119">
        <v>2.0766201217329012</v>
      </c>
      <c r="F170" s="121">
        <v>1.9341926729986432</v>
      </c>
      <c r="G170" s="120">
        <v>6235</v>
      </c>
      <c r="H170" s="119">
        <v>-7.7935522034900941</v>
      </c>
      <c r="I170" s="120">
        <v>12953</v>
      </c>
      <c r="J170" s="119">
        <v>-4.9600117396727512</v>
      </c>
      <c r="K170" s="121">
        <v>2.0774659182036888</v>
      </c>
    </row>
    <row r="171" spans="1:18" x14ac:dyDescent="0.25">
      <c r="A171" s="44" t="s">
        <v>291</v>
      </c>
      <c r="B171" s="118">
        <v>994</v>
      </c>
      <c r="C171" s="119">
        <v>-0.69930069930069294</v>
      </c>
      <c r="D171" s="120">
        <v>4205</v>
      </c>
      <c r="E171" s="119">
        <v>1.0088878212827268</v>
      </c>
      <c r="F171" s="121">
        <v>4.2303822937625757</v>
      </c>
      <c r="G171" s="120">
        <v>3683</v>
      </c>
      <c r="H171" s="119">
        <v>9.645727895206889</v>
      </c>
      <c r="I171" s="120">
        <v>11606</v>
      </c>
      <c r="J171" s="119">
        <v>-1.3011310485585597</v>
      </c>
      <c r="K171" s="121">
        <v>3.1512354059190879</v>
      </c>
    </row>
    <row r="172" spans="1:18" x14ac:dyDescent="0.25">
      <c r="A172" s="44" t="s">
        <v>292</v>
      </c>
      <c r="B172" s="118">
        <v>250</v>
      </c>
      <c r="C172" s="119">
        <v>-7.407407407407419</v>
      </c>
      <c r="D172" s="120">
        <v>2095</v>
      </c>
      <c r="E172" s="119">
        <v>3.1003937007874072</v>
      </c>
      <c r="F172" s="121">
        <v>8.3800000000000008</v>
      </c>
      <c r="G172" s="120">
        <v>922</v>
      </c>
      <c r="H172" s="119">
        <v>-1.3903743315508024</v>
      </c>
      <c r="I172" s="120">
        <v>7415</v>
      </c>
      <c r="J172" s="119">
        <v>1.7007269236044493</v>
      </c>
      <c r="K172" s="121">
        <v>8.0422993492407802</v>
      </c>
    </row>
    <row r="173" spans="1:18" s="45" customFormat="1" x14ac:dyDescent="0.25">
      <c r="A173" s="50" t="s">
        <v>262</v>
      </c>
      <c r="B173" s="117">
        <v>38766</v>
      </c>
      <c r="C173" s="114">
        <v>-2.4509310518369318</v>
      </c>
      <c r="D173" s="115">
        <v>110983</v>
      </c>
      <c r="E173" s="114">
        <v>0.43983094563652969</v>
      </c>
      <c r="F173" s="116">
        <v>2.8628953206417993</v>
      </c>
      <c r="G173" s="115">
        <v>150621</v>
      </c>
      <c r="H173" s="114">
        <v>0.41266116451781443</v>
      </c>
      <c r="I173" s="115">
        <v>385642</v>
      </c>
      <c r="J173" s="114">
        <v>3.1605528760629937</v>
      </c>
      <c r="K173" s="116">
        <v>2.5603468307872075</v>
      </c>
      <c r="L173" s="46"/>
      <c r="M173" s="46"/>
      <c r="N173" s="47"/>
      <c r="Q173" s="47"/>
      <c r="R173" s="47"/>
    </row>
    <row r="174" spans="1:18" ht="17.100000000000001" customHeight="1" x14ac:dyDescent="0.25">
      <c r="A174" s="44" t="s">
        <v>74</v>
      </c>
      <c r="B174" s="72"/>
      <c r="C174" s="60"/>
      <c r="D174" s="60"/>
      <c r="E174" s="60"/>
      <c r="F174" s="60"/>
      <c r="G174" s="60"/>
      <c r="H174" s="60"/>
      <c r="I174" s="60"/>
      <c r="J174" s="60"/>
      <c r="K174" s="60"/>
    </row>
    <row r="175" spans="1:18" x14ac:dyDescent="0.25">
      <c r="A175" s="44" t="s">
        <v>221</v>
      </c>
      <c r="B175" s="118">
        <v>5512</v>
      </c>
      <c r="C175" s="119">
        <v>15.073068893528188</v>
      </c>
      <c r="D175" s="120">
        <v>17217</v>
      </c>
      <c r="E175" s="119">
        <v>21.760961810466753</v>
      </c>
      <c r="F175" s="121">
        <v>3.1235486211901304</v>
      </c>
      <c r="G175" s="120">
        <v>26372</v>
      </c>
      <c r="H175" s="119">
        <v>3.063936220103173</v>
      </c>
      <c r="I175" s="120">
        <v>80094</v>
      </c>
      <c r="J175" s="119">
        <v>6.509395071742972</v>
      </c>
      <c r="K175" s="121">
        <v>3.0370847868951918</v>
      </c>
    </row>
    <row r="176" spans="1:18" x14ac:dyDescent="0.25">
      <c r="A176" s="44" t="s">
        <v>222</v>
      </c>
      <c r="B176" s="118">
        <v>4209</v>
      </c>
      <c r="C176" s="119">
        <v>1.4950566674704646</v>
      </c>
      <c r="D176" s="120">
        <v>19538</v>
      </c>
      <c r="E176" s="119">
        <v>3.8371598639455868</v>
      </c>
      <c r="F176" s="121">
        <v>4.6419577096697555</v>
      </c>
      <c r="G176" s="120">
        <v>19487</v>
      </c>
      <c r="H176" s="119">
        <v>3.204109734138342</v>
      </c>
      <c r="I176" s="120">
        <v>103095</v>
      </c>
      <c r="J176" s="119">
        <v>3.2074961708262038</v>
      </c>
      <c r="K176" s="121">
        <v>5.2904500436188231</v>
      </c>
    </row>
    <row r="177" spans="1:18" x14ac:dyDescent="0.25">
      <c r="A177" s="44" t="s">
        <v>223</v>
      </c>
      <c r="B177" s="118">
        <v>1285</v>
      </c>
      <c r="C177" s="119">
        <v>-2.1325209444021453</v>
      </c>
      <c r="D177" s="120">
        <v>2715</v>
      </c>
      <c r="E177" s="119">
        <v>14.847715736040612</v>
      </c>
      <c r="F177" s="121">
        <v>2.1128404669260701</v>
      </c>
      <c r="G177" s="120">
        <v>6173</v>
      </c>
      <c r="H177" s="119">
        <v>-1.3109512390087872</v>
      </c>
      <c r="I177" s="120">
        <v>13903</v>
      </c>
      <c r="J177" s="119">
        <v>9.4121350436767131</v>
      </c>
      <c r="K177" s="121">
        <v>2.2522274420865056</v>
      </c>
    </row>
    <row r="178" spans="1:18" x14ac:dyDescent="0.25">
      <c r="A178" s="44" t="s">
        <v>224</v>
      </c>
      <c r="B178" s="118">
        <v>1068</v>
      </c>
      <c r="C178" s="119">
        <v>10.903426791277255</v>
      </c>
      <c r="D178" s="120">
        <v>1560</v>
      </c>
      <c r="E178" s="119">
        <v>-3.5846724351050625</v>
      </c>
      <c r="F178" s="121">
        <v>1.4606741573033708</v>
      </c>
      <c r="G178" s="120">
        <v>5176</v>
      </c>
      <c r="H178" s="119">
        <v>16.971751412429384</v>
      </c>
      <c r="I178" s="120">
        <v>7829</v>
      </c>
      <c r="J178" s="119">
        <v>13.843245601279634</v>
      </c>
      <c r="K178" s="121">
        <v>1.5125579598145287</v>
      </c>
    </row>
    <row r="179" spans="1:18" x14ac:dyDescent="0.25">
      <c r="A179" s="44" t="s">
        <v>225</v>
      </c>
      <c r="B179" s="118">
        <v>8535</v>
      </c>
      <c r="C179" s="119">
        <v>9.1571812252206257</v>
      </c>
      <c r="D179" s="120">
        <v>17535</v>
      </c>
      <c r="E179" s="119">
        <v>9.252336448598129</v>
      </c>
      <c r="F179" s="121">
        <v>2.0544815465729349</v>
      </c>
      <c r="G179" s="120">
        <v>40465</v>
      </c>
      <c r="H179" s="119">
        <v>-2.9593035804215901</v>
      </c>
      <c r="I179" s="120">
        <v>86514</v>
      </c>
      <c r="J179" s="119">
        <v>6.7599585369465416</v>
      </c>
      <c r="K179" s="121">
        <v>2.1379957988385025</v>
      </c>
    </row>
    <row r="180" spans="1:18" s="45" customFormat="1" x14ac:dyDescent="0.25">
      <c r="A180" s="50" t="s">
        <v>83</v>
      </c>
      <c r="B180" s="117">
        <v>26059</v>
      </c>
      <c r="C180" s="114">
        <v>9.1385014867864385</v>
      </c>
      <c r="D180" s="115">
        <v>70091</v>
      </c>
      <c r="E180" s="114">
        <v>9.7486886401002124</v>
      </c>
      <c r="F180" s="116">
        <v>2.6897041329291222</v>
      </c>
      <c r="G180" s="115">
        <v>118865</v>
      </c>
      <c r="H180" s="114">
        <v>2.8306212313894434</v>
      </c>
      <c r="I180" s="115">
        <v>336760</v>
      </c>
      <c r="J180" s="114">
        <v>4.2765266342363759</v>
      </c>
      <c r="K180" s="116">
        <v>2.8331300214529089</v>
      </c>
      <c r="L180" s="46"/>
      <c r="M180" s="46"/>
      <c r="N180" s="47"/>
      <c r="Q180" s="47"/>
      <c r="R180" s="47"/>
    </row>
    <row r="181" spans="1:18" ht="17.100000000000001" customHeight="1" x14ac:dyDescent="0.25">
      <c r="A181" s="44" t="s">
        <v>75</v>
      </c>
      <c r="B181" s="72"/>
      <c r="C181" s="60"/>
      <c r="D181" s="60"/>
      <c r="E181" s="60"/>
      <c r="F181" s="60"/>
      <c r="G181" s="60"/>
      <c r="H181" s="60"/>
      <c r="I181" s="60"/>
      <c r="J181" s="60"/>
      <c r="K181" s="60"/>
    </row>
    <row r="182" spans="1:18" x14ac:dyDescent="0.25">
      <c r="A182" s="44" t="s">
        <v>226</v>
      </c>
      <c r="B182" s="118">
        <v>1744</v>
      </c>
      <c r="C182" s="119">
        <v>7.0595457335788865</v>
      </c>
      <c r="D182" s="120">
        <v>3360</v>
      </c>
      <c r="E182" s="119">
        <v>12.75167785234899</v>
      </c>
      <c r="F182" s="121">
        <v>1.926605504587156</v>
      </c>
      <c r="G182" s="120">
        <v>5518</v>
      </c>
      <c r="H182" s="119">
        <v>-4.664823773324116</v>
      </c>
      <c r="I182" s="120">
        <v>11164</v>
      </c>
      <c r="J182" s="119">
        <v>-6.9744187984334616</v>
      </c>
      <c r="K182" s="121">
        <v>2.0231968104385647</v>
      </c>
    </row>
    <row r="183" spans="1:18" x14ac:dyDescent="0.25">
      <c r="A183" s="44" t="s">
        <v>227</v>
      </c>
      <c r="B183" s="118">
        <v>1558</v>
      </c>
      <c r="C183" s="119">
        <v>13.556851311953352</v>
      </c>
      <c r="D183" s="120">
        <v>3415</v>
      </c>
      <c r="E183" s="119">
        <v>10.44631306597671</v>
      </c>
      <c r="F183" s="121">
        <v>2.1919127086007704</v>
      </c>
      <c r="G183" s="120">
        <v>7729</v>
      </c>
      <c r="H183" s="119">
        <v>-1.315117466802846</v>
      </c>
      <c r="I183" s="120">
        <v>15953</v>
      </c>
      <c r="J183" s="119">
        <v>-6.6803158818367905</v>
      </c>
      <c r="K183" s="121">
        <v>2.0640445076982794</v>
      </c>
    </row>
    <row r="184" spans="1:18" x14ac:dyDescent="0.25">
      <c r="A184" s="44" t="s">
        <v>228</v>
      </c>
      <c r="B184" s="118">
        <v>194</v>
      </c>
      <c r="C184" s="119">
        <v>27.631578947368425</v>
      </c>
      <c r="D184" s="120">
        <v>435</v>
      </c>
      <c r="E184" s="119">
        <v>-10.123966942148755</v>
      </c>
      <c r="F184" s="121">
        <v>2.2422680412371134</v>
      </c>
      <c r="G184" s="120">
        <v>712</v>
      </c>
      <c r="H184" s="119">
        <v>18.86477462437395</v>
      </c>
      <c r="I184" s="120">
        <v>2115</v>
      </c>
      <c r="J184" s="119">
        <v>-8.4019055868341326</v>
      </c>
      <c r="K184" s="121">
        <v>2.970505617977528</v>
      </c>
    </row>
    <row r="185" spans="1:18" x14ac:dyDescent="0.25">
      <c r="A185" s="44" t="s">
        <v>229</v>
      </c>
      <c r="B185" s="118">
        <v>238</v>
      </c>
      <c r="C185" s="119">
        <v>-33.888888888888886</v>
      </c>
      <c r="D185" s="120">
        <v>507</v>
      </c>
      <c r="E185" s="119">
        <v>-26.415094339622641</v>
      </c>
      <c r="F185" s="121">
        <v>2.1302521008403361</v>
      </c>
      <c r="G185" s="120">
        <v>1426</v>
      </c>
      <c r="H185" s="119">
        <v>-14.763897190675436</v>
      </c>
      <c r="I185" s="120">
        <v>3633</v>
      </c>
      <c r="J185" s="119">
        <v>-20.485883125410368</v>
      </c>
      <c r="K185" s="121">
        <v>2.5476858345021038</v>
      </c>
    </row>
    <row r="186" spans="1:18" s="45" customFormat="1" x14ac:dyDescent="0.25">
      <c r="A186" s="50" t="s">
        <v>84</v>
      </c>
      <c r="B186" s="117">
        <v>5059</v>
      </c>
      <c r="C186" s="114">
        <v>7.6841209025117081</v>
      </c>
      <c r="D186" s="115">
        <v>10308</v>
      </c>
      <c r="E186" s="114">
        <v>6.6528711846870152</v>
      </c>
      <c r="F186" s="116">
        <v>2.0375568294129276</v>
      </c>
      <c r="G186" s="115">
        <v>20729</v>
      </c>
      <c r="H186" s="114">
        <v>-1.8838453164197517</v>
      </c>
      <c r="I186" s="115">
        <v>44151</v>
      </c>
      <c r="J186" s="114">
        <v>-5.7609391675560317</v>
      </c>
      <c r="K186" s="116">
        <v>2.1299146123787929</v>
      </c>
      <c r="L186" s="46"/>
      <c r="M186" s="46"/>
      <c r="N186" s="47"/>
      <c r="Q186" s="47"/>
      <c r="R186" s="47"/>
    </row>
    <row r="187" spans="1:18" ht="17.100000000000001" customHeight="1" x14ac:dyDescent="0.25">
      <c r="A187" s="44" t="s">
        <v>76</v>
      </c>
      <c r="B187" s="72"/>
      <c r="C187" s="60"/>
      <c r="D187" s="60"/>
      <c r="E187" s="60"/>
      <c r="F187" s="60"/>
      <c r="G187" s="60"/>
      <c r="H187" s="60"/>
      <c r="I187" s="60"/>
      <c r="J187" s="60"/>
      <c r="K187" s="60"/>
    </row>
    <row r="188" spans="1:18" x14ac:dyDescent="0.25">
      <c r="A188" s="44" t="s">
        <v>230</v>
      </c>
      <c r="B188" s="118">
        <v>3364</v>
      </c>
      <c r="C188" s="119">
        <v>10.006540222367562</v>
      </c>
      <c r="D188" s="120">
        <v>6518</v>
      </c>
      <c r="E188" s="119">
        <v>12.515104436388739</v>
      </c>
      <c r="F188" s="121">
        <v>1.9375743162901309</v>
      </c>
      <c r="G188" s="120">
        <v>15172</v>
      </c>
      <c r="H188" s="119">
        <v>9.088294506758686</v>
      </c>
      <c r="I188" s="120">
        <v>29877</v>
      </c>
      <c r="J188" s="119">
        <v>11.282032181168049</v>
      </c>
      <c r="K188" s="121">
        <v>1.9692196150804113</v>
      </c>
    </row>
    <row r="189" spans="1:18" x14ac:dyDescent="0.25">
      <c r="A189" s="44" t="s">
        <v>231</v>
      </c>
      <c r="B189" s="118">
        <v>3537</v>
      </c>
      <c r="C189" s="119">
        <v>10.600375234521579</v>
      </c>
      <c r="D189" s="120">
        <v>8087</v>
      </c>
      <c r="E189" s="119">
        <v>24.262446220036878</v>
      </c>
      <c r="F189" s="121">
        <v>2.2864009047215155</v>
      </c>
      <c r="G189" s="120">
        <v>15290</v>
      </c>
      <c r="H189" s="119">
        <v>3.8017651052274175</v>
      </c>
      <c r="I189" s="120">
        <v>30830</v>
      </c>
      <c r="J189" s="119">
        <v>12.039829923320127</v>
      </c>
      <c r="K189" s="121">
        <v>2.0163505559189012</v>
      </c>
    </row>
    <row r="190" spans="1:18" x14ac:dyDescent="0.25">
      <c r="A190" s="44" t="s">
        <v>232</v>
      </c>
      <c r="B190" s="118">
        <v>2154</v>
      </c>
      <c r="C190" s="119">
        <v>22.945205479452056</v>
      </c>
      <c r="D190" s="120">
        <v>4564</v>
      </c>
      <c r="E190" s="119">
        <v>63.350035790980655</v>
      </c>
      <c r="F190" s="121">
        <v>2.118848653667595</v>
      </c>
      <c r="G190" s="120">
        <v>6746</v>
      </c>
      <c r="H190" s="119">
        <v>2.4605103280680396</v>
      </c>
      <c r="I190" s="120">
        <v>13337</v>
      </c>
      <c r="J190" s="119">
        <v>13.429154618132344</v>
      </c>
      <c r="K190" s="121">
        <v>1.9770234212866884</v>
      </c>
    </row>
    <row r="191" spans="1:18" x14ac:dyDescent="0.25">
      <c r="A191" s="44" t="s">
        <v>233</v>
      </c>
      <c r="B191" s="118">
        <v>1885</v>
      </c>
      <c r="C191" s="119">
        <v>8.7709174841315729</v>
      </c>
      <c r="D191" s="120">
        <v>3013</v>
      </c>
      <c r="E191" s="119">
        <v>0.26622296173044901</v>
      </c>
      <c r="F191" s="121">
        <v>1.5984084880636604</v>
      </c>
      <c r="G191" s="120">
        <v>9201</v>
      </c>
      <c r="H191" s="119">
        <v>5.8194364577343265</v>
      </c>
      <c r="I191" s="120">
        <v>15017</v>
      </c>
      <c r="J191" s="119">
        <v>0.34747744737721575</v>
      </c>
      <c r="K191" s="121">
        <v>1.6321052059558743</v>
      </c>
    </row>
    <row r="192" spans="1:18" x14ac:dyDescent="0.25">
      <c r="A192" s="44" t="s">
        <v>263</v>
      </c>
      <c r="B192" s="118">
        <v>1210</v>
      </c>
      <c r="C192" s="119">
        <v>11.933395004625339</v>
      </c>
      <c r="D192" s="120">
        <v>2308</v>
      </c>
      <c r="E192" s="119">
        <v>7.0004636068613735</v>
      </c>
      <c r="F192" s="121">
        <v>1.9074380165289255</v>
      </c>
      <c r="G192" s="120">
        <v>5008</v>
      </c>
      <c r="H192" s="119">
        <v>0.76458752515090112</v>
      </c>
      <c r="I192" s="120">
        <v>9872</v>
      </c>
      <c r="J192" s="119">
        <v>1.0336710674444873</v>
      </c>
      <c r="K192" s="121">
        <v>1.9712460063897763</v>
      </c>
    </row>
    <row r="193" spans="1:18" s="45" customFormat="1" x14ac:dyDescent="0.25">
      <c r="A193" s="50" t="s">
        <v>85</v>
      </c>
      <c r="B193" s="117">
        <v>20020</v>
      </c>
      <c r="C193" s="114">
        <v>13.588652482269509</v>
      </c>
      <c r="D193" s="115">
        <v>40558</v>
      </c>
      <c r="E193" s="114">
        <v>19.806221014385741</v>
      </c>
      <c r="F193" s="116">
        <v>2.0258741258741257</v>
      </c>
      <c r="G193" s="115">
        <v>87521</v>
      </c>
      <c r="H193" s="114">
        <v>6.239302751848129</v>
      </c>
      <c r="I193" s="115">
        <v>170226</v>
      </c>
      <c r="J193" s="114">
        <v>8.056673480010673</v>
      </c>
      <c r="K193" s="116">
        <v>1.9449732064304568</v>
      </c>
      <c r="L193" s="46"/>
      <c r="M193" s="46"/>
      <c r="N193" s="47"/>
      <c r="Q193" s="47"/>
      <c r="R193" s="47"/>
    </row>
    <row r="194" spans="1:18" s="33" customFormat="1" ht="25.5" customHeight="1" x14ac:dyDescent="0.25">
      <c r="A194" s="61" t="s">
        <v>234</v>
      </c>
      <c r="B194" s="117">
        <v>594366</v>
      </c>
      <c r="C194" s="114">
        <v>0.54895698173470464</v>
      </c>
      <c r="D194" s="115">
        <v>2378031</v>
      </c>
      <c r="E194" s="114">
        <v>-1.2982145503129772</v>
      </c>
      <c r="F194" s="116">
        <v>4.0009539576624507</v>
      </c>
      <c r="G194" s="115">
        <v>2384108</v>
      </c>
      <c r="H194" s="114">
        <v>-0.20769588166106701</v>
      </c>
      <c r="I194" s="115">
        <v>8828585</v>
      </c>
      <c r="J194" s="114">
        <v>-0.87642428770878666</v>
      </c>
      <c r="K194" s="116">
        <v>3.7030977623496923</v>
      </c>
      <c r="L194" s="46"/>
      <c r="M194" s="46"/>
      <c r="N194" s="47"/>
      <c r="Q194" s="47"/>
      <c r="R194" s="47"/>
    </row>
    <row r="195" spans="1:18" x14ac:dyDescent="0.25">
      <c r="A195" s="51"/>
      <c r="B195" s="55"/>
      <c r="C195" s="52"/>
      <c r="D195" s="52"/>
      <c r="E195" s="52"/>
      <c r="F195" s="52"/>
      <c r="G195" s="52"/>
      <c r="H195" s="52"/>
      <c r="I195" s="52"/>
      <c r="J195" s="52"/>
      <c r="K195" s="52"/>
    </row>
    <row r="196" spans="1:18" x14ac:dyDescent="0.25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K195">
    <cfRule type="expression" dxfId="3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6/13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26" customWidth="1"/>
    <col min="2" max="2" width="8.140625" style="25" customWidth="1"/>
    <col min="3" max="3" width="6" style="25" customWidth="1"/>
    <col min="4" max="4" width="8.140625" style="25" customWidth="1"/>
    <col min="5" max="5" width="6" style="25" customWidth="1"/>
    <col min="6" max="6" width="6.140625" style="25" customWidth="1"/>
    <col min="7" max="7" width="8.140625" style="25" customWidth="1"/>
    <col min="8" max="8" width="6.140625" style="25" customWidth="1"/>
    <col min="9" max="9" width="8.7109375" style="25" customWidth="1"/>
    <col min="10" max="11" width="6.140625" style="25" customWidth="1"/>
    <col min="12" max="15" width="1.7109375" style="23" customWidth="1"/>
    <col min="16" max="16" width="1.7109375" style="24" customWidth="1"/>
    <col min="17" max="18" width="0.28515625" style="25" customWidth="1"/>
    <col min="19" max="20" width="0.28515625" style="24" customWidth="1"/>
    <col min="21" max="22" width="0.28515625" style="25" customWidth="1"/>
    <col min="23" max="16384" width="11.28515625" style="25"/>
  </cols>
  <sheetData>
    <row r="1" spans="1:22" ht="30" customHeight="1" x14ac:dyDescent="0.25">
      <c r="A1" s="182" t="s">
        <v>295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3" spans="1:22" ht="11.25" customHeight="1" x14ac:dyDescent="0.25">
      <c r="A3" s="189" t="s">
        <v>280</v>
      </c>
      <c r="B3" s="185" t="s">
        <v>303</v>
      </c>
      <c r="C3" s="181"/>
      <c r="D3" s="181"/>
      <c r="E3" s="181"/>
      <c r="F3" s="181"/>
      <c r="G3" s="183" t="s">
        <v>304</v>
      </c>
      <c r="H3" s="183"/>
      <c r="I3" s="183"/>
      <c r="J3" s="183"/>
      <c r="K3" s="184"/>
      <c r="Q3" s="27"/>
      <c r="R3" s="27"/>
      <c r="U3" s="27"/>
      <c r="V3" s="27"/>
    </row>
    <row r="4" spans="1:22" ht="12.75" customHeight="1" x14ac:dyDescent="0.25">
      <c r="A4" s="189"/>
      <c r="B4" s="75" t="s">
        <v>44</v>
      </c>
      <c r="C4" s="75"/>
      <c r="D4" s="181" t="s">
        <v>45</v>
      </c>
      <c r="E4" s="181"/>
      <c r="F4" s="181" t="s">
        <v>285</v>
      </c>
      <c r="G4" s="181" t="s">
        <v>44</v>
      </c>
      <c r="H4" s="181"/>
      <c r="I4" s="181" t="s">
        <v>45</v>
      </c>
      <c r="J4" s="181"/>
      <c r="K4" s="188" t="s">
        <v>285</v>
      </c>
      <c r="Q4" s="27"/>
      <c r="R4" s="27"/>
      <c r="U4" s="27"/>
      <c r="V4" s="27"/>
    </row>
    <row r="5" spans="1:22" ht="46.5" customHeight="1" x14ac:dyDescent="0.25">
      <c r="A5" s="189"/>
      <c r="B5" s="181" t="s">
        <v>256</v>
      </c>
      <c r="C5" s="181" t="s">
        <v>275</v>
      </c>
      <c r="D5" s="181" t="s">
        <v>256</v>
      </c>
      <c r="E5" s="181" t="s">
        <v>275</v>
      </c>
      <c r="F5" s="181"/>
      <c r="G5" s="181" t="s">
        <v>256</v>
      </c>
      <c r="H5" s="181" t="s">
        <v>274</v>
      </c>
      <c r="I5" s="181" t="s">
        <v>256</v>
      </c>
      <c r="J5" s="181" t="s">
        <v>274</v>
      </c>
      <c r="K5" s="188"/>
      <c r="L5" s="25"/>
      <c r="M5" s="25"/>
      <c r="N5" s="25"/>
      <c r="O5" s="25"/>
      <c r="P5" s="25"/>
      <c r="S5" s="25"/>
      <c r="T5" s="25"/>
    </row>
    <row r="6" spans="1:22" x14ac:dyDescent="0.25">
      <c r="A6" s="189"/>
      <c r="B6" s="181"/>
      <c r="C6" s="181"/>
      <c r="D6" s="181"/>
      <c r="E6" s="181"/>
      <c r="F6" s="181"/>
      <c r="G6" s="181"/>
      <c r="H6" s="181"/>
      <c r="I6" s="181"/>
      <c r="J6" s="181"/>
      <c r="K6" s="188"/>
      <c r="L6" s="25"/>
      <c r="M6" s="25"/>
      <c r="N6" s="25"/>
      <c r="O6" s="25"/>
      <c r="P6" s="25"/>
      <c r="S6" s="25"/>
      <c r="T6" s="25"/>
    </row>
    <row r="7" spans="1:22" x14ac:dyDescent="0.25">
      <c r="A7" s="189"/>
      <c r="B7" s="112" t="s">
        <v>15</v>
      </c>
      <c r="C7" s="76" t="s">
        <v>14</v>
      </c>
      <c r="D7" s="112" t="s">
        <v>15</v>
      </c>
      <c r="E7" s="76" t="s">
        <v>14</v>
      </c>
      <c r="F7" s="76" t="s">
        <v>65</v>
      </c>
      <c r="G7" s="112" t="s">
        <v>15</v>
      </c>
      <c r="H7" s="76" t="s">
        <v>14</v>
      </c>
      <c r="I7" s="112" t="s">
        <v>15</v>
      </c>
      <c r="J7" s="76" t="s">
        <v>14</v>
      </c>
      <c r="K7" s="77" t="s">
        <v>65</v>
      </c>
      <c r="L7" s="25"/>
      <c r="M7" s="25"/>
      <c r="N7" s="25"/>
      <c r="O7" s="25"/>
      <c r="P7" s="25"/>
      <c r="S7" s="25"/>
      <c r="T7" s="25"/>
    </row>
    <row r="8" spans="1:22" s="28" customFormat="1" x14ac:dyDescent="0.2">
      <c r="A8" s="43"/>
      <c r="B8" s="73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1"/>
      <c r="T8" s="31"/>
      <c r="U8" s="31"/>
      <c r="V8" s="32"/>
    </row>
    <row r="9" spans="1:22" s="33" customFormat="1" ht="31.5" customHeight="1" x14ac:dyDescent="0.25">
      <c r="A9" s="61" t="s">
        <v>234</v>
      </c>
      <c r="B9" s="126">
        <v>594366</v>
      </c>
      <c r="C9" s="128">
        <v>0.54895698173470464</v>
      </c>
      <c r="D9" s="127">
        <v>2378031</v>
      </c>
      <c r="E9" s="128">
        <v>-1.2982145503129772</v>
      </c>
      <c r="F9" s="128">
        <v>4.0009539576624507</v>
      </c>
      <c r="G9" s="127">
        <v>2384108</v>
      </c>
      <c r="H9" s="128">
        <v>-0.20769588166106701</v>
      </c>
      <c r="I9" s="127">
        <v>8828585</v>
      </c>
      <c r="J9" s="128">
        <v>-0.87642428770878666</v>
      </c>
      <c r="K9" s="128">
        <v>3.7030977623496923</v>
      </c>
      <c r="L9" s="46"/>
      <c r="M9" s="46"/>
      <c r="N9" s="46"/>
      <c r="O9" s="46"/>
      <c r="P9" s="47"/>
      <c r="S9" s="47"/>
      <c r="T9" s="47"/>
    </row>
    <row r="10" spans="1:22" ht="25.5" customHeight="1" x14ac:dyDescent="0.25">
      <c r="A10" s="35" t="s">
        <v>267</v>
      </c>
      <c r="B10" s="129">
        <v>105395</v>
      </c>
      <c r="C10" s="131">
        <v>9.2866993643650346</v>
      </c>
      <c r="D10" s="130">
        <v>360481</v>
      </c>
      <c r="E10" s="131">
        <v>4.9777511153563836</v>
      </c>
      <c r="F10" s="131">
        <v>3.4202855922956497</v>
      </c>
      <c r="G10" s="130">
        <v>253365</v>
      </c>
      <c r="H10" s="131">
        <v>-6.1673666200031079</v>
      </c>
      <c r="I10" s="130">
        <v>818052</v>
      </c>
      <c r="J10" s="131">
        <v>-6.5234059425852564</v>
      </c>
      <c r="K10" s="131">
        <v>3.2287490379492039</v>
      </c>
    </row>
    <row r="11" spans="1:22" s="28" customFormat="1" x14ac:dyDescent="0.2">
      <c r="A11" s="43"/>
      <c r="B11" s="73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1"/>
      <c r="T11" s="31"/>
      <c r="U11" s="31"/>
      <c r="V11" s="32"/>
    </row>
    <row r="12" spans="1:22" s="45" customFormat="1" ht="26.25" customHeight="1" x14ac:dyDescent="0.25">
      <c r="A12" s="61" t="s">
        <v>268</v>
      </c>
      <c r="B12" s="126">
        <v>699761</v>
      </c>
      <c r="C12" s="128">
        <v>1.7745360404910002</v>
      </c>
      <c r="D12" s="127">
        <v>2738512</v>
      </c>
      <c r="E12" s="128">
        <v>-0.51531280050075168</v>
      </c>
      <c r="F12" s="128">
        <v>3.9134961794098269</v>
      </c>
      <c r="G12" s="127">
        <v>2637473</v>
      </c>
      <c r="H12" s="128">
        <v>-0.8128726841684113</v>
      </c>
      <c r="I12" s="127">
        <v>9646637</v>
      </c>
      <c r="J12" s="128">
        <v>-1.3816393039062547</v>
      </c>
      <c r="K12" s="128">
        <v>3.6575301434365395</v>
      </c>
      <c r="L12" s="46"/>
      <c r="M12" s="46"/>
      <c r="N12" s="46"/>
      <c r="O12" s="46"/>
      <c r="P12" s="47"/>
      <c r="S12" s="47"/>
      <c r="T12" s="47"/>
    </row>
    <row r="13" spans="1:22" x14ac:dyDescent="0.25">
      <c r="B13" s="72"/>
      <c r="C13" s="74"/>
      <c r="D13" s="74"/>
      <c r="E13" s="74"/>
      <c r="F13" s="74"/>
      <c r="G13" s="74"/>
      <c r="H13" s="74"/>
      <c r="I13" s="74"/>
      <c r="J13" s="74"/>
      <c r="K13" s="74"/>
    </row>
    <row r="14" spans="1:22" x14ac:dyDescent="0.25">
      <c r="A14" s="33" t="s">
        <v>264</v>
      </c>
      <c r="B14" s="190" t="s">
        <v>235</v>
      </c>
      <c r="C14" s="191"/>
      <c r="D14" s="191"/>
      <c r="E14" s="191"/>
      <c r="F14" s="191"/>
      <c r="G14" s="191"/>
      <c r="H14" s="191"/>
      <c r="I14" s="191"/>
      <c r="J14" s="191"/>
      <c r="K14" s="191"/>
    </row>
    <row r="15" spans="1:22" x14ac:dyDescent="0.25">
      <c r="B15" s="72"/>
      <c r="C15" s="74"/>
      <c r="D15" s="74"/>
      <c r="E15" s="74"/>
      <c r="F15" s="74"/>
      <c r="G15" s="74"/>
      <c r="H15" s="74"/>
      <c r="I15" s="74"/>
      <c r="J15" s="74"/>
      <c r="K15" s="74"/>
    </row>
    <row r="16" spans="1:22" x14ac:dyDescent="0.25">
      <c r="A16" s="26" t="s">
        <v>53</v>
      </c>
      <c r="B16" s="129">
        <v>363968</v>
      </c>
      <c r="C16" s="131">
        <v>3.2621215990013326</v>
      </c>
      <c r="D16" s="130">
        <v>911856</v>
      </c>
      <c r="E16" s="131">
        <v>3.1305984328911904</v>
      </c>
      <c r="F16" s="131">
        <v>2.5053191489361701</v>
      </c>
      <c r="G16" s="130">
        <v>1527457</v>
      </c>
      <c r="H16" s="131">
        <v>1.0323782335405269</v>
      </c>
      <c r="I16" s="130">
        <v>3550392</v>
      </c>
      <c r="J16" s="131">
        <v>1.6998032970586792</v>
      </c>
      <c r="K16" s="131">
        <v>2.3243809809375975</v>
      </c>
    </row>
    <row r="17" spans="1:11" x14ac:dyDescent="0.25">
      <c r="A17" s="26" t="s">
        <v>54</v>
      </c>
      <c r="B17" s="129">
        <v>322499</v>
      </c>
      <c r="C17" s="131">
        <v>0.22873978673743522</v>
      </c>
      <c r="D17" s="130">
        <v>1527882</v>
      </c>
      <c r="E17" s="131">
        <v>-2.5148392423388799</v>
      </c>
      <c r="F17" s="131">
        <v>4.7376332949869608</v>
      </c>
      <c r="G17" s="130">
        <v>1032347</v>
      </c>
      <c r="H17" s="131">
        <v>-3.5417793736621235</v>
      </c>
      <c r="I17" s="130">
        <v>4492819</v>
      </c>
      <c r="J17" s="131">
        <v>-4.5244849416530428</v>
      </c>
      <c r="K17" s="131">
        <v>4.3520434505064669</v>
      </c>
    </row>
    <row r="18" spans="1:11" x14ac:dyDescent="0.25">
      <c r="A18" s="26" t="s">
        <v>55</v>
      </c>
      <c r="B18" s="129">
        <v>13294</v>
      </c>
      <c r="C18" s="131">
        <v>-0.24761761836873575</v>
      </c>
      <c r="D18" s="130">
        <v>298774</v>
      </c>
      <c r="E18" s="131">
        <v>-0.81334820598623025</v>
      </c>
      <c r="F18" s="131">
        <v>22.474349330525047</v>
      </c>
      <c r="G18" s="130">
        <v>77669</v>
      </c>
      <c r="H18" s="131">
        <v>0.88717429142960214</v>
      </c>
      <c r="I18" s="130">
        <v>1603426</v>
      </c>
      <c r="J18" s="131">
        <v>1.1621407111392728</v>
      </c>
      <c r="K18" s="131">
        <v>20.644349740565733</v>
      </c>
    </row>
    <row r="19" spans="1:11" x14ac:dyDescent="0.25">
      <c r="B19" s="72"/>
      <c r="C19" s="74"/>
      <c r="D19" s="74"/>
      <c r="E19" s="74"/>
      <c r="F19" s="74"/>
      <c r="G19" s="74"/>
      <c r="H19" s="74"/>
      <c r="I19" s="74"/>
      <c r="J19" s="74"/>
      <c r="K19" s="74"/>
    </row>
    <row r="20" spans="1:11" x14ac:dyDescent="0.25">
      <c r="A20" s="33" t="s">
        <v>264</v>
      </c>
      <c r="B20" s="190" t="s">
        <v>236</v>
      </c>
      <c r="C20" s="191"/>
      <c r="D20" s="191"/>
      <c r="E20" s="191"/>
      <c r="F20" s="191"/>
      <c r="G20" s="191"/>
      <c r="H20" s="191"/>
      <c r="I20" s="191"/>
      <c r="J20" s="191"/>
      <c r="K20" s="191"/>
    </row>
    <row r="21" spans="1:11" x14ac:dyDescent="0.25">
      <c r="A21" s="33" t="s">
        <v>56</v>
      </c>
      <c r="B21" s="72"/>
      <c r="C21" s="74"/>
      <c r="D21" s="74"/>
      <c r="E21" s="74"/>
      <c r="F21" s="74"/>
      <c r="G21" s="74"/>
      <c r="H21" s="74"/>
      <c r="I21" s="74"/>
      <c r="J21" s="74"/>
      <c r="K21" s="74"/>
    </row>
    <row r="22" spans="1:11" x14ac:dyDescent="0.25">
      <c r="A22" s="26" t="s">
        <v>53</v>
      </c>
      <c r="B22" s="129">
        <v>70892</v>
      </c>
      <c r="C22" s="131">
        <v>6.6285628337218867</v>
      </c>
      <c r="D22" s="130">
        <v>275119</v>
      </c>
      <c r="E22" s="131">
        <v>2.4224532038777227</v>
      </c>
      <c r="F22" s="131">
        <v>3.8808187101506517</v>
      </c>
      <c r="G22" s="130">
        <v>296235</v>
      </c>
      <c r="H22" s="131">
        <v>2.9033232943236129</v>
      </c>
      <c r="I22" s="130">
        <v>1040502</v>
      </c>
      <c r="J22" s="131">
        <v>2.180902568413444</v>
      </c>
      <c r="K22" s="131">
        <v>3.512420882069978</v>
      </c>
    </row>
    <row r="23" spans="1:11" x14ac:dyDescent="0.25">
      <c r="A23" s="26" t="s">
        <v>54</v>
      </c>
      <c r="B23" s="129">
        <v>95080</v>
      </c>
      <c r="C23" s="131">
        <v>-1.7910632759724763</v>
      </c>
      <c r="D23" s="130">
        <v>574287</v>
      </c>
      <c r="E23" s="131">
        <v>-6.2244654689862671</v>
      </c>
      <c r="F23" s="131">
        <v>6.0400399663441311</v>
      </c>
      <c r="G23" s="130">
        <v>298133</v>
      </c>
      <c r="H23" s="131">
        <v>-3.8268235719170605</v>
      </c>
      <c r="I23" s="130">
        <v>1672507</v>
      </c>
      <c r="J23" s="131">
        <v>-6.3872980548789258</v>
      </c>
      <c r="K23" s="131">
        <v>5.6099358340069703</v>
      </c>
    </row>
    <row r="24" spans="1:11" x14ac:dyDescent="0.25">
      <c r="A24" s="26" t="s">
        <v>55</v>
      </c>
      <c r="B24" s="129">
        <v>4764</v>
      </c>
      <c r="C24" s="131">
        <v>-0.81199250468456796</v>
      </c>
      <c r="D24" s="130">
        <v>108394</v>
      </c>
      <c r="E24" s="131">
        <v>-4.4018168188031837</v>
      </c>
      <c r="F24" s="131">
        <v>22.752728799328295</v>
      </c>
      <c r="G24" s="130">
        <v>27357</v>
      </c>
      <c r="H24" s="131">
        <v>1.6535374554102305</v>
      </c>
      <c r="I24" s="130">
        <v>577316</v>
      </c>
      <c r="J24" s="131">
        <v>-0.28171836109351034</v>
      </c>
      <c r="K24" s="131">
        <v>21.103044924516578</v>
      </c>
    </row>
    <row r="25" spans="1:11" x14ac:dyDescent="0.25">
      <c r="A25" s="26" t="s">
        <v>60</v>
      </c>
      <c r="B25" s="129">
        <v>170736</v>
      </c>
      <c r="C25" s="131">
        <v>1.5669058071884905</v>
      </c>
      <c r="D25" s="130">
        <v>957800</v>
      </c>
      <c r="E25" s="131">
        <v>-3.6809020085418211</v>
      </c>
      <c r="F25" s="131">
        <v>5.6098303814075532</v>
      </c>
      <c r="G25" s="130">
        <v>621725</v>
      </c>
      <c r="H25" s="131">
        <v>-0.48976848035724174</v>
      </c>
      <c r="I25" s="130">
        <v>3290325</v>
      </c>
      <c r="J25" s="131">
        <v>-2.7642946748762114</v>
      </c>
      <c r="K25" s="131">
        <v>5.2922513973219667</v>
      </c>
    </row>
    <row r="26" spans="1:11" x14ac:dyDescent="0.25">
      <c r="B26" s="72"/>
      <c r="C26" s="74"/>
      <c r="D26" s="74"/>
      <c r="E26" s="74"/>
      <c r="F26" s="74"/>
      <c r="G26" s="74"/>
      <c r="H26" s="74"/>
      <c r="I26" s="74"/>
      <c r="J26" s="74"/>
      <c r="K26" s="74"/>
    </row>
    <row r="27" spans="1:11" x14ac:dyDescent="0.25">
      <c r="A27" s="33" t="s">
        <v>57</v>
      </c>
      <c r="B27" s="72"/>
      <c r="C27" s="74"/>
      <c r="D27" s="74"/>
      <c r="E27" s="74"/>
      <c r="F27" s="74"/>
      <c r="G27" s="74"/>
      <c r="H27" s="74"/>
      <c r="I27" s="74"/>
      <c r="J27" s="74"/>
      <c r="K27" s="74"/>
    </row>
    <row r="28" spans="1:11" x14ac:dyDescent="0.25">
      <c r="A28" s="26" t="s">
        <v>53</v>
      </c>
      <c r="B28" s="129">
        <v>156116</v>
      </c>
      <c r="C28" s="131">
        <v>0.66609492981177709</v>
      </c>
      <c r="D28" s="130">
        <v>363849</v>
      </c>
      <c r="E28" s="131">
        <v>0.82690202707382809</v>
      </c>
      <c r="F28" s="131">
        <v>2.3306323503036204</v>
      </c>
      <c r="G28" s="130">
        <v>654542</v>
      </c>
      <c r="H28" s="131">
        <v>-0.13533121055064612</v>
      </c>
      <c r="I28" s="130">
        <v>1397892</v>
      </c>
      <c r="J28" s="131">
        <v>0.30639585195986285</v>
      </c>
      <c r="K28" s="131">
        <v>2.1356796049756928</v>
      </c>
    </row>
    <row r="29" spans="1:11" x14ac:dyDescent="0.25">
      <c r="A29" s="26" t="s">
        <v>54</v>
      </c>
      <c r="B29" s="129">
        <v>157156</v>
      </c>
      <c r="C29" s="131">
        <v>0.9422631014394085</v>
      </c>
      <c r="D29" s="130">
        <v>747098</v>
      </c>
      <c r="E29" s="131">
        <v>-1.5164737240344834</v>
      </c>
      <c r="F29" s="131">
        <v>4.7538624042352824</v>
      </c>
      <c r="G29" s="130">
        <v>506883</v>
      </c>
      <c r="H29" s="131">
        <v>-4.0799102268362049</v>
      </c>
      <c r="I29" s="130">
        <v>2153957</v>
      </c>
      <c r="J29" s="131">
        <v>-4.0481443814701521</v>
      </c>
      <c r="K29" s="131">
        <v>4.2494165320202102</v>
      </c>
    </row>
    <row r="30" spans="1:11" x14ac:dyDescent="0.25">
      <c r="A30" s="26" t="s">
        <v>55</v>
      </c>
      <c r="B30" s="129">
        <v>4987</v>
      </c>
      <c r="C30" s="131">
        <v>1.2588832487309674</v>
      </c>
      <c r="D30" s="130">
        <v>107304</v>
      </c>
      <c r="E30" s="131">
        <v>2.8929780317777016</v>
      </c>
      <c r="F30" s="131">
        <v>21.516743533186283</v>
      </c>
      <c r="G30" s="130">
        <v>29477</v>
      </c>
      <c r="H30" s="131">
        <v>2.825548540133255</v>
      </c>
      <c r="I30" s="130">
        <v>564687</v>
      </c>
      <c r="J30" s="131">
        <v>4.0169098143235971</v>
      </c>
      <c r="K30" s="131">
        <v>19.156868066628217</v>
      </c>
    </row>
    <row r="31" spans="1:11" x14ac:dyDescent="0.25">
      <c r="A31" s="26" t="s">
        <v>61</v>
      </c>
      <c r="B31" s="129">
        <v>318259</v>
      </c>
      <c r="C31" s="131">
        <v>0.8115376452738019</v>
      </c>
      <c r="D31" s="130">
        <v>1218251</v>
      </c>
      <c r="E31" s="131">
        <v>-0.44968188050867752</v>
      </c>
      <c r="F31" s="131">
        <v>3.8278603275948204</v>
      </c>
      <c r="G31" s="130">
        <v>1190902</v>
      </c>
      <c r="H31" s="131">
        <v>-1.7844374490222492</v>
      </c>
      <c r="I31" s="130">
        <v>4116536</v>
      </c>
      <c r="J31" s="131">
        <v>-1.5496732740492121</v>
      </c>
      <c r="K31" s="131">
        <v>3.4566538640459079</v>
      </c>
    </row>
    <row r="32" spans="1:11" x14ac:dyDescent="0.25">
      <c r="B32" s="72"/>
      <c r="C32" s="74"/>
      <c r="D32" s="74"/>
      <c r="E32" s="74"/>
      <c r="F32" s="74"/>
      <c r="G32" s="74"/>
      <c r="H32" s="74"/>
      <c r="I32" s="74"/>
      <c r="J32" s="74"/>
      <c r="K32" s="74"/>
    </row>
    <row r="33" spans="1:11" x14ac:dyDescent="0.25">
      <c r="A33" s="33" t="s">
        <v>58</v>
      </c>
      <c r="B33" s="72"/>
      <c r="C33" s="74"/>
      <c r="D33" s="74"/>
      <c r="E33" s="74"/>
      <c r="F33" s="74"/>
      <c r="G33" s="74"/>
      <c r="H33" s="74"/>
      <c r="I33" s="74"/>
      <c r="J33" s="74"/>
      <c r="K33" s="74"/>
    </row>
    <row r="34" spans="1:11" x14ac:dyDescent="0.25">
      <c r="A34" s="26" t="s">
        <v>53</v>
      </c>
      <c r="B34" s="129">
        <v>10271</v>
      </c>
      <c r="C34" s="131">
        <v>4.8489179256839634</v>
      </c>
      <c r="D34" s="130">
        <v>28947</v>
      </c>
      <c r="E34" s="131">
        <v>0.45460855080510498</v>
      </c>
      <c r="F34" s="131">
        <v>2.8183234349138351</v>
      </c>
      <c r="G34" s="130">
        <v>36455</v>
      </c>
      <c r="H34" s="131">
        <v>1.19923382283541</v>
      </c>
      <c r="I34" s="130">
        <v>92999</v>
      </c>
      <c r="J34" s="131">
        <v>-1.0280423561964511</v>
      </c>
      <c r="K34" s="131">
        <v>2.5510629543272527</v>
      </c>
    </row>
    <row r="35" spans="1:11" x14ac:dyDescent="0.25">
      <c r="A35" s="26" t="s">
        <v>54</v>
      </c>
      <c r="B35" s="129">
        <v>13375</v>
      </c>
      <c r="C35" s="131">
        <v>0.59416365824307604</v>
      </c>
      <c r="D35" s="130">
        <v>50195</v>
      </c>
      <c r="E35" s="131">
        <v>5.305668610749791</v>
      </c>
      <c r="F35" s="131">
        <v>3.7528971962616824</v>
      </c>
      <c r="G35" s="130">
        <v>42825</v>
      </c>
      <c r="H35" s="131">
        <v>-5.0190738112136302</v>
      </c>
      <c r="I35" s="130">
        <v>147846</v>
      </c>
      <c r="J35" s="131">
        <v>-2.6566851679933592</v>
      </c>
      <c r="K35" s="131">
        <v>3.4523292469352014</v>
      </c>
    </row>
    <row r="36" spans="1:11" x14ac:dyDescent="0.25">
      <c r="A36" s="26" t="s">
        <v>55</v>
      </c>
      <c r="B36" s="129">
        <v>761</v>
      </c>
      <c r="C36" s="131">
        <v>-9.7271648873072394</v>
      </c>
      <c r="D36" s="130">
        <v>20303</v>
      </c>
      <c r="E36" s="131">
        <v>-4.303355957767721</v>
      </c>
      <c r="F36" s="131">
        <v>26.679369250985545</v>
      </c>
      <c r="G36" s="130">
        <v>4846</v>
      </c>
      <c r="H36" s="131">
        <v>0.76939072572260159</v>
      </c>
      <c r="I36" s="130">
        <v>123587</v>
      </c>
      <c r="J36" s="131">
        <v>0.20269667658530466</v>
      </c>
      <c r="K36" s="131">
        <v>25.50288898060256</v>
      </c>
    </row>
    <row r="37" spans="1:11" x14ac:dyDescent="0.25">
      <c r="A37" s="26" t="s">
        <v>62</v>
      </c>
      <c r="B37" s="129">
        <v>24407</v>
      </c>
      <c r="C37" s="131">
        <v>1.9720075203676686</v>
      </c>
      <c r="D37" s="130">
        <v>99445</v>
      </c>
      <c r="E37" s="131">
        <v>1.7881635243300735</v>
      </c>
      <c r="F37" s="131">
        <v>4.0744458556971361</v>
      </c>
      <c r="G37" s="130">
        <v>84126</v>
      </c>
      <c r="H37" s="131">
        <v>-2.0879888268156463</v>
      </c>
      <c r="I37" s="130">
        <v>364432</v>
      </c>
      <c r="J37" s="131">
        <v>-1.2868956587925169</v>
      </c>
      <c r="K37" s="131">
        <v>4.3319782231414781</v>
      </c>
    </row>
    <row r="38" spans="1:11" x14ac:dyDescent="0.25">
      <c r="B38" s="72"/>
      <c r="C38" s="74"/>
      <c r="D38" s="74"/>
      <c r="E38" s="74"/>
      <c r="F38" s="74"/>
      <c r="G38" s="74"/>
      <c r="H38" s="74"/>
      <c r="I38" s="74"/>
      <c r="J38" s="74"/>
      <c r="K38" s="74"/>
    </row>
    <row r="39" spans="1:11" x14ac:dyDescent="0.25">
      <c r="A39" s="33" t="s">
        <v>59</v>
      </c>
      <c r="B39" s="72"/>
      <c r="C39" s="74"/>
      <c r="D39" s="74"/>
      <c r="E39" s="74"/>
      <c r="F39" s="74"/>
      <c r="G39" s="74"/>
      <c r="H39" s="74"/>
      <c r="I39" s="74"/>
      <c r="J39" s="74"/>
      <c r="K39" s="74"/>
    </row>
    <row r="40" spans="1:11" x14ac:dyDescent="0.25">
      <c r="A40" s="26" t="s">
        <v>53</v>
      </c>
      <c r="B40" s="129">
        <v>126689</v>
      </c>
      <c r="C40" s="131">
        <v>4.6100110646871428</v>
      </c>
      <c r="D40" s="130">
        <v>243941</v>
      </c>
      <c r="E40" s="131">
        <v>7.994404182696357</v>
      </c>
      <c r="F40" s="131">
        <v>1.9255105020956831</v>
      </c>
      <c r="G40" s="130">
        <v>540225</v>
      </c>
      <c r="H40" s="131">
        <v>1.4468940133703967</v>
      </c>
      <c r="I40" s="130">
        <v>1018999</v>
      </c>
      <c r="J40" s="131">
        <v>3.4338236040480297</v>
      </c>
      <c r="K40" s="131">
        <v>1.8862492479985191</v>
      </c>
    </row>
    <row r="41" spans="1:11" x14ac:dyDescent="0.25">
      <c r="A41" s="26" t="s">
        <v>54</v>
      </c>
      <c r="B41" s="129">
        <v>56888</v>
      </c>
      <c r="C41" s="131">
        <v>1.651061396612107</v>
      </c>
      <c r="D41" s="130">
        <v>156302</v>
      </c>
      <c r="E41" s="131">
        <v>5.1667642289551452</v>
      </c>
      <c r="F41" s="131">
        <v>2.7475390240472506</v>
      </c>
      <c r="G41" s="130">
        <v>184506</v>
      </c>
      <c r="H41" s="131">
        <v>-1.1889078114456453</v>
      </c>
      <c r="I41" s="130">
        <v>518509</v>
      </c>
      <c r="J41" s="131">
        <v>-0.74350154002830493</v>
      </c>
      <c r="K41" s="131">
        <v>2.8102554930462964</v>
      </c>
    </row>
    <row r="42" spans="1:11" x14ac:dyDescent="0.25">
      <c r="A42" s="26" t="s">
        <v>55</v>
      </c>
      <c r="B42" s="129">
        <v>2782</v>
      </c>
      <c r="C42" s="131">
        <v>0.94339622641510346</v>
      </c>
      <c r="D42" s="130">
        <v>62773</v>
      </c>
      <c r="E42" s="131">
        <v>0.70103952772073796</v>
      </c>
      <c r="F42" s="131">
        <v>22.563982746225737</v>
      </c>
      <c r="G42" s="130">
        <v>15989</v>
      </c>
      <c r="H42" s="131">
        <v>-3.6691167610555482</v>
      </c>
      <c r="I42" s="130">
        <v>337836</v>
      </c>
      <c r="J42" s="131">
        <v>-0.59027430394124281</v>
      </c>
      <c r="K42" s="131">
        <v>21.129276377509537</v>
      </c>
    </row>
    <row r="43" spans="1:11" x14ac:dyDescent="0.25">
      <c r="A43" s="26" t="s">
        <v>63</v>
      </c>
      <c r="B43" s="129">
        <v>186359</v>
      </c>
      <c r="C43" s="131">
        <v>3.6329563022032403</v>
      </c>
      <c r="D43" s="130">
        <v>463016</v>
      </c>
      <c r="E43" s="131">
        <v>5.9916399979855441</v>
      </c>
      <c r="F43" s="131">
        <v>2.4845379080162484</v>
      </c>
      <c r="G43" s="130">
        <v>740720</v>
      </c>
      <c r="H43" s="131">
        <v>0.66264045096515645</v>
      </c>
      <c r="I43" s="130">
        <v>1875344</v>
      </c>
      <c r="J43" s="131">
        <v>1.5123375762217819</v>
      </c>
      <c r="K43" s="131">
        <v>2.5317852899881195</v>
      </c>
    </row>
    <row r="44" spans="1:11" x14ac:dyDescent="0.25">
      <c r="A44" s="51"/>
      <c r="B44" s="55"/>
      <c r="C44" s="52"/>
      <c r="D44" s="52"/>
      <c r="E44" s="52"/>
      <c r="F44" s="52"/>
      <c r="G44" s="52"/>
      <c r="H44" s="52"/>
      <c r="I44" s="52"/>
      <c r="J44" s="52"/>
      <c r="K44" s="52"/>
    </row>
    <row r="45" spans="1:11" x14ac:dyDescent="0.2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 spans="1:11" x14ac:dyDescent="0.25">
      <c r="A46" s="26" t="s">
        <v>253</v>
      </c>
    </row>
    <row r="47" spans="1:11" x14ac:dyDescent="0.25">
      <c r="A47" s="26" t="s">
        <v>279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2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6/13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2" t="s">
        <v>296</v>
      </c>
      <c r="B1" s="182"/>
      <c r="C1" s="182"/>
      <c r="D1" s="182"/>
      <c r="E1" s="182"/>
      <c r="F1" s="182"/>
      <c r="G1" s="182"/>
    </row>
    <row r="3" spans="1:20" ht="24" customHeight="1" x14ac:dyDescent="0.2">
      <c r="A3" s="192" t="s">
        <v>66</v>
      </c>
      <c r="B3" s="132" t="s">
        <v>303</v>
      </c>
      <c r="C3" s="78"/>
      <c r="D3" s="78"/>
      <c r="E3" s="78"/>
      <c r="F3" s="78" t="s">
        <v>304</v>
      </c>
      <c r="G3" s="79"/>
      <c r="H3" s="6"/>
      <c r="O3" s="6"/>
      <c r="P3" s="6"/>
      <c r="S3" s="6"/>
      <c r="T3" s="6"/>
    </row>
    <row r="4" spans="1:20" ht="22.5" customHeight="1" x14ac:dyDescent="0.2">
      <c r="A4" s="192"/>
      <c r="B4" s="193" t="s">
        <v>44</v>
      </c>
      <c r="C4" s="193" t="s">
        <v>276</v>
      </c>
      <c r="D4" s="193" t="s">
        <v>44</v>
      </c>
      <c r="E4" s="193" t="s">
        <v>242</v>
      </c>
      <c r="F4" s="193" t="s">
        <v>44</v>
      </c>
      <c r="G4" s="194" t="s">
        <v>242</v>
      </c>
      <c r="H4" s="6"/>
      <c r="O4" s="6"/>
      <c r="P4" s="6"/>
      <c r="S4" s="6"/>
      <c r="T4" s="6"/>
    </row>
    <row r="5" spans="1:20" x14ac:dyDescent="0.2">
      <c r="A5" s="192"/>
      <c r="B5" s="193"/>
      <c r="C5" s="193"/>
      <c r="D5" s="193"/>
      <c r="E5" s="193"/>
      <c r="F5" s="193"/>
      <c r="G5" s="19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2"/>
      <c r="B6" s="78" t="s">
        <v>15</v>
      </c>
      <c r="C6" s="78"/>
      <c r="D6" s="78" t="s">
        <v>306</v>
      </c>
      <c r="E6" s="78"/>
      <c r="F6" s="78"/>
      <c r="G6" s="7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81" t="s">
        <v>46</v>
      </c>
      <c r="B8" s="133">
        <v>22314</v>
      </c>
      <c r="C8" s="134">
        <v>97947</v>
      </c>
      <c r="D8" s="135">
        <v>11.592318463692735</v>
      </c>
      <c r="E8" s="135">
        <v>7.1384036490521794</v>
      </c>
      <c r="F8" s="135">
        <v>1.5904660641502772</v>
      </c>
      <c r="G8" s="135">
        <v>1.4153518683612134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82" t="s">
        <v>47</v>
      </c>
      <c r="B9" s="134">
        <v>143016</v>
      </c>
      <c r="C9" s="134">
        <v>859541</v>
      </c>
      <c r="D9" s="135">
        <v>1.7530878251465651</v>
      </c>
      <c r="E9" s="135">
        <v>-3.2883759185478283</v>
      </c>
      <c r="F9" s="135">
        <v>0.20213524205317412</v>
      </c>
      <c r="G9" s="135">
        <v>-2.2948002837747197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83" t="s">
        <v>48</v>
      </c>
      <c r="B10" s="136">
        <v>182413</v>
      </c>
      <c r="C10" s="136">
        <v>879943</v>
      </c>
      <c r="D10" s="135">
        <v>-0.6475964314114151</v>
      </c>
      <c r="E10" s="135">
        <v>-2.2334438833613888</v>
      </c>
      <c r="F10" s="135">
        <v>-2.6992372154517312</v>
      </c>
      <c r="G10" s="135">
        <v>-2.7562838230431481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82" t="s">
        <v>49</v>
      </c>
      <c r="B11" s="134">
        <v>43416</v>
      </c>
      <c r="C11" s="134">
        <v>137567</v>
      </c>
      <c r="D11" s="135">
        <v>3.806426931905122</v>
      </c>
      <c r="E11" s="135">
        <v>3.4610611815139265</v>
      </c>
      <c r="F11" s="135">
        <v>2.6887980287563238</v>
      </c>
      <c r="G11" s="135">
        <v>2.4028077753779655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84" t="s">
        <v>50</v>
      </c>
      <c r="B12" s="137">
        <v>69486</v>
      </c>
      <c r="C12" s="137">
        <v>248182</v>
      </c>
      <c r="D12" s="138">
        <v>4.3223685198252326</v>
      </c>
      <c r="E12" s="138">
        <v>0.22817496375451185</v>
      </c>
      <c r="F12" s="138">
        <v>6.5076014779108959E-2</v>
      </c>
      <c r="G12" s="138">
        <v>-0.5802421736185579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82" t="s">
        <v>52</v>
      </c>
      <c r="B13" s="136">
        <v>239116</v>
      </c>
      <c r="C13" s="136">
        <v>515332</v>
      </c>
      <c r="D13" s="135">
        <v>1.7605828605960596</v>
      </c>
      <c r="E13" s="135">
        <v>4.7674035642694861</v>
      </c>
      <c r="F13" s="135">
        <v>-0.97365856313915344</v>
      </c>
      <c r="G13" s="135">
        <v>0.29265149188421447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82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85" t="s">
        <v>243</v>
      </c>
      <c r="B15" s="134">
        <v>76005</v>
      </c>
      <c r="C15" s="134">
        <v>148337</v>
      </c>
      <c r="D15" s="135">
        <v>-3.2067037683226545</v>
      </c>
      <c r="E15" s="135">
        <v>0.70605647093965729</v>
      </c>
      <c r="F15" s="135">
        <v>-3.2167562589681609</v>
      </c>
      <c r="G15" s="135">
        <v>0.35517474370546154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86" t="s">
        <v>43</v>
      </c>
      <c r="B16" s="139">
        <v>699761</v>
      </c>
      <c r="C16" s="139">
        <v>2738512</v>
      </c>
      <c r="D16" s="140">
        <v>1.7745360404910002</v>
      </c>
      <c r="E16" s="140">
        <v>-0.51531280050075168</v>
      </c>
      <c r="F16" s="140">
        <v>-0.8128726841684113</v>
      </c>
      <c r="G16" s="140">
        <v>-1.3816393039062547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8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82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85" t="s">
        <v>244</v>
      </c>
      <c r="B19" s="134">
        <v>76682</v>
      </c>
      <c r="C19" s="134">
        <v>161072</v>
      </c>
      <c r="D19" s="135">
        <v>7.794818448908444</v>
      </c>
      <c r="E19" s="135">
        <v>7.8667336346894388</v>
      </c>
      <c r="F19" s="135">
        <v>10.381215044204438</v>
      </c>
      <c r="G19" s="135">
        <v>11.01436264238545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85" t="s">
        <v>269</v>
      </c>
      <c r="B21" s="134">
        <v>105395</v>
      </c>
      <c r="C21" s="134">
        <v>360481</v>
      </c>
      <c r="D21" s="135">
        <v>9.2866993643650346</v>
      </c>
      <c r="E21" s="135">
        <v>4.9777511153563836</v>
      </c>
      <c r="F21" s="135">
        <v>-6.1673666200031079</v>
      </c>
      <c r="G21" s="135">
        <v>-6.5234059425852564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67"/>
      <c r="B22" s="87"/>
      <c r="C22" s="64"/>
      <c r="D22" s="64"/>
      <c r="E22" s="64"/>
      <c r="F22" s="64"/>
      <c r="G22" s="64"/>
    </row>
    <row r="23" spans="1:20" x14ac:dyDescent="0.2">
      <c r="A23" s="65"/>
      <c r="B23" s="66"/>
      <c r="C23" s="66"/>
      <c r="D23" s="66"/>
      <c r="E23" s="66"/>
      <c r="F23" s="66"/>
      <c r="G23" s="66"/>
    </row>
    <row r="24" spans="1:20" ht="12.75" customHeight="1" x14ac:dyDescent="0.2">
      <c r="A24" s="3" t="s">
        <v>270</v>
      </c>
    </row>
    <row r="25" spans="1:20" ht="12.75" customHeight="1" x14ac:dyDescent="0.2">
      <c r="A25" s="3" t="s">
        <v>254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1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6/13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7" customWidth="1"/>
    <col min="4" max="4" width="9.28515625" style="57" customWidth="1"/>
    <col min="5" max="5" width="12.28515625" style="57" customWidth="1"/>
    <col min="6" max="6" width="11.28515625" style="57" customWidth="1"/>
    <col min="7" max="7" width="12.28515625" style="57" customWidth="1"/>
    <col min="8" max="8" width="11.28515625" style="57" customWidth="1"/>
    <col min="9" max="9" width="10.7109375" style="62" customWidth="1"/>
    <col min="10" max="10" width="3.42578125" customWidth="1"/>
    <col min="11" max="21" width="1.7109375" customWidth="1"/>
  </cols>
  <sheetData>
    <row r="1" spans="1:9" ht="25.5" customHeight="1" x14ac:dyDescent="0.2">
      <c r="A1" s="182" t="s">
        <v>297</v>
      </c>
      <c r="B1" s="182"/>
      <c r="C1" s="182"/>
      <c r="D1" s="182"/>
      <c r="E1" s="182"/>
      <c r="F1" s="182"/>
      <c r="G1" s="182"/>
      <c r="H1" s="182"/>
      <c r="I1" s="182"/>
    </row>
    <row r="3" spans="1:9" ht="12.75" customHeight="1" x14ac:dyDescent="0.2">
      <c r="A3" s="88"/>
      <c r="B3" s="89"/>
      <c r="C3" s="197" t="s">
        <v>277</v>
      </c>
      <c r="D3" s="197" t="s">
        <v>278</v>
      </c>
      <c r="E3" s="200" t="s">
        <v>44</v>
      </c>
      <c r="F3" s="201"/>
      <c r="G3" s="200" t="s">
        <v>45</v>
      </c>
      <c r="H3" s="202"/>
      <c r="I3" s="207" t="s">
        <v>299</v>
      </c>
    </row>
    <row r="4" spans="1:9" ht="12.75" customHeight="1" x14ac:dyDescent="0.2">
      <c r="A4" s="90" t="s">
        <v>1</v>
      </c>
      <c r="B4" s="70"/>
      <c r="C4" s="198"/>
      <c r="D4" s="198"/>
      <c r="E4" s="197" t="s">
        <v>256</v>
      </c>
      <c r="F4" s="203" t="s">
        <v>281</v>
      </c>
      <c r="G4" s="197" t="s">
        <v>256</v>
      </c>
      <c r="H4" s="205" t="s">
        <v>281</v>
      </c>
      <c r="I4" s="208"/>
    </row>
    <row r="5" spans="1:9" ht="22.5" customHeight="1" x14ac:dyDescent="0.2">
      <c r="A5" s="91" t="s">
        <v>0</v>
      </c>
      <c r="B5" s="70"/>
      <c r="C5" s="199"/>
      <c r="D5" s="199"/>
      <c r="E5" s="199"/>
      <c r="F5" s="204"/>
      <c r="G5" s="199"/>
      <c r="H5" s="206"/>
      <c r="I5" s="209"/>
    </row>
    <row r="6" spans="1:9" x14ac:dyDescent="0.2">
      <c r="A6" s="92"/>
      <c r="B6" s="71"/>
      <c r="C6" s="195" t="s">
        <v>298</v>
      </c>
      <c r="D6" s="196"/>
      <c r="E6" s="93" t="s">
        <v>15</v>
      </c>
      <c r="F6" s="94" t="s">
        <v>14</v>
      </c>
      <c r="G6" s="93" t="s">
        <v>15</v>
      </c>
      <c r="H6" s="95" t="s">
        <v>14</v>
      </c>
      <c r="I6" s="96" t="s">
        <v>14</v>
      </c>
    </row>
    <row r="7" spans="1:9" x14ac:dyDescent="0.2">
      <c r="A7" s="49"/>
      <c r="B7" s="103"/>
      <c r="C7" s="59"/>
      <c r="D7" s="58"/>
      <c r="E7" s="58"/>
      <c r="F7" s="58"/>
      <c r="G7" s="58"/>
      <c r="H7" s="58"/>
    </row>
    <row r="8" spans="1:9" ht="11.85" customHeight="1" x14ac:dyDescent="0.2">
      <c r="A8" s="48">
        <v>2002</v>
      </c>
      <c r="B8" s="104"/>
      <c r="C8" s="141">
        <v>5048</v>
      </c>
      <c r="D8" s="142">
        <v>176289</v>
      </c>
      <c r="E8" s="142">
        <v>4755151</v>
      </c>
      <c r="F8" s="143">
        <v>-0.9</v>
      </c>
      <c r="G8" s="142">
        <v>22851830</v>
      </c>
      <c r="H8" s="143">
        <v>-1.9</v>
      </c>
      <c r="I8" s="144">
        <v>36.299999999999997</v>
      </c>
    </row>
    <row r="9" spans="1:9" ht="11.85" customHeight="1" x14ac:dyDescent="0.2">
      <c r="A9" s="48">
        <v>2003</v>
      </c>
      <c r="B9" s="104"/>
      <c r="C9" s="141">
        <v>4976</v>
      </c>
      <c r="D9" s="142">
        <v>177177</v>
      </c>
      <c r="E9" s="142">
        <v>5018539</v>
      </c>
      <c r="F9" s="143">
        <v>5.5</v>
      </c>
      <c r="G9" s="142">
        <v>23276487</v>
      </c>
      <c r="H9" s="143">
        <v>1.9</v>
      </c>
      <c r="I9" s="144">
        <v>36.799999999999997</v>
      </c>
    </row>
    <row r="10" spans="1:9" ht="11.85" customHeight="1" x14ac:dyDescent="0.2">
      <c r="A10" s="48">
        <v>2004</v>
      </c>
      <c r="B10" s="104"/>
      <c r="C10" s="141">
        <v>4807</v>
      </c>
      <c r="D10" s="142">
        <v>174492</v>
      </c>
      <c r="E10" s="142">
        <v>4877155</v>
      </c>
      <c r="F10" s="143">
        <v>-2.8</v>
      </c>
      <c r="G10" s="142">
        <v>22132760</v>
      </c>
      <c r="H10" s="143">
        <v>-4.9000000000000004</v>
      </c>
      <c r="I10" s="144">
        <v>35.6</v>
      </c>
    </row>
    <row r="11" spans="1:9" ht="11.85" customHeight="1" x14ac:dyDescent="0.2">
      <c r="A11" s="48">
        <v>2005</v>
      </c>
      <c r="B11" s="104"/>
      <c r="C11" s="141">
        <v>4927</v>
      </c>
      <c r="D11" s="141">
        <v>177749</v>
      </c>
      <c r="E11" s="141">
        <v>5057687</v>
      </c>
      <c r="F11" s="145">
        <v>3.7</v>
      </c>
      <c r="G11" s="141">
        <v>22361555</v>
      </c>
      <c r="H11" s="145">
        <v>1</v>
      </c>
      <c r="I11" s="144">
        <v>34.9</v>
      </c>
    </row>
    <row r="12" spans="1:9" ht="11.85" customHeight="1" x14ac:dyDescent="0.2">
      <c r="A12" s="48">
        <v>2006</v>
      </c>
      <c r="B12" s="104"/>
      <c r="C12" s="141">
        <v>4791</v>
      </c>
      <c r="D12" s="141">
        <v>177744</v>
      </c>
      <c r="E12" s="141">
        <v>5304234</v>
      </c>
      <c r="F12" s="145">
        <v>4.9000000000000004</v>
      </c>
      <c r="G12" s="141">
        <v>23044017</v>
      </c>
      <c r="H12" s="145">
        <v>3.1</v>
      </c>
      <c r="I12" s="144">
        <v>35.700000000000003</v>
      </c>
    </row>
    <row r="13" spans="1:9" ht="11.85" customHeight="1" x14ac:dyDescent="0.2">
      <c r="A13" s="48">
        <v>2007</v>
      </c>
      <c r="B13" s="104"/>
      <c r="C13" s="141">
        <v>4679</v>
      </c>
      <c r="D13" s="141">
        <v>177968</v>
      </c>
      <c r="E13" s="146">
        <v>5457810</v>
      </c>
      <c r="F13" s="145">
        <v>2.9</v>
      </c>
      <c r="G13" s="146">
        <v>23595061</v>
      </c>
      <c r="H13" s="145">
        <v>2.4</v>
      </c>
      <c r="I13" s="144">
        <v>36.6</v>
      </c>
    </row>
    <row r="14" spans="1:9" ht="11.85" customHeight="1" x14ac:dyDescent="0.2">
      <c r="A14" s="48">
        <v>2008</v>
      </c>
      <c r="B14" s="104"/>
      <c r="C14" s="141">
        <v>4580</v>
      </c>
      <c r="D14" s="141">
        <v>176138</v>
      </c>
      <c r="E14" s="146">
        <v>5697678</v>
      </c>
      <c r="F14" s="145">
        <v>4.4000000000000004</v>
      </c>
      <c r="G14" s="146">
        <v>23855050</v>
      </c>
      <c r="H14" s="145">
        <v>1.1000000000000001</v>
      </c>
      <c r="I14" s="144">
        <v>36.4</v>
      </c>
    </row>
    <row r="15" spans="1:9" ht="11.85" customHeight="1" x14ac:dyDescent="0.2">
      <c r="A15" s="48">
        <v>2009</v>
      </c>
      <c r="B15" s="104"/>
      <c r="C15" s="141">
        <v>4547</v>
      </c>
      <c r="D15" s="141">
        <v>177162</v>
      </c>
      <c r="E15" s="146">
        <v>5849644</v>
      </c>
      <c r="F15" s="145">
        <v>2.7</v>
      </c>
      <c r="G15" s="146">
        <v>24319268</v>
      </c>
      <c r="H15" s="145">
        <v>1.9</v>
      </c>
      <c r="I15" s="144">
        <v>36.9</v>
      </c>
    </row>
    <row r="16" spans="1:9" ht="11.85" customHeight="1" x14ac:dyDescent="0.2">
      <c r="A16" s="48">
        <v>2010</v>
      </c>
      <c r="B16" s="104"/>
      <c r="C16" s="141">
        <v>4570</v>
      </c>
      <c r="D16" s="141">
        <v>179447</v>
      </c>
      <c r="E16" s="146">
        <v>5975564</v>
      </c>
      <c r="F16" s="145">
        <v>2.2000000000000002</v>
      </c>
      <c r="G16" s="146">
        <v>24470322</v>
      </c>
      <c r="H16" s="145">
        <v>0.6</v>
      </c>
      <c r="I16" s="144">
        <v>36.6</v>
      </c>
    </row>
    <row r="17" spans="1:9" ht="11.85" customHeight="1" x14ac:dyDescent="0.2">
      <c r="A17" s="48">
        <v>2011</v>
      </c>
      <c r="B17" s="104"/>
      <c r="C17" s="141">
        <v>4440</v>
      </c>
      <c r="D17" s="141">
        <v>177816</v>
      </c>
      <c r="E17" s="146">
        <v>6117430</v>
      </c>
      <c r="F17" s="145">
        <v>2.2000000000000002</v>
      </c>
      <c r="G17" s="146">
        <v>24514220</v>
      </c>
      <c r="H17" s="145">
        <v>-0.1</v>
      </c>
      <c r="I17" s="144">
        <v>37.1</v>
      </c>
    </row>
    <row r="18" spans="1:9" ht="11.85" customHeight="1" x14ac:dyDescent="0.2">
      <c r="A18" s="48">
        <v>2012</v>
      </c>
      <c r="B18" s="104"/>
      <c r="C18" s="141">
        <v>4274</v>
      </c>
      <c r="D18" s="141">
        <v>175230</v>
      </c>
      <c r="E18" s="146">
        <v>6140549</v>
      </c>
      <c r="F18" s="145">
        <v>0.4</v>
      </c>
      <c r="G18" s="146">
        <v>24484412</v>
      </c>
      <c r="H18" s="145">
        <v>-0.1</v>
      </c>
      <c r="I18" s="144">
        <v>37.4</v>
      </c>
    </row>
    <row r="19" spans="1:9" ht="11.85" customHeight="1" x14ac:dyDescent="0.2">
      <c r="A19" s="98"/>
      <c r="B19" s="105"/>
      <c r="C19" s="99"/>
      <c r="D19" s="99"/>
      <c r="E19" s="100"/>
      <c r="F19" s="99"/>
      <c r="G19" s="99"/>
      <c r="H19" s="99"/>
      <c r="I19" s="97"/>
    </row>
    <row r="20" spans="1:9" ht="11.85" customHeight="1" x14ac:dyDescent="0.2">
      <c r="A20" s="106">
        <v>2011</v>
      </c>
      <c r="B20" s="107" t="s">
        <v>2</v>
      </c>
      <c r="C20" s="147">
        <v>2906</v>
      </c>
      <c r="D20" s="148">
        <v>131957</v>
      </c>
      <c r="E20" s="148">
        <v>188893</v>
      </c>
      <c r="F20" s="149">
        <v>10.923654215431231</v>
      </c>
      <c r="G20" s="148">
        <v>648961</v>
      </c>
      <c r="H20" s="149">
        <v>3.3755993437086831</v>
      </c>
      <c r="I20" s="144">
        <v>15.74674741307469</v>
      </c>
    </row>
    <row r="21" spans="1:9" ht="11.85" customHeight="1" x14ac:dyDescent="0.2">
      <c r="A21" s="108"/>
      <c r="B21" s="107" t="s">
        <v>3</v>
      </c>
      <c r="C21" s="147">
        <v>2845</v>
      </c>
      <c r="D21" s="148">
        <v>131951</v>
      </c>
      <c r="E21" s="148">
        <v>228890</v>
      </c>
      <c r="F21" s="149">
        <v>7.9944891623338021</v>
      </c>
      <c r="G21" s="148">
        <v>713366</v>
      </c>
      <c r="H21" s="149">
        <v>2.6719880944327943</v>
      </c>
      <c r="I21" s="144">
        <v>19.197792037520422</v>
      </c>
    </row>
    <row r="22" spans="1:9" ht="11.85" customHeight="1" x14ac:dyDescent="0.2">
      <c r="A22" s="108"/>
      <c r="B22" s="107" t="s">
        <v>4</v>
      </c>
      <c r="C22" s="147">
        <v>3081</v>
      </c>
      <c r="D22" s="148">
        <v>141784</v>
      </c>
      <c r="E22" s="148">
        <v>314628</v>
      </c>
      <c r="F22" s="149">
        <v>-2.9369300443007513</v>
      </c>
      <c r="G22" s="148">
        <v>1025449</v>
      </c>
      <c r="H22" s="149">
        <v>-8.1175938246217658</v>
      </c>
      <c r="I22" s="144">
        <v>23.011787125532159</v>
      </c>
    </row>
    <row r="23" spans="1:9" ht="11.85" customHeight="1" x14ac:dyDescent="0.2">
      <c r="A23" s="108"/>
      <c r="B23" s="107" t="s">
        <v>5</v>
      </c>
      <c r="C23" s="147">
        <v>4198</v>
      </c>
      <c r="D23" s="148">
        <v>168021</v>
      </c>
      <c r="E23" s="148">
        <v>539026</v>
      </c>
      <c r="F23" s="149">
        <v>21.162928180148668</v>
      </c>
      <c r="G23" s="148">
        <v>2011537</v>
      </c>
      <c r="H23" s="149">
        <v>20.951491617431127</v>
      </c>
      <c r="I23" s="144">
        <v>35.524924463807103</v>
      </c>
    </row>
    <row r="24" spans="1:9" ht="11.85" customHeight="1" x14ac:dyDescent="0.2">
      <c r="A24" s="108"/>
      <c r="B24" s="107" t="s">
        <v>6</v>
      </c>
      <c r="C24" s="147">
        <v>4378</v>
      </c>
      <c r="D24" s="148">
        <v>174305</v>
      </c>
      <c r="E24" s="148">
        <v>590693</v>
      </c>
      <c r="F24" s="149">
        <v>-10.010892665351422</v>
      </c>
      <c r="G24" s="148">
        <v>2161960</v>
      </c>
      <c r="H24" s="149">
        <v>-12.175282206106735</v>
      </c>
      <c r="I24" s="144">
        <v>36.521836491652103</v>
      </c>
    </row>
    <row r="25" spans="1:9" ht="11.85" customHeight="1" x14ac:dyDescent="0.2">
      <c r="A25" s="108"/>
      <c r="B25" s="107" t="s">
        <v>7</v>
      </c>
      <c r="C25" s="147">
        <v>4420</v>
      </c>
      <c r="D25" s="148">
        <v>177135</v>
      </c>
      <c r="E25" s="148">
        <v>779415</v>
      </c>
      <c r="F25" s="149">
        <v>13.231764719555567</v>
      </c>
      <c r="G25" s="148">
        <v>3101045</v>
      </c>
      <c r="H25" s="149">
        <v>11.27978871141956</v>
      </c>
      <c r="I25" s="144">
        <v>49.437999266096483</v>
      </c>
    </row>
    <row r="26" spans="1:9" ht="11.85" customHeight="1" x14ac:dyDescent="0.2">
      <c r="A26" s="108"/>
      <c r="B26" s="107" t="s">
        <v>8</v>
      </c>
      <c r="C26" s="147">
        <v>4440</v>
      </c>
      <c r="D26" s="148">
        <v>177816</v>
      </c>
      <c r="E26" s="148">
        <v>911025</v>
      </c>
      <c r="F26" s="149">
        <v>-6.4333281296217182</v>
      </c>
      <c r="G26" s="148">
        <v>4388651</v>
      </c>
      <c r="H26" s="149">
        <v>-5.9844408907017019</v>
      </c>
      <c r="I26" s="144">
        <v>61.948523809316484</v>
      </c>
    </row>
    <row r="27" spans="1:9" ht="11.85" customHeight="1" x14ac:dyDescent="0.2">
      <c r="A27" s="108"/>
      <c r="B27" s="107" t="s">
        <v>9</v>
      </c>
      <c r="C27" s="147">
        <v>4429</v>
      </c>
      <c r="D27" s="148">
        <v>177714</v>
      </c>
      <c r="E27" s="148">
        <v>825015</v>
      </c>
      <c r="F27" s="149">
        <v>-2.1051170208221599</v>
      </c>
      <c r="G27" s="148">
        <v>4131097</v>
      </c>
      <c r="H27" s="149">
        <v>-1.711736404251968</v>
      </c>
      <c r="I27" s="144">
        <v>60.872289546778134</v>
      </c>
    </row>
    <row r="28" spans="1:9" ht="11.85" customHeight="1" x14ac:dyDescent="0.2">
      <c r="A28" s="108"/>
      <c r="B28" s="107" t="s">
        <v>10</v>
      </c>
      <c r="C28" s="147">
        <v>4356</v>
      </c>
      <c r="D28" s="148">
        <v>174282</v>
      </c>
      <c r="E28" s="148">
        <v>631228</v>
      </c>
      <c r="F28" s="149">
        <v>4.3790285508296041</v>
      </c>
      <c r="G28" s="148">
        <v>2466938</v>
      </c>
      <c r="H28" s="149">
        <v>-0.68895498161874225</v>
      </c>
      <c r="I28" s="144">
        <v>43.234833966406931</v>
      </c>
    </row>
    <row r="29" spans="1:9" ht="11.85" customHeight="1" x14ac:dyDescent="0.2">
      <c r="A29" s="108"/>
      <c r="B29" s="107" t="s">
        <v>11</v>
      </c>
      <c r="C29" s="147">
        <v>4051</v>
      </c>
      <c r="D29" s="148">
        <v>167608</v>
      </c>
      <c r="E29" s="148">
        <v>524748</v>
      </c>
      <c r="F29" s="149">
        <v>1.9126043892017868</v>
      </c>
      <c r="G29" s="148">
        <v>2036751</v>
      </c>
      <c r="H29" s="149">
        <v>9.7701796228848267E-2</v>
      </c>
      <c r="I29" s="144">
        <v>36.849884754134457</v>
      </c>
    </row>
    <row r="30" spans="1:9" ht="11.85" customHeight="1" x14ac:dyDescent="0.2">
      <c r="A30" s="108"/>
      <c r="B30" s="107" t="s">
        <v>12</v>
      </c>
      <c r="C30" s="147">
        <v>3053</v>
      </c>
      <c r="D30" s="148">
        <v>142209</v>
      </c>
      <c r="E30" s="148">
        <v>312069</v>
      </c>
      <c r="F30" s="149">
        <v>6.9117556373203968</v>
      </c>
      <c r="G30" s="148">
        <v>992742</v>
      </c>
      <c r="H30" s="149">
        <v>6.2661969614741118</v>
      </c>
      <c r="I30" s="144">
        <v>23.029555091449907</v>
      </c>
    </row>
    <row r="31" spans="1:9" ht="11.85" customHeight="1" x14ac:dyDescent="0.2">
      <c r="A31" s="108"/>
      <c r="B31" s="107" t="s">
        <v>13</v>
      </c>
      <c r="C31" s="147">
        <v>3014</v>
      </c>
      <c r="D31" s="148">
        <v>139202</v>
      </c>
      <c r="E31" s="148">
        <v>271800</v>
      </c>
      <c r="F31" s="149">
        <v>8.028187487331131</v>
      </c>
      <c r="G31" s="148">
        <v>835723</v>
      </c>
      <c r="H31" s="149">
        <v>4.9690954467752126</v>
      </c>
      <c r="I31" s="144">
        <v>19.11629004218052</v>
      </c>
    </row>
    <row r="32" spans="1:9" ht="11.85" customHeight="1" x14ac:dyDescent="0.2">
      <c r="A32" s="106">
        <v>2012</v>
      </c>
      <c r="B32" s="107" t="s">
        <v>2</v>
      </c>
      <c r="C32" s="147">
        <v>2802</v>
      </c>
      <c r="D32" s="148">
        <v>133496</v>
      </c>
      <c r="E32" s="148">
        <v>200237</v>
      </c>
      <c r="F32" s="149">
        <v>6.0055163505264879</v>
      </c>
      <c r="G32" s="148">
        <v>691347</v>
      </c>
      <c r="H32" s="149">
        <v>6.5313632098076777</v>
      </c>
      <c r="I32" s="144">
        <v>16.566885174280927</v>
      </c>
    </row>
    <row r="33" spans="1:9" ht="11.85" customHeight="1" x14ac:dyDescent="0.2">
      <c r="A33" s="108"/>
      <c r="B33" s="107" t="s">
        <v>3</v>
      </c>
      <c r="C33" s="147">
        <v>2758</v>
      </c>
      <c r="D33" s="148">
        <v>133242</v>
      </c>
      <c r="E33" s="148">
        <v>239827</v>
      </c>
      <c r="F33" s="149">
        <v>4.7782777753506052</v>
      </c>
      <c r="G33" s="148">
        <v>764463</v>
      </c>
      <c r="H33" s="149">
        <v>7.1628028249173639</v>
      </c>
      <c r="I33" s="144">
        <v>19.653505754890375</v>
      </c>
    </row>
    <row r="34" spans="1:9" ht="11.85" customHeight="1" x14ac:dyDescent="0.2">
      <c r="A34" s="108"/>
      <c r="B34" s="107" t="s">
        <v>4</v>
      </c>
      <c r="C34" s="147">
        <v>3028</v>
      </c>
      <c r="D34" s="148">
        <v>143436</v>
      </c>
      <c r="E34" s="148">
        <v>355578</v>
      </c>
      <c r="F34" s="149">
        <v>13.015370532819711</v>
      </c>
      <c r="G34" s="148">
        <v>1161301</v>
      </c>
      <c r="H34" s="149">
        <v>13.248050366229817</v>
      </c>
      <c r="I34" s="144">
        <v>25.653118081662136</v>
      </c>
    </row>
    <row r="35" spans="1:9" ht="11.85" customHeight="1" x14ac:dyDescent="0.2">
      <c r="A35" s="108"/>
      <c r="B35" s="107" t="s">
        <v>5</v>
      </c>
      <c r="C35" s="147">
        <v>4039</v>
      </c>
      <c r="D35" s="148">
        <v>166951</v>
      </c>
      <c r="E35" s="148">
        <v>499218</v>
      </c>
      <c r="F35" s="149">
        <v>-7.3851725148694127</v>
      </c>
      <c r="G35" s="148">
        <v>1920116</v>
      </c>
      <c r="H35" s="149">
        <v>-4.5448331300890814</v>
      </c>
      <c r="I35" s="144">
        <v>34.824449489171471</v>
      </c>
    </row>
    <row r="36" spans="1:9" ht="11.85" customHeight="1" x14ac:dyDescent="0.2">
      <c r="A36" s="108"/>
      <c r="B36" s="107" t="s">
        <v>6</v>
      </c>
      <c r="C36" s="147">
        <v>4207</v>
      </c>
      <c r="D36" s="148">
        <v>172412</v>
      </c>
      <c r="E36" s="148">
        <v>676668</v>
      </c>
      <c r="F36" s="149">
        <v>14.554938013485854</v>
      </c>
      <c r="G36" s="148">
        <v>2491862</v>
      </c>
      <c r="H36" s="149">
        <v>15.259394253362691</v>
      </c>
      <c r="I36" s="144">
        <v>40.552861749762201</v>
      </c>
    </row>
    <row r="37" spans="1:9" ht="11.85" customHeight="1" x14ac:dyDescent="0.2">
      <c r="A37" s="108"/>
      <c r="B37" s="107" t="s">
        <v>7</v>
      </c>
      <c r="C37" s="147">
        <v>4247</v>
      </c>
      <c r="D37" s="148">
        <v>174453</v>
      </c>
      <c r="E37" s="148">
        <v>687560</v>
      </c>
      <c r="F37" s="149">
        <v>-11.785120891951015</v>
      </c>
      <c r="G37" s="148">
        <v>2752697</v>
      </c>
      <c r="H37" s="149">
        <v>-11.233245567220083</v>
      </c>
      <c r="I37" s="144">
        <v>46.035493800622518</v>
      </c>
    </row>
    <row r="38" spans="1:9" ht="11.85" customHeight="1" x14ac:dyDescent="0.2">
      <c r="A38" s="108"/>
      <c r="B38" s="107" t="s">
        <v>8</v>
      </c>
      <c r="C38" s="147">
        <v>4274</v>
      </c>
      <c r="D38" s="148">
        <v>175230</v>
      </c>
      <c r="E38" s="148">
        <v>864347</v>
      </c>
      <c r="F38" s="149">
        <v>-5.123679372135781</v>
      </c>
      <c r="G38" s="148">
        <v>4140897</v>
      </c>
      <c r="H38" s="149">
        <v>-5.6453338394873498</v>
      </c>
      <c r="I38" s="144">
        <v>59.992452316126453</v>
      </c>
    </row>
    <row r="39" spans="1:9" ht="11.85" customHeight="1" x14ac:dyDescent="0.2">
      <c r="A39" s="108"/>
      <c r="B39" s="107" t="s">
        <v>9</v>
      </c>
      <c r="C39" s="147">
        <v>4264</v>
      </c>
      <c r="D39" s="148">
        <v>175096</v>
      </c>
      <c r="E39" s="148">
        <v>880537</v>
      </c>
      <c r="F39" s="149">
        <v>6.7298170336296916</v>
      </c>
      <c r="G39" s="148">
        <v>4150126</v>
      </c>
      <c r="H39" s="149">
        <v>0.46062825443217625</v>
      </c>
      <c r="I39" s="144">
        <v>61.033762861147508</v>
      </c>
    </row>
    <row r="40" spans="1:9" ht="11.85" customHeight="1" x14ac:dyDescent="0.2">
      <c r="A40" s="108"/>
      <c r="B40" s="107" t="s">
        <v>10</v>
      </c>
      <c r="C40" s="147">
        <v>4204</v>
      </c>
      <c r="D40" s="148">
        <v>171883</v>
      </c>
      <c r="E40" s="148">
        <v>640315</v>
      </c>
      <c r="F40" s="149">
        <v>1.4395749237993245</v>
      </c>
      <c r="G40" s="148">
        <v>2492421</v>
      </c>
      <c r="H40" s="149">
        <v>1.0329809666882588</v>
      </c>
      <c r="I40" s="144">
        <v>44.032898347519343</v>
      </c>
    </row>
    <row r="41" spans="1:9" ht="11.85" customHeight="1" x14ac:dyDescent="0.2">
      <c r="A41" s="108"/>
      <c r="B41" s="107" t="s">
        <v>11</v>
      </c>
      <c r="C41" s="147">
        <v>3900</v>
      </c>
      <c r="D41" s="148">
        <v>164130</v>
      </c>
      <c r="E41" s="148">
        <v>497148</v>
      </c>
      <c r="F41" s="149">
        <v>-5.2596674975416775</v>
      </c>
      <c r="G41" s="148">
        <v>1987828</v>
      </c>
      <c r="H41" s="149">
        <v>-2.4020118315886432</v>
      </c>
      <c r="I41" s="144">
        <v>36.729677301431003</v>
      </c>
    </row>
    <row r="42" spans="1:9" ht="11.85" customHeight="1" x14ac:dyDescent="0.2">
      <c r="A42" s="108"/>
      <c r="B42" s="107" t="s">
        <v>12</v>
      </c>
      <c r="C42" s="147">
        <v>2946</v>
      </c>
      <c r="D42" s="148">
        <v>139277</v>
      </c>
      <c r="E42" s="148">
        <v>321290</v>
      </c>
      <c r="F42" s="149">
        <v>2.954795253613784</v>
      </c>
      <c r="G42" s="148">
        <v>1029799</v>
      </c>
      <c r="H42" s="149">
        <v>3.7327926087543388</v>
      </c>
      <c r="I42" s="144">
        <v>24.375548965969497</v>
      </c>
    </row>
    <row r="43" spans="1:9" ht="11.85" customHeight="1" x14ac:dyDescent="0.2">
      <c r="A43" s="108"/>
      <c r="B43" s="107" t="s">
        <v>13</v>
      </c>
      <c r="C43" s="147">
        <v>2932</v>
      </c>
      <c r="D43" s="148">
        <v>138128</v>
      </c>
      <c r="E43" s="148">
        <v>277824</v>
      </c>
      <c r="F43" s="149">
        <v>2.2163355408388523</v>
      </c>
      <c r="G43" s="148">
        <v>901555</v>
      </c>
      <c r="H43" s="149">
        <v>7.8772511944747245</v>
      </c>
      <c r="I43" s="144">
        <v>20.741747719740083</v>
      </c>
    </row>
    <row r="44" spans="1:9" ht="11.85" customHeight="1" x14ac:dyDescent="0.2">
      <c r="A44" s="106">
        <v>2013</v>
      </c>
      <c r="B44" s="107" t="s">
        <v>2</v>
      </c>
      <c r="C44" s="147">
        <v>2779</v>
      </c>
      <c r="D44" s="148">
        <v>132887</v>
      </c>
      <c r="E44" s="148">
        <v>197179</v>
      </c>
      <c r="F44" s="149">
        <v>-1.5271902795187704</v>
      </c>
      <c r="G44" s="148">
        <v>687298</v>
      </c>
      <c r="H44" s="149">
        <v>-0.58566826788862902</v>
      </c>
      <c r="I44" s="144">
        <v>16.510826443131286</v>
      </c>
    </row>
    <row r="45" spans="1:9" ht="11.85" customHeight="1" x14ac:dyDescent="0.2">
      <c r="A45" s="108"/>
      <c r="B45" s="107" t="s">
        <v>3</v>
      </c>
      <c r="C45" s="147">
        <v>2741</v>
      </c>
      <c r="D45" s="148">
        <v>132726</v>
      </c>
      <c r="E45" s="148">
        <v>246492</v>
      </c>
      <c r="F45" s="149">
        <v>2.7790865915847673</v>
      </c>
      <c r="G45" s="148">
        <v>812278</v>
      </c>
      <c r="H45" s="149">
        <v>6.2547173636918982</v>
      </c>
      <c r="I45" s="144">
        <v>21.712265440510095</v>
      </c>
    </row>
    <row r="46" spans="1:9" ht="11.85" customHeight="1" x14ac:dyDescent="0.2">
      <c r="A46" s="108"/>
      <c r="B46" s="107" t="s">
        <v>4</v>
      </c>
      <c r="C46" s="147">
        <v>3448</v>
      </c>
      <c r="D46" s="148">
        <v>154368</v>
      </c>
      <c r="E46" s="148">
        <v>373767</v>
      </c>
      <c r="F46" s="149">
        <v>5.1153333445826226</v>
      </c>
      <c r="G46" s="148">
        <v>1365005</v>
      </c>
      <c r="H46" s="149">
        <v>17.54101649787609</v>
      </c>
      <c r="I46" s="144">
        <v>27.742712847055046</v>
      </c>
    </row>
    <row r="47" spans="1:9" ht="11.85" customHeight="1" x14ac:dyDescent="0.2">
      <c r="A47" s="108"/>
      <c r="B47" s="107" t="s">
        <v>5</v>
      </c>
      <c r="C47" s="147">
        <v>3927</v>
      </c>
      <c r="D47" s="148">
        <v>164796</v>
      </c>
      <c r="E47" s="148">
        <v>425386</v>
      </c>
      <c r="F47" s="149">
        <v>-14.789530826212195</v>
      </c>
      <c r="G47" s="148">
        <v>1482686</v>
      </c>
      <c r="H47" s="149">
        <v>-22.781436121567655</v>
      </c>
      <c r="I47" s="144">
        <v>28.263084864519364</v>
      </c>
    </row>
    <row r="48" spans="1:9" ht="11.85" customHeight="1" x14ac:dyDescent="0.2">
      <c r="A48" s="108"/>
      <c r="B48" s="107" t="s">
        <v>6</v>
      </c>
      <c r="C48" s="147">
        <v>4165</v>
      </c>
      <c r="D48" s="148">
        <v>174075</v>
      </c>
      <c r="E48" s="148">
        <v>694888</v>
      </c>
      <c r="F48" s="149">
        <v>2.6926055318117599</v>
      </c>
      <c r="G48" s="148">
        <v>2560858</v>
      </c>
      <c r="H48" s="149">
        <v>2.7688531708417239</v>
      </c>
      <c r="I48" s="144">
        <v>41.483731984267074</v>
      </c>
    </row>
    <row r="49" spans="1:9" ht="11.85" customHeight="1" x14ac:dyDescent="0.2">
      <c r="A49" s="108"/>
      <c r="B49" s="107" t="s">
        <v>7</v>
      </c>
      <c r="C49" s="147">
        <v>4209</v>
      </c>
      <c r="D49" s="148">
        <v>175964</v>
      </c>
      <c r="E49" s="148">
        <v>699761</v>
      </c>
      <c r="F49" s="149">
        <v>1.7745360404910115</v>
      </c>
      <c r="G49" s="148">
        <v>2738512</v>
      </c>
      <c r="H49" s="149">
        <v>-0.51531280050074524</v>
      </c>
      <c r="I49" s="144">
        <v>45.047680207315132</v>
      </c>
    </row>
    <row r="50" spans="1:9" ht="11.85" customHeight="1" x14ac:dyDescent="0.2">
      <c r="A50" s="108"/>
      <c r="B50" s="107"/>
      <c r="C50" s="102"/>
      <c r="D50" s="101"/>
      <c r="E50" s="101"/>
      <c r="F50" s="101"/>
      <c r="G50" s="101"/>
      <c r="H50" s="101"/>
      <c r="I50" s="97"/>
    </row>
    <row r="51" spans="1:9" ht="11.85" customHeight="1" x14ac:dyDescent="0.2">
      <c r="A51" s="108"/>
      <c r="B51" s="107"/>
      <c r="C51" s="102"/>
      <c r="D51" s="101"/>
      <c r="E51" s="101"/>
      <c r="F51" s="101"/>
      <c r="G51" s="101"/>
      <c r="H51" s="101"/>
      <c r="I51" s="97"/>
    </row>
    <row r="52" spans="1:9" ht="11.85" customHeight="1" x14ac:dyDescent="0.2">
      <c r="A52" s="108"/>
      <c r="B52" s="107"/>
      <c r="C52" s="102"/>
      <c r="D52" s="101"/>
      <c r="E52" s="101"/>
      <c r="F52" s="101"/>
      <c r="G52" s="101"/>
      <c r="H52" s="101"/>
      <c r="I52" s="97"/>
    </row>
    <row r="53" spans="1:9" ht="11.85" customHeight="1" x14ac:dyDescent="0.2">
      <c r="A53" s="108"/>
      <c r="B53" s="107"/>
      <c r="C53" s="102"/>
      <c r="D53" s="101"/>
      <c r="E53" s="101"/>
      <c r="F53" s="101"/>
      <c r="G53" s="101"/>
      <c r="H53" s="101"/>
      <c r="I53" s="97"/>
    </row>
    <row r="54" spans="1:9" ht="11.85" customHeight="1" x14ac:dyDescent="0.2">
      <c r="A54" s="108"/>
      <c r="B54" s="107"/>
      <c r="C54" s="102"/>
      <c r="D54" s="101"/>
      <c r="E54" s="101"/>
      <c r="F54" s="101"/>
      <c r="G54" s="101"/>
      <c r="H54" s="101"/>
      <c r="I54" s="97"/>
    </row>
    <row r="55" spans="1:9" ht="11.85" customHeight="1" x14ac:dyDescent="0.2">
      <c r="A55" s="108"/>
      <c r="B55" s="107"/>
      <c r="C55" s="102"/>
      <c r="D55" s="101"/>
      <c r="E55" s="101"/>
      <c r="F55" s="101"/>
      <c r="G55" s="101"/>
      <c r="H55" s="101"/>
      <c r="I55" s="97"/>
    </row>
    <row r="56" spans="1:9" ht="12.2" customHeight="1" x14ac:dyDescent="0.2">
      <c r="A56" s="64"/>
      <c r="B56" s="69"/>
      <c r="C56" s="109"/>
      <c r="D56" s="110"/>
      <c r="E56" s="110"/>
      <c r="F56" s="110"/>
      <c r="G56" s="110"/>
      <c r="H56" s="110"/>
      <c r="I56" s="111"/>
    </row>
    <row r="57" spans="1:9" ht="12.2" customHeight="1" x14ac:dyDescent="0.2">
      <c r="A57" s="66"/>
      <c r="B57" s="66"/>
      <c r="C57" s="68"/>
      <c r="D57" s="68"/>
      <c r="E57" s="68"/>
      <c r="F57" s="68"/>
      <c r="G57" s="68"/>
      <c r="H57" s="68"/>
      <c r="I57" s="63"/>
    </row>
    <row r="58" spans="1:9" ht="12.2" customHeight="1" x14ac:dyDescent="0.2">
      <c r="A58" s="3" t="s">
        <v>300</v>
      </c>
    </row>
    <row r="59" spans="1:9" ht="12.2" customHeight="1" x14ac:dyDescent="0.2">
      <c r="A59" s="3" t="s">
        <v>301</v>
      </c>
    </row>
    <row r="60" spans="1:9" ht="12.2" customHeight="1" x14ac:dyDescent="0.2">
      <c r="A60" s="1" t="s">
        <v>302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8:I55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6/13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56" t="s">
        <v>271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56" t="s">
        <v>272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56" t="s">
        <v>273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9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6/13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V0_1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2013-08-15T10:16:20Z</cp:lastPrinted>
  <dcterms:created xsi:type="dcterms:W3CDTF">2004-02-16T09:50:56Z</dcterms:created>
  <dcterms:modified xsi:type="dcterms:W3CDTF">2013-08-15T10:25:29Z</dcterms:modified>
  <cp:category>LIS-Bericht</cp:category>
</cp:coreProperties>
</file>