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/>
  <bookViews>
    <workbookView xWindow="30" yWindow="120" windowWidth="23130" windowHeight="11745" tabRatio="620" activeTab="6"/>
  </bookViews>
  <sheets>
    <sheet name="VO_1" sheetId="63879" r:id="rId1"/>
    <sheet name="V0_2" sheetId="63883" r:id="rId2"/>
    <sheet name="T1_1" sheetId="63880" r:id="rId3"/>
    <sheet name="T2_1" sheetId="63882" r:id="rId4"/>
    <sheet name="T3_1" sheetId="63871" r:id="rId5"/>
    <sheet name="T4_1" sheetId="63881" r:id="rId6"/>
    <sheet name="TG4_1" sheetId="8" r:id="rId7"/>
  </sheets>
  <definedNames>
    <definedName name="_xlnm.Print_Titles" localSheetId="2">T1_1!$1:$8</definedName>
    <definedName name="_xlnm.Print_Titles" localSheetId="3">T2_1!$1:$8</definedName>
    <definedName name="Z_1004_Abruf_aus_Zeitreihe_variabel" localSheetId="2">#REF!</definedName>
    <definedName name="Z_1004_Abruf_aus_Zeitreihe_variabel" localSheetId="3">#REF!</definedName>
    <definedName name="Z_1004_Abruf_aus_Zeitreihe_variabel" localSheetId="1">#REF!</definedName>
    <definedName name="Z_1004_Abruf_aus_Zeitreihe_variabel">#REF!</definedName>
  </definedNames>
  <calcPr calcId="145621"/>
</workbook>
</file>

<file path=xl/sharedStrings.xml><?xml version="1.0" encoding="utf-8"?>
<sst xmlns="http://schemas.openxmlformats.org/spreadsheetml/2006/main" count="438" uniqueCount="317">
  <si>
    <t>Monat</t>
  </si>
  <si>
    <t>Jahr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</si>
  <si>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</si>
  <si>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</si>
  <si>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</si>
  <si>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</si>
  <si>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</si>
  <si>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</si>
  <si>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</si>
  <si>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</si>
  <si>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</si>
  <si>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</si>
  <si>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</si>
  <si>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</si>
  <si>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%</t>
  </si>
  <si>
    <t>Anzahl</t>
  </si>
  <si>
    <t>weniger als die Hälfte von 1 in der letzten besetzten Stelle, jedoch mehr als nichts</t>
  </si>
  <si>
    <t>nichts vorhanden (genau Null)</t>
  </si>
  <si>
    <t>Angabe fällt später an</t>
  </si>
  <si>
    <t>Zahlenwert unbekannt oder geheim zu halten</t>
  </si>
  <si>
    <t>x</t>
  </si>
  <si>
    <t>Tabellenfach gesperrt, weil Aussage nicht sinnvoll</t>
  </si>
  <si>
    <t>p</t>
  </si>
  <si>
    <t>r</t>
  </si>
  <si>
    <t>s</t>
  </si>
  <si>
    <t>Statistisches Amt</t>
  </si>
  <si>
    <t>für Hamburg und Schleswig-Holstein</t>
  </si>
  <si>
    <t>STATISTISCHER BERICHT</t>
  </si>
  <si>
    <t>Impressum</t>
  </si>
  <si>
    <t>Statistische Berichte</t>
  </si>
  <si>
    <t>Statistisches Amt für Hamburg und Schleswig-Holstein</t>
  </si>
  <si>
    <t>– Anstalt des öffentlichen Rechts –</t>
  </si>
  <si>
    <t>Steckelhörn 12</t>
  </si>
  <si>
    <t>20457 Hamburg</t>
  </si>
  <si>
    <t>Auskunft zu dieser Veröffentlichung:</t>
  </si>
  <si>
    <t>–</t>
  </si>
  <si>
    <t>···</t>
  </si>
  <si>
    <t>·</t>
  </si>
  <si>
    <t>vorläufiges Ergebnis</t>
  </si>
  <si>
    <t>berichtigtes Ergebnis</t>
  </si>
  <si>
    <t>geschätztes Ergebnis</t>
  </si>
  <si>
    <t>anderweitig nicht genannt</t>
  </si>
  <si>
    <t>und dergleichen</t>
  </si>
  <si>
    <t>Schleswig-Holstein</t>
  </si>
  <si>
    <t>Ankünfte</t>
  </si>
  <si>
    <t>Übernachtungen</t>
  </si>
  <si>
    <t>Heilbäder</t>
  </si>
  <si>
    <t>Nordseebäder</t>
  </si>
  <si>
    <t>Ostseebäder</t>
  </si>
  <si>
    <t>Luftkurorte</t>
  </si>
  <si>
    <t>Erholungsorte</t>
  </si>
  <si>
    <t>darunter</t>
  </si>
  <si>
    <t xml:space="preserve">Übrige Gemeinden  </t>
  </si>
  <si>
    <t>Hotellerie</t>
  </si>
  <si>
    <t>Sonstiges Beherbergungsgewerbe</t>
  </si>
  <si>
    <t>Vorsorge- und Reha-Kliniken</t>
  </si>
  <si>
    <t>Nordsee</t>
  </si>
  <si>
    <t>Ostsee</t>
  </si>
  <si>
    <t>Holsteinische Schweiz</t>
  </si>
  <si>
    <t>Übriges Binnenland</t>
  </si>
  <si>
    <t>Nordsee zusammen</t>
  </si>
  <si>
    <t>Ostsee zusammen</t>
  </si>
  <si>
    <t>Holsteinische Schweiz zusammen</t>
  </si>
  <si>
    <t>Übriges Binnenland zusammen</t>
  </si>
  <si>
    <t>Michael Schäfer</t>
  </si>
  <si>
    <t>Tage</t>
  </si>
  <si>
    <r>
      <t>Gemeindegruppe</t>
    </r>
    <r>
      <rPr>
        <vertAlign val="superscript"/>
        <sz val="8"/>
        <rFont val="Arial"/>
        <family val="2"/>
      </rPr>
      <t>1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</si>
  <si>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Durchgangscamping ohne Dauercamping</t>
    </r>
  </si>
  <si>
    <t>Dithmarschen</t>
  </si>
  <si>
    <t>Nordfriesland</t>
  </si>
  <si>
    <t>Ostholstein</t>
  </si>
  <si>
    <t>Pinneberg</t>
  </si>
  <si>
    <t>Plön</t>
  </si>
  <si>
    <t>Schleswig-Flensburg</t>
  </si>
  <si>
    <t>Segeberg</t>
  </si>
  <si>
    <t>Steinburg</t>
  </si>
  <si>
    <t>Stormarn</t>
  </si>
  <si>
    <t>51 Dithmarschen zus.</t>
  </si>
  <si>
    <t>53 Hzgt. Lauenburg zus.</t>
  </si>
  <si>
    <t>54 Nordfriesland zus.</t>
  </si>
  <si>
    <t>55 Ostholstein zus.</t>
  </si>
  <si>
    <t>56 Pinneberg zus.</t>
  </si>
  <si>
    <t>57 Plön zus.</t>
  </si>
  <si>
    <t>60 Segeberg zus.</t>
  </si>
  <si>
    <t>61 Steinburg zus.</t>
  </si>
  <si>
    <t>62 Stormarn zus.</t>
  </si>
  <si>
    <t>51011 Brunsbüttel, Stadt</t>
  </si>
  <si>
    <t>51013 Büsum</t>
  </si>
  <si>
    <t>51014 Büsumer Deichhausen</t>
  </si>
  <si>
    <t>51034 Friedrichskoog</t>
  </si>
  <si>
    <t>51043 Hedwigenkoog</t>
  </si>
  <si>
    <t>51044 Heide, Stadt</t>
  </si>
  <si>
    <t>51057 Kaiser-Wilhelm-Koog</t>
  </si>
  <si>
    <t>51062 Kronprinzenkoog</t>
  </si>
  <si>
    <t>51132 Westerdeichstrich</t>
  </si>
  <si>
    <t>51137 Nordermeldorf</t>
  </si>
  <si>
    <t>53003 Aumühle</t>
  </si>
  <si>
    <t>53004 Bäk</t>
  </si>
  <si>
    <t>53009 Berkenthin</t>
  </si>
  <si>
    <t>53032 Geesthacht, Stadt</t>
  </si>
  <si>
    <t>53046 Gudow</t>
  </si>
  <si>
    <t>53090 Mölln, Stadt</t>
  </si>
  <si>
    <t>53100 Ratzeburg, Stadt</t>
  </si>
  <si>
    <t>53116 Schwarzenbek, Stadt</t>
  </si>
  <si>
    <t>53117 Seedorf</t>
  </si>
  <si>
    <t>54005 Alkersum</t>
  </si>
  <si>
    <t>54019 Bredstedt, Stadt</t>
  </si>
  <si>
    <t>54022 Dagebüll</t>
  </si>
  <si>
    <t>54033 Friedrichstadt,Stadt</t>
  </si>
  <si>
    <t>54035 Garding, Kirchspiel</t>
  </si>
  <si>
    <t>54036 Garding, Stadt</t>
  </si>
  <si>
    <t>54046 Hörnum (Sylt)</t>
  </si>
  <si>
    <t>54050 Hallig Hooge</t>
  </si>
  <si>
    <t>54056 Husum, Stadt</t>
  </si>
  <si>
    <t>54061 Kampen (Sylt)</t>
  </si>
  <si>
    <t>54074 Langeneß</t>
  </si>
  <si>
    <t>54078 List</t>
  </si>
  <si>
    <t>54083 Midlum</t>
  </si>
  <si>
    <t>54085 Nebel</t>
  </si>
  <si>
    <t>54087 Nieblum</t>
  </si>
  <si>
    <t>54088 Niebüll, Stadt</t>
  </si>
  <si>
    <t>54089 Norddorf auf Amrum</t>
  </si>
  <si>
    <t>54091 Nordstrand</t>
  </si>
  <si>
    <t>54094 Oevenum</t>
  </si>
  <si>
    <t>54098 Oldsum</t>
  </si>
  <si>
    <t>54100 Osterhever</t>
  </si>
  <si>
    <t>54103 Pellworm</t>
  </si>
  <si>
    <t>54113 Sankt Peter-Ording</t>
  </si>
  <si>
    <t>54129 Süderende</t>
  </si>
  <si>
    <t>54131 Süderlügum</t>
  </si>
  <si>
    <t>54134 Tating</t>
  </si>
  <si>
    <t>54135 Tetenbüll</t>
  </si>
  <si>
    <t>54138 Tönning, Stadt</t>
  </si>
  <si>
    <t>54140 Tümlauer Koog</t>
  </si>
  <si>
    <t>54143 Utersum</t>
  </si>
  <si>
    <t>54145 Vollerwiek</t>
  </si>
  <si>
    <t>54148 Welt</t>
  </si>
  <si>
    <t>54150 Westerhever</t>
  </si>
  <si>
    <t>54160 Wittdün auf Amrum</t>
  </si>
  <si>
    <t>54163 Wrixum</t>
  </si>
  <si>
    <t>54164 Wyk auf Föhr, Stadt</t>
  </si>
  <si>
    <t>54168 Sylt</t>
  </si>
  <si>
    <t>55004 Bad Schwartau, Stadt</t>
  </si>
  <si>
    <t>55007 Bosau</t>
  </si>
  <si>
    <t>55010 Dahme</t>
  </si>
  <si>
    <t>55012 Eutin, Stadt</t>
  </si>
  <si>
    <t>55015 Gremersdorf</t>
  </si>
  <si>
    <t>55016 Grömitz</t>
  </si>
  <si>
    <t>55017 Großenbrode</t>
  </si>
  <si>
    <t>55018 Grube</t>
  </si>
  <si>
    <t>55021 Heiligenhafen, Stadt</t>
  </si>
  <si>
    <t>55022 Heringsdorf</t>
  </si>
  <si>
    <t>55025 Kellenhusen (Ostsee)</t>
  </si>
  <si>
    <t>55028 Malente</t>
  </si>
  <si>
    <t>55031 Neukirchen</t>
  </si>
  <si>
    <t>55032 Neustadt in Holstein</t>
  </si>
  <si>
    <t>55033 Oldenburg / Holstein</t>
  </si>
  <si>
    <t>55035 Ratekau</t>
  </si>
  <si>
    <t>55037 Schashagen</t>
  </si>
  <si>
    <t>55039 Sierksdorf</t>
  </si>
  <si>
    <t>55041 Süsel</t>
  </si>
  <si>
    <t>55042 Timmendorfer Strand</t>
  </si>
  <si>
    <t>55043 Wangels</t>
  </si>
  <si>
    <t>55044 Scharbeutz</t>
  </si>
  <si>
    <t>55046 Fehmarn, Stadt</t>
  </si>
  <si>
    <t>56002 Barmstedt, Stadt</t>
  </si>
  <si>
    <t>56015 Elmshorn, Stadt</t>
  </si>
  <si>
    <t>56025 Helgoland</t>
  </si>
  <si>
    <t>56039 Pinneberg, Stadt</t>
  </si>
  <si>
    <t>56041 Quickborn, Stadt</t>
  </si>
  <si>
    <t>56043 Rellingen</t>
  </si>
  <si>
    <t>56049 Uetersen, Stadt</t>
  </si>
  <si>
    <t>56050 Wedel, Stadt</t>
  </si>
  <si>
    <t>57001 Ascheberg (Holstein)</t>
  </si>
  <si>
    <t>57004 Behrensdorf (Ostsee)</t>
  </si>
  <si>
    <t>57007 Blekendorf</t>
  </si>
  <si>
    <t>57009 Bösdorf</t>
  </si>
  <si>
    <t>57015 Dersau</t>
  </si>
  <si>
    <t>57025 Heikendorf</t>
  </si>
  <si>
    <t>57029 Hohenfelde</t>
  </si>
  <si>
    <t>57030 Hohwacht (Ostsee)</t>
  </si>
  <si>
    <t>57043 Laboe</t>
  </si>
  <si>
    <t>57055 Panker</t>
  </si>
  <si>
    <t>57057 Plön, Stadt</t>
  </si>
  <si>
    <t>57069 Ruhwinkel</t>
  </si>
  <si>
    <t>57073 Schönberg (Holstein)</t>
  </si>
  <si>
    <t>57079 Stein</t>
  </si>
  <si>
    <t>57087 Wendtorf</t>
  </si>
  <si>
    <t>57088 Wisch</t>
  </si>
  <si>
    <t>58009 Aukrug</t>
  </si>
  <si>
    <t>58032 Brodersby</t>
  </si>
  <si>
    <t>58040 Damp</t>
  </si>
  <si>
    <t>58042 Dörphof</t>
  </si>
  <si>
    <t>58043 Eckernförde, Stadt</t>
  </si>
  <si>
    <t>58054 Fockbek</t>
  </si>
  <si>
    <t>58066 Groß Wittensee</t>
  </si>
  <si>
    <t>58072 Hanerau-Hademarschen</t>
  </si>
  <si>
    <t>58077 Hohenwestedt</t>
  </si>
  <si>
    <t>58086 Jevenstedt</t>
  </si>
  <si>
    <t>58088 Klein Wittensee</t>
  </si>
  <si>
    <t>58135 Rendsburg, Stadt</t>
  </si>
  <si>
    <t>58150 Schwedeneck</t>
  </si>
  <si>
    <t>58157 Strande</t>
  </si>
  <si>
    <t>58166 Waabs</t>
  </si>
  <si>
    <t>58175 Ahlefeld-Bistensee</t>
  </si>
  <si>
    <t>59045 Kappeln, Stadt</t>
  </si>
  <si>
    <t>59075 Schleswig, Stadt</t>
  </si>
  <si>
    <t>59085 Süderstapel</t>
  </si>
  <si>
    <t>59112 Gelting</t>
  </si>
  <si>
    <t>59120 Harrislee</t>
  </si>
  <si>
    <t>59121 Hasselberg</t>
  </si>
  <si>
    <t>59136 Kronsgaard</t>
  </si>
  <si>
    <t>59137 Langballig</t>
  </si>
  <si>
    <t>59142 Maasholm</t>
  </si>
  <si>
    <t>59147 Nieby</t>
  </si>
  <si>
    <t>59152 Pommerby</t>
  </si>
  <si>
    <t>59161 Sörup</t>
  </si>
  <si>
    <t>59164 Steinberg</t>
  </si>
  <si>
    <t>59178 Westerholz</t>
  </si>
  <si>
    <t>59183 Handewitt</t>
  </si>
  <si>
    <t>59184 Oeversee</t>
  </si>
  <si>
    <t>60004 Bad Bramstedt, Stadt</t>
  </si>
  <si>
    <t>60005 Bad Segeberg, Stadt</t>
  </si>
  <si>
    <t>60039 Henstedt-Ulzburg</t>
  </si>
  <si>
    <t>60044 Kaltenkirchen, Stadt</t>
  </si>
  <si>
    <t>60063 Norderstedt, Stadt</t>
  </si>
  <si>
    <t>61029 Glückstadt, Stadt</t>
  </si>
  <si>
    <t>61046 Itzehoe, Stadt</t>
  </si>
  <si>
    <t>61095 Sankt Margarethen</t>
  </si>
  <si>
    <t>61113 Wilster, Stadt</t>
  </si>
  <si>
    <t>62001 Ahrensburg, Stadt</t>
  </si>
  <si>
    <t>62004 Bad Oldesloe, Stadt</t>
  </si>
  <si>
    <t>62045 Lütjensee</t>
  </si>
  <si>
    <t>62060 Reinbek, Stadt</t>
  </si>
  <si>
    <t>Schleswig-Holstein zus. (ohne Camping)</t>
  </si>
  <si>
    <t>Schleswig-Holstein insgesamt nach der Betriebsartengruppe</t>
  </si>
  <si>
    <t>Schleswig-Holstein insgesamt nach Reisegebiet und Betriebsartengruppe</t>
  </si>
  <si>
    <t>01 Flensburg</t>
  </si>
  <si>
    <t>02 Kiel</t>
  </si>
  <si>
    <t>03 Lübeck</t>
  </si>
  <si>
    <t>03002 Travemünde</t>
  </si>
  <si>
    <t>04 Neumünster</t>
  </si>
  <si>
    <t>Über-nachtungen</t>
  </si>
  <si>
    <r>
      <t>Großstädte</t>
    </r>
    <r>
      <rPr>
        <vertAlign val="superscript"/>
        <sz val="8"/>
        <rFont val="Arial"/>
        <family val="2"/>
      </rPr>
      <t>2</t>
    </r>
  </si>
  <si>
    <t>aus dem Ausland</t>
  </si>
  <si>
    <t>51113 Wöhrden</t>
  </si>
  <si>
    <t>54014 Bordelum</t>
  </si>
  <si>
    <t>0431 6895-9393</t>
  </si>
  <si>
    <t xml:space="preserve">Auskünfte: </t>
  </si>
  <si>
    <t xml:space="preserve">040 42831-1766 </t>
  </si>
  <si>
    <t xml:space="preserve">E-Mail: </t>
  </si>
  <si>
    <t>info@statistik-nord.de</t>
  </si>
  <si>
    <t>Kreis
Gemeinde</t>
  </si>
  <si>
    <t>Hotellerie = Hotels, Gasthöfe, Pensionen, Hotels garni</t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</si>
  <si>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Die Gliederung Großstädte entspricht Kiel und Lübeck ohne Travemünde je ohne Campingplätze</t>
    </r>
  </si>
  <si>
    <t>- Vorläufige Ergebnisse -</t>
  </si>
  <si>
    <t>insgesamt</t>
  </si>
  <si>
    <t>54149 Wenningstedt-Braderup (Sylt)</t>
  </si>
  <si>
    <t>55038 Schönwalde / Bungsberg</t>
  </si>
  <si>
    <t>Rendsburg-Eckernförde</t>
  </si>
  <si>
    <t>58 Rendsb.-Eckernförde zus.</t>
  </si>
  <si>
    <t>59113 Glücksburg/Ostsee, Stadt</t>
  </si>
  <si>
    <t>59 Schleswig-Flensburg zus.</t>
  </si>
  <si>
    <t>62061 Reinfeld (Holstein), Stadt</t>
  </si>
  <si>
    <t>davon</t>
  </si>
  <si>
    <t>Herzogtum Lauenburg</t>
  </si>
  <si>
    <t>03001 Lübeck ohne Travemünde</t>
  </si>
  <si>
    <t>Durchgangsgäste auf Campingplätzen</t>
  </si>
  <si>
    <t>Schleswig-Holstein insgesamt (mit Durchgangscamping)</t>
  </si>
  <si>
    <r>
      <t>Durchgangsgäste auf Campingplätzen</t>
    </r>
    <r>
      <rPr>
        <vertAlign val="superscript"/>
        <sz val="8"/>
        <rFont val="Arial"/>
        <family val="2"/>
      </rPr>
      <t>3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</si>
  <si>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Die Gliederung der Ergebnisse nach Gemeindegruppen bezieht sich auf den Stand zum Jahresanfang</t>
    </r>
  </si>
  <si>
    <t>Grafik 1: Anzahl der angebotenen Betten in Schleswig-Holstein</t>
  </si>
  <si>
    <t>Grafik 2: Ankünfte in Schleswig-Holstein in Tausend</t>
  </si>
  <si>
    <t>Grafik 3: Übernachtungen in Schleswig-Holstein in Tausend</t>
  </si>
  <si>
    <t>Veränder-
ung zum
Vorjah-
reszeit-
raum</t>
  </si>
  <si>
    <t>Veränder-
ung zum
Vorjahres-
monat</t>
  </si>
  <si>
    <t>Über-
nachtungen</t>
  </si>
  <si>
    <t>geöffnete
Betriebe</t>
  </si>
  <si>
    <t>angebotene
Betten</t>
  </si>
  <si>
    <t>Sonstiges Beherbergungsgewerbe = Ferienzentren, Ferienwohnungen und -häuser, Jugendherbergen, Erholungs-, Ferien- und Schulungsheime, Campingplätze</t>
  </si>
  <si>
    <t xml:space="preserve">Reisegebiet   Betriebsartengruppe            </t>
  </si>
  <si>
    <t>Veränderung
zum Vorjahres-
zeitraum</t>
  </si>
  <si>
    <t>0431/6895-9231</t>
  </si>
  <si>
    <t>E-Mail:</t>
  </si>
  <si>
    <t>tourismussh@statistik-nord.de</t>
  </si>
  <si>
    <r>
      <t>durch-
schnitt-
liche
Aufent-
halts-
dauer</t>
    </r>
    <r>
      <rPr>
        <vertAlign val="superscript"/>
        <sz val="8"/>
        <rFont val="Arial Narrow"/>
        <family val="2"/>
      </rPr>
      <t>1</t>
    </r>
  </si>
  <si>
    <t>in Schleswig-Holstein</t>
  </si>
  <si>
    <t>Beherbergung im Reiseverkehr</t>
  </si>
  <si>
    <t>www.statistik-nord.de</t>
  </si>
  <si>
    <t>u. dgl.</t>
  </si>
  <si>
    <t>53083 Lauenburg/Elbe, Stadt</t>
  </si>
  <si>
    <t>59186 Steinbergkirche</t>
  </si>
  <si>
    <t>59187 Boren</t>
  </si>
  <si>
    <t>Tabelle 1: Ankünfte, Übernachtungen und Aufenthaltsdauer der Gäste in Beherbergungsstätten mit 10 und mehr Betten in ausgewählten Gemeinden in Schleswig-Holstein (ohne Camping)</t>
  </si>
  <si>
    <r>
      <t xml:space="preserve">durch-
schnitt-
liche
Aufent-
halts-
dauer </t>
    </r>
    <r>
      <rPr>
        <vertAlign val="superscript"/>
        <sz val="8"/>
        <rFont val="Arial Narrow"/>
        <family val="2"/>
      </rPr>
      <t>1</t>
    </r>
  </si>
  <si>
    <t>Tabelle 2: Ankünfte, Übernachtungen und Aufenthaltsdauer der Gäste in Beherbergungsstätten mit 10 und mehr Betten nach Betriebsartengruppe und Reisegebiet in Schleswig-Holstein</t>
  </si>
  <si>
    <t>Tabelle 3: Ankünfte und Übernachtungen in Beherbergungsstätten mit 10 und mehr Betten und auf Campingplätzen in Schleswig-Holstein</t>
  </si>
  <si>
    <t xml:space="preserve">Tabelle 4: Entwicklung der Anzahl der Betriebe, Betten, Ankünfte und Übernachtungen sowie der Auslastung der Bettenkapazität in Schleswig-Holstein </t>
  </si>
  <si>
    <r>
      <t xml:space="preserve">Anzahl </t>
    </r>
    <r>
      <rPr>
        <vertAlign val="superscript"/>
        <sz val="8"/>
        <rFont val="Arial"/>
        <family val="2"/>
      </rPr>
      <t>1 2</t>
    </r>
  </si>
  <si>
    <r>
      <t xml:space="preserve">Auslastung
der 
Betten-
kapazität </t>
    </r>
    <r>
      <rPr>
        <vertAlign val="superscript"/>
        <sz val="8"/>
        <color indexed="8"/>
        <rFont val="Arial"/>
        <family val="2"/>
      </rPr>
      <t>3</t>
    </r>
  </si>
  <si>
    <t>1 Bis 12/2011 Betriebe mit 9 und mehr Betten, ab 01/2012 Betriebe mit 10 und mehr Betten</t>
  </si>
  <si>
    <t>2 Monat = am Ende des Monats; Jahr = Ende Juli</t>
  </si>
  <si>
    <t>3 Übernachtungen / (Betten X Kalendertage im Berichtszeitraum) jeweils für alle Betriebe ohne Campingplätze</t>
  </si>
  <si>
    <t>Herausgeber:</t>
  </si>
  <si>
    <t>Telefon:</t>
  </si>
  <si>
    <t>Auskunftsdienst:</t>
  </si>
  <si>
    <t xml:space="preserve">Internet: </t>
  </si>
  <si>
    <t xml:space="preserve">© Statistisches Amt für Hamburg und Schleswig-Holstein, Hamburg 2013 
Auszugsweise Vervielfältigung und Verbreitung mit Quellenangabe gestattet.        </t>
  </si>
  <si>
    <t>Sofern in den Produkten auf das Vorhandensein von Copyrightrechten Dritter 
hingewiesen wird, sind die in deren Produkten ausgewiesenen Copyrightbestimmungen 
zu wahren. Alle übrigen Rechte bleiben vorbehalten.</t>
  </si>
  <si>
    <t>Zeichenerklärung:</t>
  </si>
  <si>
    <t xml:space="preserve">a. n. g. </t>
  </si>
  <si>
    <t>Juli 2013</t>
  </si>
  <si>
    <t>Januar bis Juli 2013</t>
  </si>
  <si>
    <t>Veränderung gegenüber dem Vergleichzeitraum 2012 in %</t>
  </si>
  <si>
    <t xml:space="preserve">.  </t>
  </si>
  <si>
    <t>Kennziffer: G IV 1 - m 7/13 SH</t>
  </si>
  <si>
    <t>Herausgegeben am: 19. September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</si>
</sst>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##\ ###\ ##0\ \ \ ;\-###\ ###\ ##0\ \ \ ;\-\ \ \ "/>
    <numFmt numFmtId="166" formatCode="#\ ###\ ##0\ \ \ ;\-\ #\ ###\ ##0\ \ \ ;&quot;-   &quot;"/>
    <numFmt numFmtId="167" formatCode="#\ ###\ ##0\ \ \ ;\-\ #\ ###\ ##0\ \ \ ;\-"/>
    <numFmt numFmtId="168" formatCode="##0.0\ \ \ ;\-\ ##0.0\ \ \ ;&quot;- &quot;\ \ \ "/>
    <numFmt numFmtId="169" formatCode="##0.0\ \ \ ;\-\ ##0.0\ \ \ ;\-\ \ \ "/>
    <numFmt numFmtId="170" formatCode="###\ ##0\ \ \ ;\-###\ ##0\ \ \ ;&quot;&quot;"/>
  </numFmts>
  <fonts count="39" x14ac:knownFonts="1">
    <font>
      <sz val="10"/>
      <color indexed="8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MS Sans Serif"/>
      <family val="2"/>
    </font>
    <font>
      <sz val="10"/>
      <color indexed="8"/>
      <name val="MS Sans Serif"/>
      <family val="2"/>
    </font>
    <font>
      <sz val="11"/>
      <color theme="1"/>
      <name val="Calibri"/>
      <family val="2"/>
      <scheme val="minor"/>
    </font>
    <font>
      <vertAlign val="superscript"/>
      <sz val="8"/>
      <name val="Arial"/>
      <family val="2"/>
    </font>
    <font>
      <sz val="16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26"/>
      <color indexed="8"/>
      <name val="Arial"/>
      <family val="2"/>
    </font>
    <font>
      <sz val="8"/>
      <color theme="1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sz val="30"/>
      <color theme="1"/>
      <name val="Arial"/>
      <family val="2"/>
    </font>
    <font>
      <vertAlign val="superscript"/>
      <sz val="8"/>
      <name val="Arial Narrow"/>
      <family val="2"/>
    </font>
    <font>
      <sz val="9"/>
      <name val="Arial"/>
      <family val="2"/>
    </font>
    <font>
      <sz val="18"/>
      <color theme="1"/>
      <name val="Arial"/>
      <family val="2"/>
    </font>
    <font>
      <sz val="12"/>
      <color indexed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u/>
      <sz val="10"/>
      <color theme="10"/>
      <name val="MS Sans Serif"/>
      <family val="2"/>
    </font>
    <font>
      <u/>
      <sz val="10"/>
      <color theme="10"/>
      <name val="Arial"/>
      <family val="2"/>
    </font>
    <font>
      <u/>
      <sz val="11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indexed="8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8"/>
      </patternFill>
    </fill>
  </fills>
  <borders count="25">
    <border>
      <left/>
      <right/>
      <top/>
      <bottom/>
      <diagonal/>
    </border>
    <border>
      <left/>
      <right style="thin">
        <color rgb="FF105A88"/>
      </right>
      <top style="thin">
        <color rgb="FF105A88"/>
      </top>
      <bottom/>
      <diagonal/>
    </border>
    <border>
      <left/>
      <right style="thin">
        <color rgb="FF105A88"/>
      </right>
      <top/>
      <bottom style="thin">
        <color rgb="FF105A88"/>
      </bottom>
      <diagonal/>
    </border>
    <border>
      <left/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 style="thin">
        <color rgb="FF105A88"/>
      </top>
      <bottom/>
      <diagonal/>
    </border>
    <border>
      <left style="thin">
        <color rgb="FF105A88"/>
      </left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/>
      <bottom style="thin">
        <color rgb="FF105A88"/>
      </bottom>
      <diagonal/>
    </border>
    <border>
      <left style="thin">
        <color rgb="FF105A88"/>
      </left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 style="thin">
        <color rgb="FF105A88"/>
      </bottom>
      <diagonal/>
    </border>
    <border>
      <left/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/>
      <bottom style="thin">
        <color rgb="FF105A88"/>
      </bottom>
      <diagonal/>
    </border>
    <border>
      <left/>
      <right/>
      <top/>
      <bottom style="thin">
        <color rgb="FF105A88"/>
      </bottom>
      <diagonal/>
    </border>
    <border>
      <left/>
      <right/>
      <top style="thin">
        <color rgb="FF105A88"/>
      </top>
      <bottom/>
      <diagonal/>
    </border>
    <border>
      <left/>
      <right/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/>
      <diagonal/>
    </border>
    <border>
      <left/>
      <right/>
      <top/>
      <bottom style="thin">
        <color rgb="FF1E4B7D"/>
      </bottom>
      <diagonal/>
    </border>
    <border>
      <left/>
      <right/>
      <top style="thin">
        <color rgb="FF1E4B7D"/>
      </top>
      <bottom/>
      <diagonal/>
    </border>
    <border>
      <left/>
      <right style="thin">
        <color rgb="FF1E4B7D"/>
      </right>
      <top/>
      <bottom style="thin">
        <color rgb="FF1E4B7D"/>
      </bottom>
      <diagonal/>
    </border>
    <border>
      <left style="thin">
        <color rgb="FF1E4B7D"/>
      </left>
      <right/>
      <top/>
      <bottom style="thin">
        <color rgb="FF1E4B7D"/>
      </bottom>
      <diagonal/>
    </border>
    <border>
      <left style="thin">
        <color rgb="FF1E4B7D"/>
      </left>
      <right/>
      <top style="thin">
        <color rgb="FF1E4B7D"/>
      </top>
      <bottom/>
      <diagonal/>
    </border>
    <border>
      <left style="thin">
        <color rgb="FF1E4B7D"/>
      </left>
      <right/>
      <top style="thin">
        <color rgb="FF1E4B7D"/>
      </top>
      <bottom style="thin">
        <color rgb="FF1E4B7D"/>
      </bottom>
      <diagonal/>
    </border>
    <border>
      <left style="thin">
        <color rgb="FF1E4B7D"/>
      </left>
      <right/>
      <top/>
      <bottom/>
      <diagonal/>
    </border>
    <border>
      <left/>
      <right style="thin">
        <color rgb="FF1E4B7D"/>
      </right>
      <top/>
      <bottom/>
      <diagonal/>
    </border>
    <border>
      <left style="thin">
        <color rgb="FF1E4B7D"/>
      </left>
      <right style="thin">
        <color rgb="FF1E4B7D"/>
      </right>
      <top style="thin">
        <color rgb="FF1E4B7D"/>
      </top>
      <bottom style="thin">
        <color rgb="FF1E4B7D"/>
      </bottom>
      <diagonal/>
    </border>
    <border>
      <left/>
      <right style="thin">
        <color rgb="FF1E4B7D"/>
      </right>
      <top style="thin">
        <color rgb="FF1E4B7D"/>
      </top>
      <bottom style="thin">
        <color rgb="FF1E4B7D"/>
      </bottom>
      <diagonal/>
    </border>
  </borders>
  <cellStyleXfs count="17">
    <xf numFmtId="0" fontId="0" fillId="0" borderId="0"/>
    <xf numFmtId="0" fontId="11" fillId="0" borderId="0"/>
    <xf numFmtId="0" fontId="10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2" fillId="0" borderId="0"/>
    <xf numFmtId="0" fontId="36" fillId="0" borderId="0" applyNumberFormat="0" applyFill="0" applyBorder="0" applyAlignment="0" applyProtection="0"/>
    <xf numFmtId="0" fontId="21" fillId="0" borderId="0"/>
    <xf numFmtId="0" fontId="38" fillId="0" borderId="0" applyNumberFormat="0" applyFill="0" applyBorder="0" applyAlignment="0" applyProtection="0"/>
    <xf numFmtId="0" fontId="21" fillId="0" borderId="0" applyFill="0" applyAlignment="0"/>
    <xf numFmtId="0" fontId="23" fillId="0" borderId="0" applyFill="0" applyBorder="0" applyAlignment="0"/>
    <xf numFmtId="0" fontId="30" fillId="0" borderId="0" applyFill="0" applyBorder="0" applyAlignment="0"/>
    <xf numFmtId="0" fontId="1" fillId="0" borderId="0"/>
    <xf numFmtId="0" fontId="1" fillId="0" borderId="0"/>
  </cellStyleXfs>
  <cellXfs count="209">
    <xf numFmtId="0" fontId="0" fillId="0" borderId="0" xfId="0"/>
    <xf numFmtId="0" fontId="7" fillId="0" borderId="0" xfId="0" applyFont="1"/>
    <xf numFmtId="0" fontId="7" fillId="0" borderId="0" xfId="0" applyFont="1" applyFill="1" applyAlignment="1">
      <alignment horizontal="left"/>
    </xf>
    <xf numFmtId="0" fontId="7" fillId="0" borderId="0" xfId="0" applyFont="1" applyAlignment="1"/>
    <xf numFmtId="0" fontId="7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7" fillId="0" borderId="0" xfId="0" applyFont="1" applyFill="1"/>
    <xf numFmtId="0" fontId="7" fillId="0" borderId="0" xfId="0" applyFont="1" applyAlignment="1">
      <alignment vertical="top"/>
    </xf>
    <xf numFmtId="0" fontId="7" fillId="0" borderId="0" xfId="0" applyNumberFormat="1" applyFont="1" applyFill="1" applyAlignment="1">
      <alignment horizontal="right" vertical="top" wrapText="1"/>
    </xf>
    <xf numFmtId="0" fontId="7" fillId="0" borderId="0" xfId="0" applyNumberFormat="1" applyFont="1" applyFill="1" applyBorder="1" applyAlignment="1">
      <alignment horizontal="right" vertical="top" wrapText="1"/>
    </xf>
    <xf numFmtId="0" fontId="7" fillId="0" borderId="0" xfId="0" applyFont="1" applyFill="1" applyBorder="1" applyAlignment="1">
      <alignment horizontal="right" vertical="top" wrapText="1"/>
    </xf>
    <xf numFmtId="0" fontId="7" fillId="0" borderId="0" xfId="0" applyFont="1" applyFill="1" applyBorder="1" applyAlignment="1">
      <alignment horizontal="center" vertical="top" wrapText="1"/>
    </xf>
    <xf numFmtId="0" fontId="8" fillId="0" borderId="0" xfId="0" applyFont="1" applyAlignment="1"/>
    <xf numFmtId="0" fontId="8" fillId="0" borderId="0" xfId="0" applyFont="1" applyAlignment="1">
      <alignment horizontal="right" wrapText="1"/>
    </xf>
    <xf numFmtId="0" fontId="8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right" vertical="top" wrapText="1"/>
    </xf>
    <xf numFmtId="0" fontId="7" fillId="0" borderId="0" xfId="0" applyFont="1" applyAlignment="1">
      <alignment vertical="top" wrapText="1"/>
    </xf>
    <xf numFmtId="0" fontId="13" fillId="0" borderId="0" xfId="0" applyFont="1"/>
    <xf numFmtId="0" fontId="14" fillId="0" borderId="0" xfId="3" applyFont="1"/>
    <xf numFmtId="0" fontId="15" fillId="0" borderId="0" xfId="0" applyFont="1"/>
    <xf numFmtId="0" fontId="14" fillId="0" borderId="0" xfId="3" applyFont="1" applyAlignment="1">
      <alignment horizontal="right"/>
    </xf>
    <xf numFmtId="0" fontId="5" fillId="0" borderId="0" xfId="3" applyFont="1"/>
    <xf numFmtId="0" fontId="16" fillId="0" borderId="0" xfId="3" applyFont="1" applyAlignment="1">
      <alignment horizontal="center"/>
    </xf>
    <xf numFmtId="0" fontId="0" fillId="0" borderId="0" xfId="0" applyAlignment="1">
      <alignment horizontal="right"/>
    </xf>
    <xf numFmtId="0" fontId="22" fillId="0" borderId="0" xfId="0" applyFont="1"/>
    <xf numFmtId="0" fontId="24" fillId="0" borderId="0" xfId="0" applyFont="1" applyFill="1" applyAlignment="1">
      <alignment horizontal="left"/>
    </xf>
    <xf numFmtId="0" fontId="24" fillId="0" borderId="0" xfId="0" applyFont="1" applyFill="1" applyAlignment="1">
      <alignment horizontal="center"/>
    </xf>
    <xf numFmtId="0" fontId="24" fillId="0" borderId="0" xfId="0" applyFont="1"/>
    <xf numFmtId="0" fontId="24" fillId="0" borderId="0" xfId="0" applyFont="1" applyAlignment="1"/>
    <xf numFmtId="0" fontId="24" fillId="0" borderId="0" xfId="0" applyFont="1" applyFill="1"/>
    <xf numFmtId="0" fontId="24" fillId="0" borderId="0" xfId="0" applyFont="1" applyAlignment="1">
      <alignment vertical="top"/>
    </xf>
    <xf numFmtId="0" fontId="24" fillId="0" borderId="0" xfId="0" applyNumberFormat="1" applyFont="1" applyFill="1" applyAlignment="1">
      <alignment horizontal="right" vertical="top" wrapText="1"/>
    </xf>
    <xf numFmtId="0" fontId="24" fillId="0" borderId="0" xfId="0" applyNumberFormat="1" applyFont="1" applyFill="1" applyBorder="1" applyAlignment="1">
      <alignment horizontal="right" vertical="top" wrapText="1"/>
    </xf>
    <xf numFmtId="0" fontId="24" fillId="0" borderId="0" xfId="0" applyFont="1" applyFill="1" applyBorder="1" applyAlignment="1">
      <alignment horizontal="right" vertical="top" wrapText="1"/>
    </xf>
    <xf numFmtId="0" fontId="24" fillId="0" borderId="0" xfId="0" applyFont="1" applyFill="1" applyBorder="1" applyAlignment="1">
      <alignment horizontal="center" vertical="top" wrapText="1"/>
    </xf>
    <xf numFmtId="0" fontId="25" fillId="0" borderId="0" xfId="0" applyFont="1" applyAlignment="1"/>
    <xf numFmtId="0" fontId="25" fillId="0" borderId="0" xfId="0" applyFont="1" applyAlignment="1">
      <alignment horizontal="right" wrapText="1"/>
    </xf>
    <xf numFmtId="0" fontId="24" fillId="0" borderId="0" xfId="0" applyFont="1" applyAlignment="1">
      <alignment wrapText="1"/>
    </xf>
    <xf numFmtId="0" fontId="25" fillId="0" borderId="0" xfId="0" applyFont="1" applyAlignment="1">
      <alignment wrapText="1"/>
    </xf>
    <xf numFmtId="0" fontId="25" fillId="0" borderId="0" xfId="0" applyFont="1" applyAlignment="1">
      <alignment horizontal="right" vertical="top" wrapText="1"/>
    </xf>
    <xf numFmtId="0" fontId="25" fillId="0" borderId="0" xfId="0" applyFont="1" applyAlignment="1">
      <alignment vertical="top" wrapText="1"/>
    </xf>
    <xf numFmtId="0" fontId="24" fillId="0" borderId="0" xfId="0" applyFont="1" applyAlignment="1">
      <alignment horizontal="right" wrapText="1"/>
    </xf>
    <xf numFmtId="0" fontId="25" fillId="0" borderId="0" xfId="0" applyNumberFormat="1" applyFont="1" applyFill="1" applyBorder="1" applyAlignment="1">
      <alignment horizontal="right" vertical="top" wrapText="1"/>
    </xf>
    <xf numFmtId="0" fontId="25" fillId="0" borderId="0" xfId="0" applyFont="1" applyFill="1" applyBorder="1" applyAlignment="1">
      <alignment horizontal="right" vertical="top" wrapText="1"/>
    </xf>
    <xf numFmtId="0" fontId="25" fillId="0" borderId="0" xfId="0" applyFont="1" applyFill="1" applyBorder="1" applyAlignment="1">
      <alignment horizontal="center" vertical="top" wrapText="1"/>
    </xf>
    <xf numFmtId="0" fontId="24" fillId="0" borderId="0" xfId="0" applyNumberFormat="1" applyFont="1" applyFill="1" applyBorder="1" applyAlignment="1">
      <alignment horizontal="center" vertical="top" wrapText="1"/>
    </xf>
    <xf numFmtId="0" fontId="26" fillId="0" borderId="0" xfId="8" quotePrefix="1" applyFont="1" applyAlignment="1"/>
    <xf numFmtId="0" fontId="25" fillId="0" borderId="0" xfId="0" applyFont="1"/>
    <xf numFmtId="0" fontId="25" fillId="0" borderId="0" xfId="0" applyFont="1" applyFill="1" applyAlignment="1">
      <alignment horizontal="left"/>
    </xf>
    <xf numFmtId="0" fontId="25" fillId="0" borderId="0" xfId="0" applyFont="1" applyFill="1" applyAlignment="1">
      <alignment horizontal="center"/>
    </xf>
    <xf numFmtId="0" fontId="28" fillId="0" borderId="0" xfId="0" applyFont="1" applyAlignment="1">
      <alignment horizontal="right"/>
    </xf>
    <xf numFmtId="0" fontId="7" fillId="2" borderId="0" xfId="0" applyNumberFormat="1" applyFont="1" applyFill="1" applyBorder="1" applyAlignment="1">
      <alignment horizontal="center" vertical="center" wrapText="1"/>
    </xf>
    <xf numFmtId="0" fontId="30" fillId="2" borderId="0" xfId="0" applyNumberFormat="1" applyFont="1" applyFill="1" applyBorder="1" applyAlignment="1">
      <alignment horizontal="center" vertical="center" wrapText="1"/>
    </xf>
    <xf numFmtId="0" fontId="31" fillId="0" borderId="0" xfId="0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32" fillId="0" borderId="0" xfId="0" applyFont="1" applyAlignment="1">
      <alignment horizontal="right"/>
    </xf>
    <xf numFmtId="0" fontId="27" fillId="0" borderId="0" xfId="8" quotePrefix="1" applyFont="1" applyAlignment="1"/>
    <xf numFmtId="0" fontId="24" fillId="0" borderId="15" xfId="0" applyFont="1" applyBorder="1" applyAlignment="1"/>
    <xf numFmtId="0" fontId="24" fillId="0" borderId="15" xfId="0" applyFont="1" applyBorder="1"/>
    <xf numFmtId="0" fontId="24" fillId="0" borderId="16" xfId="0" applyFont="1" applyBorder="1" applyAlignment="1"/>
    <xf numFmtId="0" fontId="24" fillId="0" borderId="16" xfId="0" applyFont="1" applyBorder="1"/>
    <xf numFmtId="0" fontId="24" fillId="0" borderId="18" xfId="0" applyFont="1" applyBorder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30" fillId="2" borderId="0" xfId="0" applyNumberFormat="1" applyFont="1" applyFill="1" applyAlignment="1">
      <alignment horizontal="right" wrapText="1"/>
    </xf>
    <xf numFmtId="0" fontId="30" fillId="2" borderId="0" xfId="0" applyNumberFormat="1" applyFont="1" applyFill="1" applyBorder="1" applyAlignment="1">
      <alignment horizontal="right" wrapText="1"/>
    </xf>
    <xf numFmtId="0" fontId="24" fillId="0" borderId="0" xfId="0" applyFont="1" applyAlignment="1">
      <alignment horizontal="right"/>
    </xf>
    <xf numFmtId="0" fontId="31" fillId="0" borderId="0" xfId="0" quotePrefix="1" applyFont="1" applyAlignment="1">
      <alignment horizontal="right"/>
    </xf>
    <xf numFmtId="0" fontId="27" fillId="0" borderId="0" xfId="8" quotePrefix="1" applyFont="1" applyAlignment="1">
      <alignment wrapText="1"/>
    </xf>
    <xf numFmtId="0" fontId="33" fillId="0" borderId="0" xfId="0" applyFont="1"/>
    <xf numFmtId="0" fontId="33" fillId="0" borderId="16" xfId="0" applyFont="1" applyBorder="1"/>
    <xf numFmtId="0" fontId="7" fillId="0" borderId="15" xfId="0" applyFont="1" applyBorder="1"/>
    <xf numFmtId="0" fontId="7" fillId="0" borderId="16" xfId="0" applyFont="1" applyBorder="1" applyAlignment="1"/>
    <xf numFmtId="0" fontId="7" fillId="0" borderId="16" xfId="0" applyFont="1" applyBorder="1"/>
    <xf numFmtId="0" fontId="7" fillId="0" borderId="17" xfId="0" applyFont="1" applyBorder="1" applyAlignment="1"/>
    <xf numFmtId="0" fontId="7" fillId="0" borderId="16" xfId="0" applyFont="1" applyBorder="1" applyAlignment="1">
      <alignment horizontal="right"/>
    </xf>
    <xf numFmtId="0" fontId="7" fillId="0" borderId="17" xfId="0" applyFont="1" applyBorder="1"/>
    <xf numFmtId="0" fontId="7" fillId="3" borderId="3" xfId="0" applyFont="1" applyFill="1" applyBorder="1" applyAlignment="1">
      <alignment horizontal="left" vertical="center" indent="1"/>
    </xf>
    <xf numFmtId="0" fontId="7" fillId="3" borderId="2" xfId="0" applyFont="1" applyFill="1" applyBorder="1" applyAlignment="1">
      <alignment horizontal="left" vertical="center" indent="1"/>
    </xf>
    <xf numFmtId="0" fontId="24" fillId="0" borderId="21" xfId="0" applyFont="1" applyBorder="1" applyAlignment="1">
      <alignment horizontal="right"/>
    </xf>
    <xf numFmtId="0" fontId="24" fillId="0" borderId="21" xfId="0" applyNumberFormat="1" applyFont="1" applyFill="1" applyBorder="1" applyAlignment="1">
      <alignment horizontal="right" vertical="top" wrapText="1"/>
    </xf>
    <xf numFmtId="0" fontId="24" fillId="0" borderId="0" xfId="0" applyFont="1" applyBorder="1" applyAlignment="1">
      <alignment horizontal="right"/>
    </xf>
    <xf numFmtId="0" fontId="24" fillId="3" borderId="23" xfId="0" applyFont="1" applyFill="1" applyBorder="1" applyAlignment="1">
      <alignment horizontal="centerContinuous" vertical="center" wrapText="1"/>
    </xf>
    <xf numFmtId="0" fontId="24" fillId="3" borderId="23" xfId="0" applyFont="1" applyFill="1" applyBorder="1" applyAlignment="1">
      <alignment horizontal="center" vertical="center" wrapText="1"/>
    </xf>
    <xf numFmtId="0" fontId="24" fillId="3" borderId="20" xfId="0" applyFont="1" applyFill="1" applyBorder="1" applyAlignment="1">
      <alignment horizontal="center" vertical="center" wrapText="1"/>
    </xf>
    <xf numFmtId="0" fontId="7" fillId="3" borderId="23" xfId="0" applyFont="1" applyFill="1" applyBorder="1" applyAlignment="1">
      <alignment horizontal="centerContinuous" vertical="center"/>
    </xf>
    <xf numFmtId="0" fontId="7" fillId="3" borderId="20" xfId="0" applyFont="1" applyFill="1" applyBorder="1" applyAlignment="1">
      <alignment horizontal="centerContinuous" vertical="center"/>
    </xf>
    <xf numFmtId="0" fontId="7" fillId="0" borderId="22" xfId="0" applyNumberFormat="1" applyFont="1" applyFill="1" applyBorder="1" applyAlignment="1">
      <alignment horizontal="center" vertical="top" wrapText="1"/>
    </xf>
    <xf numFmtId="0" fontId="23" fillId="2" borderId="22" xfId="0" applyFont="1" applyFill="1" applyBorder="1" applyAlignment="1">
      <alignment horizontal="left" vertical="top" wrapText="1"/>
    </xf>
    <xf numFmtId="0" fontId="7" fillId="0" borderId="22" xfId="0" applyFont="1" applyFill="1" applyBorder="1" applyAlignment="1">
      <alignment vertical="top" wrapText="1"/>
    </xf>
    <xf numFmtId="0" fontId="7" fillId="0" borderId="22" xfId="0" applyFont="1" applyFill="1" applyBorder="1" applyAlignment="1">
      <alignment horizontal="left" vertical="top" wrapText="1"/>
    </xf>
    <xf numFmtId="0" fontId="7" fillId="2" borderId="22" xfId="0" applyFont="1" applyFill="1" applyBorder="1" applyAlignment="1">
      <alignment horizontal="left" vertical="top" wrapText="1"/>
    </xf>
    <xf numFmtId="0" fontId="7" fillId="0" borderId="22" xfId="0" applyFont="1" applyFill="1" applyBorder="1" applyAlignment="1">
      <alignment horizontal="left" vertical="top" wrapText="1" indent="1"/>
    </xf>
    <xf numFmtId="0" fontId="8" fillId="0" borderId="22" xfId="0" applyFont="1" applyFill="1" applyBorder="1" applyAlignment="1">
      <alignment wrapText="1"/>
    </xf>
    <xf numFmtId="0" fontId="7" fillId="0" borderId="18" xfId="0" applyFont="1" applyBorder="1"/>
    <xf numFmtId="0" fontId="7" fillId="4" borderId="12" xfId="0" applyFont="1" applyFill="1" applyBorder="1" applyAlignment="1">
      <alignment horizontal="left" indent="1"/>
    </xf>
    <xf numFmtId="0" fontId="7" fillId="4" borderId="1" xfId="0" applyFont="1" applyFill="1" applyBorder="1" applyAlignment="1">
      <alignment horizontal="left" indent="1"/>
    </xf>
    <xf numFmtId="0" fontId="7" fillId="3" borderId="0" xfId="0" applyFont="1" applyFill="1" applyBorder="1" applyAlignment="1">
      <alignment horizontal="left" vertical="center" indent="1"/>
    </xf>
    <xf numFmtId="0" fontId="7" fillId="3" borderId="0" xfId="0" applyFont="1" applyFill="1" applyBorder="1" applyAlignment="1">
      <alignment horizontal="left" vertical="center" indent="3"/>
    </xf>
    <xf numFmtId="0" fontId="7" fillId="3" borderId="11" xfId="0" applyFont="1" applyFill="1" applyBorder="1" applyAlignment="1">
      <alignment horizontal="left" vertical="center" indent="1"/>
    </xf>
    <xf numFmtId="0" fontId="7" fillId="3" borderId="7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/>
    </xf>
    <xf numFmtId="0" fontId="34" fillId="4" borderId="20" xfId="0" applyFont="1" applyFill="1" applyBorder="1" applyAlignment="1">
      <alignment horizontal="center"/>
    </xf>
    <xf numFmtId="0" fontId="34" fillId="0" borderId="0" xfId="0" applyFont="1" applyAlignment="1">
      <alignment horizontal="right"/>
    </xf>
    <xf numFmtId="164" fontId="7" fillId="0" borderId="0" xfId="0" applyNumberFormat="1" applyFont="1" applyBorder="1" applyAlignment="1"/>
    <xf numFmtId="164" fontId="7" fillId="0" borderId="0" xfId="0" applyNumberFormat="1" applyFont="1" applyBorder="1" applyAlignment="1">
      <alignment horizontal="right"/>
    </xf>
    <xf numFmtId="0" fontId="7" fillId="2" borderId="0" xfId="0" applyNumberFormat="1" applyFont="1" applyFill="1" applyBorder="1" applyAlignment="1">
      <alignment horizontal="right" wrapText="1"/>
    </xf>
    <xf numFmtId="1" fontId="7" fillId="0" borderId="0" xfId="0" applyNumberFormat="1" applyFont="1" applyAlignment="1">
      <alignment horizontal="right"/>
    </xf>
    <xf numFmtId="1" fontId="7" fillId="0" borderId="0" xfId="0" applyNumberFormat="1" applyFont="1" applyBorder="1" applyAlignment="1">
      <alignment horizontal="right"/>
    </xf>
    <xf numFmtId="0" fontId="30" fillId="2" borderId="22" xfId="0" applyNumberFormat="1" applyFont="1" applyFill="1" applyBorder="1" applyAlignment="1">
      <alignment horizontal="center" vertical="center" wrapText="1"/>
    </xf>
    <xf numFmtId="0" fontId="7" fillId="2" borderId="22" xfId="0" applyNumberFormat="1" applyFont="1" applyFill="1" applyBorder="1" applyAlignment="1">
      <alignment horizontal="center" vertical="center" wrapText="1"/>
    </xf>
    <xf numFmtId="164" fontId="7" fillId="0" borderId="22" xfId="0" applyNumberFormat="1" applyFont="1" applyBorder="1" applyAlignment="1"/>
    <xf numFmtId="0" fontId="7" fillId="0" borderId="0" xfId="0" applyFont="1" applyFill="1" applyBorder="1" applyAlignment="1">
      <alignment horizontal="left"/>
    </xf>
    <xf numFmtId="0" fontId="7" fillId="0" borderId="22" xfId="0" applyFont="1" applyBorder="1" applyAlignment="1"/>
    <xf numFmtId="0" fontId="7" fillId="0" borderId="0" xfId="0" applyFont="1" applyBorder="1" applyAlignment="1"/>
    <xf numFmtId="0" fontId="7" fillId="0" borderId="18" xfId="0" applyFont="1" applyBorder="1" applyAlignment="1">
      <alignment horizontal="right"/>
    </xf>
    <xf numFmtId="0" fontId="7" fillId="0" borderId="15" xfId="0" applyFont="1" applyBorder="1" applyAlignment="1">
      <alignment horizontal="right"/>
    </xf>
    <xf numFmtId="0" fontId="34" fillId="0" borderId="15" xfId="0" applyFont="1" applyBorder="1"/>
    <xf numFmtId="0" fontId="21" fillId="0" borderId="0" xfId="10" applyAlignment="1">
      <alignment horizontal="left"/>
    </xf>
    <xf numFmtId="0" fontId="20" fillId="0" borderId="0" xfId="10" applyFont="1" applyAlignment="1">
      <alignment horizontal="left"/>
    </xf>
    <xf numFmtId="0" fontId="21" fillId="0" borderId="0" xfId="10" applyFont="1" applyAlignment="1">
      <alignment horizontal="left"/>
    </xf>
    <xf numFmtId="0" fontId="20" fillId="0" borderId="0" xfId="10" applyFont="1" applyAlignment="1">
      <alignment horizontal="left" wrapText="1"/>
    </xf>
    <xf numFmtId="0" fontId="21" fillId="0" borderId="0" xfId="10" applyFont="1" applyAlignment="1">
      <alignment horizontal="left" wrapText="1"/>
    </xf>
    <xf numFmtId="0" fontId="37" fillId="0" borderId="0" xfId="11" applyFont="1" applyAlignment="1">
      <alignment horizontal="left"/>
    </xf>
    <xf numFmtId="0" fontId="5" fillId="0" borderId="0" xfId="10" quotePrefix="1" applyFont="1" applyAlignment="1">
      <alignment horizontal="left"/>
    </xf>
    <xf numFmtId="0" fontId="5" fillId="0" borderId="0" xfId="10" applyFont="1" applyAlignment="1">
      <alignment horizontal="left"/>
    </xf>
    <xf numFmtId="0" fontId="21" fillId="0" borderId="0" xfId="10" applyAlignment="1"/>
    <xf numFmtId="0" fontId="21" fillId="0" borderId="0" xfId="10"/>
    <xf numFmtId="0" fontId="24" fillId="3" borderId="23" xfId="0" applyFont="1" applyFill="1" applyBorder="1" applyAlignment="1">
      <alignment horizontal="center" vertical="center" wrapText="1"/>
    </xf>
    <xf numFmtId="0" fontId="28" fillId="0" borderId="0" xfId="0" quotePrefix="1" applyFont="1" applyAlignment="1">
      <alignment horizontal="right"/>
    </xf>
    <xf numFmtId="166" fontId="25" fillId="0" borderId="21" xfId="0" applyNumberFormat="1" applyFont="1" applyBorder="1" applyAlignment="1" applyProtection="1">
      <alignment horizontal="right"/>
      <protection locked="0"/>
    </xf>
    <xf numFmtId="168" fontId="25" fillId="0" borderId="0" xfId="0" applyNumberFormat="1" applyFont="1" applyAlignment="1">
      <alignment horizontal="right"/>
    </xf>
    <xf numFmtId="166" fontId="25" fillId="0" borderId="0" xfId="0" applyNumberFormat="1" applyFont="1" applyAlignment="1">
      <alignment horizontal="right"/>
    </xf>
    <xf numFmtId="169" fontId="25" fillId="0" borderId="0" xfId="0" applyNumberFormat="1" applyFont="1" applyAlignment="1">
      <alignment horizontal="right"/>
    </xf>
    <xf numFmtId="166" fontId="25" fillId="0" borderId="21" xfId="0" applyNumberFormat="1" applyFont="1" applyBorder="1" applyAlignment="1">
      <alignment horizontal="right"/>
    </xf>
    <xf numFmtId="166" fontId="24" fillId="0" borderId="21" xfId="0" applyNumberFormat="1" applyFont="1" applyBorder="1" applyAlignment="1">
      <alignment horizontal="right"/>
    </xf>
    <xf numFmtId="168" fontId="24" fillId="0" borderId="0" xfId="0" applyNumberFormat="1" applyFont="1" applyAlignment="1">
      <alignment horizontal="right"/>
    </xf>
    <xf numFmtId="166" fontId="24" fillId="0" borderId="0" xfId="0" applyNumberFormat="1" applyFont="1" applyAlignment="1">
      <alignment horizontal="right"/>
    </xf>
    <xf numFmtId="169" fontId="24" fillId="0" borderId="0" xfId="0" applyNumberFormat="1" applyFont="1" applyAlignment="1">
      <alignment horizontal="right"/>
    </xf>
    <xf numFmtId="166" fontId="25" fillId="0" borderId="21" xfId="0" applyNumberFormat="1" applyFont="1" applyFill="1" applyBorder="1" applyAlignment="1">
      <alignment horizontal="right"/>
    </xf>
    <xf numFmtId="168" fontId="25" fillId="0" borderId="0" xfId="0" applyNumberFormat="1" applyFont="1" applyFill="1" applyAlignment="1">
      <alignment horizontal="right"/>
    </xf>
    <xf numFmtId="166" fontId="25" fillId="0" borderId="0" xfId="0" applyNumberFormat="1" applyFont="1" applyFill="1" applyAlignment="1">
      <alignment horizontal="right"/>
    </xf>
    <xf numFmtId="169" fontId="25" fillId="0" borderId="0" xfId="0" applyNumberFormat="1" applyFont="1" applyFill="1" applyAlignment="1">
      <alignment horizontal="right"/>
    </xf>
    <xf numFmtId="167" fontId="25" fillId="0" borderId="21" xfId="0" applyNumberFormat="1" applyFont="1" applyBorder="1" applyAlignment="1">
      <alignment horizontal="right"/>
    </xf>
    <xf numFmtId="167" fontId="25" fillId="0" borderId="0" xfId="0" applyNumberFormat="1" applyFont="1" applyBorder="1" applyAlignment="1">
      <alignment horizontal="right"/>
    </xf>
    <xf numFmtId="169" fontId="25" fillId="0" borderId="0" xfId="0" applyNumberFormat="1" applyFont="1" applyBorder="1" applyAlignment="1">
      <alignment horizontal="right"/>
    </xf>
    <xf numFmtId="167" fontId="24" fillId="0" borderId="21" xfId="0" applyNumberFormat="1" applyFont="1" applyBorder="1" applyAlignment="1">
      <alignment horizontal="right"/>
    </xf>
    <xf numFmtId="167" fontId="24" fillId="0" borderId="0" xfId="0" applyNumberFormat="1" applyFont="1" applyBorder="1" applyAlignment="1">
      <alignment horizontal="right"/>
    </xf>
    <xf numFmtId="169" fontId="24" fillId="0" borderId="0" xfId="0" applyNumberFormat="1" applyFont="1" applyBorder="1" applyAlignment="1">
      <alignment horizontal="right"/>
    </xf>
    <xf numFmtId="0" fontId="7" fillId="3" borderId="23" xfId="0" quotePrefix="1" applyFont="1" applyFill="1" applyBorder="1" applyAlignment="1">
      <alignment horizontal="centerContinuous" vertical="center"/>
    </xf>
    <xf numFmtId="167" fontId="7" fillId="0" borderId="0" xfId="0" applyNumberFormat="1" applyFont="1" applyAlignment="1" applyProtection="1">
      <protection locked="0"/>
    </xf>
    <xf numFmtId="167" fontId="7" fillId="0" borderId="0" xfId="0" applyNumberFormat="1" applyFont="1" applyAlignment="1"/>
    <xf numFmtId="169" fontId="7" fillId="0" borderId="0" xfId="0" applyNumberFormat="1" applyFont="1" applyAlignment="1"/>
    <xf numFmtId="170" fontId="7" fillId="0" borderId="0" xfId="0" applyNumberFormat="1" applyFont="1" applyAlignment="1"/>
    <xf numFmtId="167" fontId="7" fillId="0" borderId="0" xfId="0" applyNumberFormat="1" applyFont="1" applyFill="1" applyAlignment="1"/>
    <xf numFmtId="169" fontId="7" fillId="0" borderId="0" xfId="0" applyNumberFormat="1" applyFont="1" applyFill="1" applyAlignment="1"/>
    <xf numFmtId="167" fontId="8" fillId="0" borderId="0" xfId="0" applyNumberFormat="1" applyFont="1" applyAlignment="1"/>
    <xf numFmtId="169" fontId="8" fillId="0" borderId="0" xfId="0" applyNumberFormat="1" applyFont="1" applyAlignment="1"/>
    <xf numFmtId="167" fontId="7" fillId="2" borderId="0" xfId="0" applyNumberFormat="1" applyFont="1" applyFill="1" applyBorder="1" applyAlignment="1">
      <alignment horizontal="right"/>
    </xf>
    <xf numFmtId="167" fontId="7" fillId="2" borderId="0" xfId="0" applyNumberFormat="1" applyFont="1" applyFill="1" applyAlignment="1">
      <alignment horizontal="right"/>
    </xf>
    <xf numFmtId="169" fontId="7" fillId="2" borderId="0" xfId="0" applyNumberFormat="1" applyFont="1" applyFill="1" applyAlignment="1">
      <alignment horizontal="right"/>
    </xf>
    <xf numFmtId="169" fontId="34" fillId="0" borderId="0" xfId="0" applyNumberFormat="1" applyFont="1" applyAlignment="1">
      <alignment horizontal="right"/>
    </xf>
    <xf numFmtId="169" fontId="7" fillId="2" borderId="0" xfId="0" applyNumberFormat="1" applyFont="1" applyFill="1" applyBorder="1" applyAlignment="1">
      <alignment horizontal="right"/>
    </xf>
    <xf numFmtId="167" fontId="7" fillId="2" borderId="0" xfId="0" applyNumberFormat="1" applyFont="1" applyFill="1" applyBorder="1" applyAlignment="1"/>
    <xf numFmtId="167" fontId="7" fillId="0" borderId="0" xfId="0" applyNumberFormat="1" applyFont="1" applyBorder="1" applyAlignment="1">
      <alignment horizontal="right"/>
    </xf>
    <xf numFmtId="167" fontId="7" fillId="0" borderId="0" xfId="0" applyNumberFormat="1" applyFont="1" applyAlignment="1">
      <alignment horizontal="right"/>
    </xf>
    <xf numFmtId="169" fontId="7" fillId="0" borderId="0" xfId="0" applyNumberFormat="1" applyFont="1" applyAlignment="1">
      <alignment horizontal="right"/>
    </xf>
    <xf numFmtId="0" fontId="17" fillId="0" borderId="0" xfId="3" applyFont="1" applyAlignment="1">
      <alignment horizontal="center" wrapText="1"/>
    </xf>
    <xf numFmtId="0" fontId="21" fillId="0" borderId="0" xfId="10" applyFont="1" applyAlignment="1">
      <alignment horizontal="left"/>
    </xf>
    <xf numFmtId="0" fontId="18" fillId="0" borderId="0" xfId="10" applyFont="1" applyAlignment="1">
      <alignment horizontal="left"/>
    </xf>
    <xf numFmtId="0" fontId="19" fillId="0" borderId="0" xfId="10" applyFont="1" applyAlignment="1">
      <alignment horizontal="left"/>
    </xf>
    <xf numFmtId="0" fontId="15" fillId="0" borderId="0" xfId="10" applyFont="1" applyAlignment="1">
      <alignment horizontal="left"/>
    </xf>
    <xf numFmtId="0" fontId="20" fillId="0" borderId="0" xfId="10" applyFont="1" applyAlignment="1">
      <alignment horizontal="left"/>
    </xf>
    <xf numFmtId="0" fontId="20" fillId="0" borderId="0" xfId="10" applyFont="1" applyAlignment="1">
      <alignment horizontal="left" wrapText="1"/>
    </xf>
    <xf numFmtId="0" fontId="21" fillId="0" borderId="0" xfId="10" applyFont="1" applyAlignment="1">
      <alignment horizontal="left" wrapText="1"/>
    </xf>
    <xf numFmtId="0" fontId="37" fillId="0" borderId="0" xfId="9" applyFont="1" applyAlignment="1">
      <alignment horizontal="left" wrapText="1"/>
    </xf>
    <xf numFmtId="0" fontId="37" fillId="0" borderId="0" xfId="11" applyFont="1" applyAlignment="1">
      <alignment horizontal="left" wrapText="1"/>
    </xf>
    <xf numFmtId="0" fontId="6" fillId="0" borderId="0" xfId="0" applyFont="1" applyAlignment="1">
      <alignment horizontal="center" wrapText="1"/>
    </xf>
    <xf numFmtId="0" fontId="24" fillId="3" borderId="23" xfId="0" applyFont="1" applyFill="1" applyBorder="1" applyAlignment="1">
      <alignment horizontal="center" vertical="center" wrapText="1"/>
    </xf>
    <xf numFmtId="0" fontId="24" fillId="3" borderId="23" xfId="0" applyFont="1" applyFill="1" applyBorder="1" applyAlignment="1">
      <alignment horizontal="center" vertical="center"/>
    </xf>
    <xf numFmtId="0" fontId="24" fillId="3" borderId="20" xfId="0" applyFont="1" applyFill="1" applyBorder="1" applyAlignment="1">
      <alignment horizontal="center" vertical="center"/>
    </xf>
    <xf numFmtId="0" fontId="24" fillId="3" borderId="23" xfId="0" quotePrefix="1" applyFont="1" applyFill="1" applyBorder="1" applyAlignment="1">
      <alignment horizontal="center" vertical="center" wrapText="1"/>
    </xf>
    <xf numFmtId="0" fontId="24" fillId="5" borderId="24" xfId="0" applyFont="1" applyFill="1" applyBorder="1" applyAlignment="1">
      <alignment horizontal="left" vertical="center" wrapText="1" indent="1"/>
    </xf>
    <xf numFmtId="0" fontId="24" fillId="5" borderId="24" xfId="0" applyFont="1" applyFill="1" applyBorder="1" applyAlignment="1">
      <alignment horizontal="left" vertical="center" indent="1"/>
    </xf>
    <xf numFmtId="0" fontId="24" fillId="3" borderId="20" xfId="0" applyFont="1" applyFill="1" applyBorder="1" applyAlignment="1">
      <alignment horizontal="center" vertical="center" wrapText="1"/>
    </xf>
    <xf numFmtId="0" fontId="25" fillId="0" borderId="21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0" fontId="24" fillId="3" borderId="24" xfId="0" applyFont="1" applyFill="1" applyBorder="1" applyAlignment="1">
      <alignment horizontal="left" vertical="center" wrapText="1" indent="1"/>
    </xf>
    <xf numFmtId="0" fontId="7" fillId="3" borderId="24" xfId="0" applyFont="1" applyFill="1" applyBorder="1" applyAlignment="1">
      <alignment horizontal="left" vertical="center" indent="1"/>
    </xf>
    <xf numFmtId="0" fontId="7" fillId="3" borderId="23" xfId="0" applyFont="1" applyFill="1" applyBorder="1" applyAlignment="1">
      <alignment horizontal="center" vertical="center" wrapText="1"/>
    </xf>
    <xf numFmtId="0" fontId="7" fillId="3" borderId="20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wrapText="1"/>
    </xf>
    <xf numFmtId="0" fontId="7" fillId="3" borderId="9" xfId="0" applyFont="1" applyFill="1" applyBorder="1" applyAlignment="1">
      <alignment horizontal="center" wrapText="1"/>
    </xf>
    <xf numFmtId="0" fontId="7" fillId="3" borderId="13" xfId="0" applyFont="1" applyFill="1" applyBorder="1" applyAlignment="1">
      <alignment horizontal="center" wrapText="1"/>
    </xf>
    <xf numFmtId="0" fontId="7" fillId="3" borderId="4" xfId="0" applyFont="1" applyFill="1" applyBorder="1" applyAlignment="1">
      <alignment horizontal="center" wrapText="1"/>
    </xf>
    <xf numFmtId="0" fontId="7" fillId="3" borderId="6" xfId="0" applyFont="1" applyFill="1" applyBorder="1" applyAlignment="1">
      <alignment horizontal="center" wrapText="1"/>
    </xf>
    <xf numFmtId="0" fontId="7" fillId="3" borderId="14" xfId="0" applyFont="1" applyFill="1" applyBorder="1" applyAlignment="1">
      <alignment horizontal="center" wrapText="1"/>
    </xf>
    <xf numFmtId="0" fontId="7" fillId="3" borderId="10" xfId="0" applyFont="1" applyFill="1" applyBorder="1" applyAlignment="1">
      <alignment horizontal="center" wrapText="1"/>
    </xf>
    <xf numFmtId="0" fontId="34" fillId="4" borderId="19" xfId="0" applyFont="1" applyFill="1" applyBorder="1" applyAlignment="1">
      <alignment horizontal="center" wrapText="1"/>
    </xf>
    <xf numFmtId="0" fontId="34" fillId="4" borderId="21" xfId="0" applyFont="1" applyFill="1" applyBorder="1" applyAlignment="1">
      <alignment horizontal="center" wrapText="1"/>
    </xf>
    <xf numFmtId="0" fontId="34" fillId="4" borderId="18" xfId="0" applyFont="1" applyFill="1" applyBorder="1" applyAlignment="1">
      <alignment horizontal="center" wrapText="1"/>
    </xf>
  </cellXfs>
  <cellStyles count="17">
    <cellStyle name="Arial, 10pt" xfId="12"/>
    <cellStyle name="Arial, 8pt" xfId="13"/>
    <cellStyle name="Arial, 9pt" xfId="14"/>
    <cellStyle name="Hyperlink" xfId="9" builtinId="8"/>
    <cellStyle name="Hyperlink 2" xfId="11"/>
    <cellStyle name="Standard" xfId="0" builtinId="0"/>
    <cellStyle name="Standard 2" xfId="1"/>
    <cellStyle name="Standard 2 2" xfId="6"/>
    <cellStyle name="Standard 3" xfId="2"/>
    <cellStyle name="Standard 3 2" xfId="7"/>
    <cellStyle name="Standard 4" xfId="4"/>
    <cellStyle name="Standard 5" xfId="5"/>
    <cellStyle name="Standard 6" xfId="8"/>
    <cellStyle name="Standard 7" xfId="15"/>
    <cellStyle name="Standard 8" xfId="16"/>
    <cellStyle name="Standard 9" xfId="10"/>
    <cellStyle name="Standard_Tabelle3" xfId="3"/>
  </cellStyles>
  <dxfs count="4"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theme="0" tint="-4.9989318521683403E-2"/>
        </patternFill>
      </fill>
    </dxf>
    <dxf>
      <fill>
        <patternFill>
          <bgColor rgb="FFEBEBEB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3E3E3E"/>
      <rgbColor rgb="00AD4F81"/>
      <rgbColor rgb="001C7726"/>
      <rgbColor rgb="0099C7DB"/>
      <rgbColor rgb="00F3A66C"/>
      <rgbColor rgb="00B3D5E4"/>
      <rgbColor rgb="000073A4"/>
      <rgbColor rgb="0080B9D1"/>
      <rgbColor rgb="00EB6A00"/>
      <rgbColor rgb="00F7C39D"/>
      <rgbColor rgb="0087888A"/>
      <rgbColor rgb="00F9D2B5"/>
      <rgbColor rgb="0060A067"/>
      <rgbColor rgb="00F5B584"/>
      <rgbColor rgb="00338FB6"/>
      <rgbColor rgb="00EF883B"/>
      <rgbColor rgb="00B5123E"/>
      <rgbColor rgb="00C44165"/>
      <rgbColor rgb="00D3718B"/>
      <rgbColor rgb="00E1A0B2"/>
      <rgbColor rgb="00F0D0D8"/>
      <rgbColor rgb="00FFFFFF"/>
      <rgbColor rgb="00000000"/>
      <rgbColor rgb="00FFFFFF"/>
      <rgbColor rgb="0000314D"/>
      <rgbColor rgb="00335A71"/>
      <rgbColor rgb="00668394"/>
      <rgbColor rgb="0099ADB8"/>
      <rgbColor rgb="00CCD6DB"/>
      <rgbColor rgb="00FFFFFF"/>
      <rgbColor rgb="00FFFFFF"/>
      <rgbColor rgb="00B3C1CA"/>
      <rgbColor rgb="0066ABC8"/>
      <rgbColor rgb="00AC91B0"/>
      <rgbColor rgb="00BDA7C0"/>
      <rgbColor rgb="00CDBDD0"/>
      <rgbColor rgb="009C7BA1"/>
      <rgbColor rgb="005A2362"/>
      <rgbColor rgb="008B6591"/>
      <rgbColor rgb="00DED3E0"/>
      <rgbColor rgb="0077AD7D"/>
      <rgbColor rgb="008DBB92"/>
      <rgbColor rgb="00B8D6BE"/>
      <rgbColor rgb="00CCE3ED"/>
      <rgbColor rgb="00D2E4D4"/>
      <rgbColor rgb="00FBE1CE"/>
      <rgbColor rgb="00F19753"/>
      <rgbColor rgb="00499251"/>
      <rgbColor rgb="009C9D9F"/>
      <rgbColor rgb="00A4C9A8"/>
      <rgbColor rgb="00B1B3B4"/>
      <rgbColor rgb="00C6C7C9"/>
      <rgbColor rgb="00EEEFEF"/>
      <rgbColor rgb="004D9DBF"/>
      <rgbColor rgb="0087888A"/>
      <rgbColor rgb="00707173"/>
    </indexedColors>
    <mruColors>
      <color rgb="FF800000"/>
      <color rgb="FFFADC32"/>
      <color rgb="FFFAC832"/>
      <color rgb="FF1E4B7D"/>
      <color rgb="FFD9D9D9"/>
      <color rgb="FFEBEBEB"/>
      <color rgb="FF105A8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7222932556627919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T4_1!$A$44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T4_1!$D$44:$D$55</c:f>
              <c:numCache>
                <c:formatCode>#\ ###\ ##0\ \ \ ;\-\ #\ ###\ ##0\ \ \ ;\-</c:formatCode>
                <c:ptCount val="12"/>
                <c:pt idx="0">
                  <c:v>132052</c:v>
                </c:pt>
                <c:pt idx="1">
                  <c:v>131898</c:v>
                </c:pt>
                <c:pt idx="2">
                  <c:v>153345</c:v>
                </c:pt>
                <c:pt idx="3">
                  <c:v>163869</c:v>
                </c:pt>
                <c:pt idx="4">
                  <c:v>172906</c:v>
                </c:pt>
                <c:pt idx="5">
                  <c:v>175097</c:v>
                </c:pt>
                <c:pt idx="6">
                  <c:v>175602</c:v>
                </c:pt>
              </c:numCache>
            </c:numRef>
          </c:val>
        </c:ser>
        <c:ser>
          <c:idx val="1"/>
          <c:order val="1"/>
          <c:tx>
            <c:strRef>
              <c:f>T4_1!$A$32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T4_1!$D$32:$D$43</c:f>
              <c:numCache>
                <c:formatCode>#\ ###\ ##0\ \ \ ;\-\ #\ ###\ ##0\ \ \ ;\-</c:formatCode>
                <c:ptCount val="12"/>
                <c:pt idx="0">
                  <c:v>133496</c:v>
                </c:pt>
                <c:pt idx="1">
                  <c:v>133242</c:v>
                </c:pt>
                <c:pt idx="2">
                  <c:v>143436</c:v>
                </c:pt>
                <c:pt idx="3">
                  <c:v>166951</c:v>
                </c:pt>
                <c:pt idx="4">
                  <c:v>172412</c:v>
                </c:pt>
                <c:pt idx="5">
                  <c:v>174453</c:v>
                </c:pt>
                <c:pt idx="6">
                  <c:v>175230</c:v>
                </c:pt>
                <c:pt idx="7">
                  <c:v>175096</c:v>
                </c:pt>
                <c:pt idx="8">
                  <c:v>171883</c:v>
                </c:pt>
                <c:pt idx="9">
                  <c:v>164130</c:v>
                </c:pt>
                <c:pt idx="10">
                  <c:v>139277</c:v>
                </c:pt>
                <c:pt idx="11">
                  <c:v>138128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8928128"/>
        <c:axId val="98929664"/>
      </c:barChart>
      <c:catAx>
        <c:axId val="9892812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8929664"/>
        <c:crosses val="autoZero"/>
        <c:auto val="0"/>
        <c:lblAlgn val="ctr"/>
        <c:lblOffset val="100"/>
        <c:noMultiLvlLbl val="0"/>
      </c:catAx>
      <c:valAx>
        <c:axId val="98929664"/>
        <c:scaling>
          <c:orientation val="minMax"/>
          <c:max val="200000"/>
          <c:min val="1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8928128"/>
        <c:crosses val="autoZero"/>
        <c:crossBetween val="between"/>
        <c:majorUnit val="25000"/>
        <c:minorUnit val="25000"/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359734919613836E-2"/>
          <c:y val="0.14422492396068884"/>
          <c:w val="0.85176115076099101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T4_1!$A$44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T4_1!$E$44:$E$55</c:f>
              <c:numCache>
                <c:formatCode>#\ ###\ ##0\ \ \ ;\-\ #\ ###\ ##0\ \ \ ;\-</c:formatCode>
                <c:ptCount val="12"/>
                <c:pt idx="0">
                  <c:v>197200</c:v>
                </c:pt>
                <c:pt idx="1">
                  <c:v>246411</c:v>
                </c:pt>
                <c:pt idx="2">
                  <c:v>373232</c:v>
                </c:pt>
                <c:pt idx="3">
                  <c:v>425578</c:v>
                </c:pt>
                <c:pt idx="4">
                  <c:v>695406</c:v>
                </c:pt>
                <c:pt idx="5">
                  <c:v>701625</c:v>
                </c:pt>
                <c:pt idx="6">
                  <c:v>961754</c:v>
                </c:pt>
              </c:numCache>
            </c:numRef>
          </c:val>
        </c:ser>
        <c:ser>
          <c:idx val="1"/>
          <c:order val="1"/>
          <c:tx>
            <c:strRef>
              <c:f>T4_1!$A$32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T4_1!$E$32:$E$43</c:f>
              <c:numCache>
                <c:formatCode>#\ ###\ ##0\ \ \ ;\-\ #\ ###\ ##0\ \ \ ;\-</c:formatCode>
                <c:ptCount val="12"/>
                <c:pt idx="0">
                  <c:v>200237</c:v>
                </c:pt>
                <c:pt idx="1">
                  <c:v>239827</c:v>
                </c:pt>
                <c:pt idx="2">
                  <c:v>355578</c:v>
                </c:pt>
                <c:pt idx="3">
                  <c:v>499218</c:v>
                </c:pt>
                <c:pt idx="4">
                  <c:v>676668</c:v>
                </c:pt>
                <c:pt idx="5">
                  <c:v>687560</c:v>
                </c:pt>
                <c:pt idx="6">
                  <c:v>864347</c:v>
                </c:pt>
                <c:pt idx="7">
                  <c:v>880537</c:v>
                </c:pt>
                <c:pt idx="8">
                  <c:v>640315</c:v>
                </c:pt>
                <c:pt idx="9">
                  <c:v>497148</c:v>
                </c:pt>
                <c:pt idx="10">
                  <c:v>321290</c:v>
                </c:pt>
                <c:pt idx="11">
                  <c:v>277824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9106816"/>
        <c:axId val="99108352"/>
      </c:barChart>
      <c:catAx>
        <c:axId val="9910681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9108352"/>
        <c:crosses val="autoZero"/>
        <c:auto val="0"/>
        <c:lblAlgn val="ctr"/>
        <c:lblOffset val="100"/>
        <c:noMultiLvlLbl val="0"/>
      </c:catAx>
      <c:valAx>
        <c:axId val="99108352"/>
        <c:scaling>
          <c:orientation val="minMax"/>
          <c:max val="1000000"/>
          <c:min val="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9106816"/>
        <c:crosses val="autoZero"/>
        <c:crossBetween val="between"/>
        <c:majorUnit val="100000"/>
        <c:minorUnit val="10000"/>
        <c:dispUnits>
          <c:builtInUnit val="thousands"/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8345146404281372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T4_1!$A$44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T4_1!$G$44:$G$55</c:f>
              <c:numCache>
                <c:formatCode>#\ ###\ ##0\ \ \ ;\-\ #\ ###\ ##0\ \ \ ;\-</c:formatCode>
                <c:ptCount val="12"/>
                <c:pt idx="0">
                  <c:v>687200</c:v>
                </c:pt>
                <c:pt idx="1">
                  <c:v>812052</c:v>
                </c:pt>
                <c:pt idx="2">
                  <c:v>1362826</c:v>
                </c:pt>
                <c:pt idx="3">
                  <c:v>1482426</c:v>
                </c:pt>
                <c:pt idx="4">
                  <c:v>2562370</c:v>
                </c:pt>
                <c:pt idx="5">
                  <c:v>2739659</c:v>
                </c:pt>
                <c:pt idx="6">
                  <c:v>4444177</c:v>
                </c:pt>
              </c:numCache>
            </c:numRef>
          </c:val>
        </c:ser>
        <c:ser>
          <c:idx val="1"/>
          <c:order val="1"/>
          <c:tx>
            <c:strRef>
              <c:f>T4_1!$A$32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T4_1!$G$32:$G$43</c:f>
              <c:numCache>
                <c:formatCode>#\ ###\ ##0\ \ \ ;\-\ #\ ###\ ##0\ \ \ ;\-</c:formatCode>
                <c:ptCount val="12"/>
                <c:pt idx="0">
                  <c:v>691347</c:v>
                </c:pt>
                <c:pt idx="1">
                  <c:v>764463</c:v>
                </c:pt>
                <c:pt idx="2">
                  <c:v>1161301</c:v>
                </c:pt>
                <c:pt idx="3">
                  <c:v>1920116</c:v>
                </c:pt>
                <c:pt idx="4">
                  <c:v>2491862</c:v>
                </c:pt>
                <c:pt idx="5">
                  <c:v>2752697</c:v>
                </c:pt>
                <c:pt idx="6">
                  <c:v>4140897</c:v>
                </c:pt>
                <c:pt idx="7">
                  <c:v>4150126</c:v>
                </c:pt>
                <c:pt idx="8">
                  <c:v>2492421</c:v>
                </c:pt>
                <c:pt idx="9">
                  <c:v>1987828</c:v>
                </c:pt>
                <c:pt idx="10">
                  <c:v>1029799</c:v>
                </c:pt>
                <c:pt idx="11">
                  <c:v>901555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9117696"/>
        <c:axId val="99144064"/>
      </c:barChart>
      <c:catAx>
        <c:axId val="9911769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9144064"/>
        <c:crosses val="autoZero"/>
        <c:auto val="0"/>
        <c:lblAlgn val="ctr"/>
        <c:lblOffset val="100"/>
        <c:noMultiLvlLbl val="0"/>
      </c:catAx>
      <c:valAx>
        <c:axId val="99144064"/>
        <c:scaling>
          <c:orientation val="minMax"/>
          <c:max val="5000000"/>
          <c:min val="5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9117696"/>
        <c:crosses val="autoZero"/>
        <c:crossBetween val="between"/>
        <c:majorUnit val="500000"/>
        <c:minorUnit val="500000"/>
        <c:dispUnits>
          <c:builtInUnit val="thousands"/>
          <c:dispUnitsLbl>
            <c:layout/>
          </c:dispUnitsLbl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971549</xdr:colOff>
      <xdr:row>0</xdr:row>
      <xdr:rowOff>2</xdr:rowOff>
    </xdr:from>
    <xdr:to>
      <xdr:col>5</xdr:col>
      <xdr:colOff>1064436</xdr:colOff>
      <xdr:row>3</xdr:row>
      <xdr:rowOff>245051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5276849" y="2"/>
          <a:ext cx="1169212" cy="82607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9525</xdr:colOff>
      <xdr:row>30</xdr:row>
      <xdr:rowOff>76200</xdr:rowOff>
    </xdr:from>
    <xdr:to>
      <xdr:col>5</xdr:col>
      <xdr:colOff>985391</xdr:colOff>
      <xdr:row>50</xdr:row>
      <xdr:rowOff>146415</xdr:rowOff>
    </xdr:to>
    <xdr:pic>
      <xdr:nvPicPr>
        <xdr:cNvPr id="12" name="Grafik 1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6467475"/>
          <a:ext cx="6357491" cy="33087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85726</xdr:rowOff>
    </xdr:from>
    <xdr:to>
      <xdr:col>1</xdr:col>
      <xdr:colOff>0</xdr:colOff>
      <xdr:row>21</xdr:row>
      <xdr:rowOff>85725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90322</xdr:colOff>
      <xdr:row>23</xdr:row>
      <xdr:rowOff>27097</xdr:rowOff>
    </xdr:from>
    <xdr:to>
      <xdr:col>1</xdr:col>
      <xdr:colOff>8212</xdr:colOff>
      <xdr:row>41</xdr:row>
      <xdr:rowOff>142218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44</xdr:row>
      <xdr:rowOff>66674</xdr:rowOff>
    </xdr:from>
    <xdr:to>
      <xdr:col>1</xdr:col>
      <xdr:colOff>0</xdr:colOff>
      <xdr:row>64</xdr:row>
      <xdr:rowOff>114299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ourismussh@statistik-nord.de" TargetMode="External"/><Relationship Id="rId2" Type="http://schemas.openxmlformats.org/officeDocument/2006/relationships/hyperlink" Target="http://www.statistik-nord.de/" TargetMode="External"/><Relationship Id="rId1" Type="http://schemas.openxmlformats.org/officeDocument/2006/relationships/hyperlink" Target="http://www.statistik-nord.de/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view="pageLayout" zoomScaleNormal="100" workbookViewId="0">
      <selection activeCell="F24" sqref="F24"/>
    </sheetView>
  </sheetViews>
  <sheetFormatPr baseColWidth="10" defaultColWidth="11.28515625" defaultRowHeight="12.75" x14ac:dyDescent="0.2"/>
  <cols>
    <col min="1" max="6" width="15.28515625" customWidth="1"/>
    <col min="7" max="7" width="6" customWidth="1"/>
    <col min="8" max="26" width="2.7109375" customWidth="1"/>
  </cols>
  <sheetData>
    <row r="1" spans="1:6" ht="12.75" customHeight="1" x14ac:dyDescent="0.2"/>
    <row r="2" spans="1:6" ht="12.75" customHeight="1" x14ac:dyDescent="0.2"/>
    <row r="3" spans="1:6" ht="20.25" customHeight="1" x14ac:dyDescent="0.3">
      <c r="A3" s="19" t="s">
        <v>25</v>
      </c>
    </row>
    <row r="4" spans="1:6" ht="20.25" x14ac:dyDescent="0.3">
      <c r="A4" s="19" t="s">
        <v>26</v>
      </c>
    </row>
    <row r="5" spans="1:6" ht="12.75" customHeight="1" x14ac:dyDescent="0.2"/>
    <row r="6" spans="1:6" ht="12.75" customHeight="1" x14ac:dyDescent="0.2"/>
    <row r="7" spans="1:6" ht="12.75" customHeight="1" x14ac:dyDescent="0.2"/>
    <row r="8" spans="1:6" ht="12.75" customHeight="1" x14ac:dyDescent="0.2"/>
    <row r="11" spans="1:6" ht="15" x14ac:dyDescent="0.2">
      <c r="A11" s="20"/>
      <c r="E11" s="21"/>
      <c r="F11" s="22"/>
    </row>
    <row r="13" spans="1:6" x14ac:dyDescent="0.2">
      <c r="A13" s="23"/>
    </row>
    <row r="15" spans="1:6" ht="23.25" x14ac:dyDescent="0.2">
      <c r="F15" s="55" t="s">
        <v>27</v>
      </c>
    </row>
    <row r="16" spans="1:6" ht="15" x14ac:dyDescent="0.2">
      <c r="F16" s="56" t="s">
        <v>315</v>
      </c>
    </row>
    <row r="18" spans="1:6" s="26" customFormat="1" ht="37.5" x14ac:dyDescent="0.5">
      <c r="F18" s="52" t="s">
        <v>287</v>
      </c>
    </row>
    <row r="19" spans="1:6" s="26" customFormat="1" ht="37.5" x14ac:dyDescent="0.5">
      <c r="F19" s="52" t="s">
        <v>286</v>
      </c>
    </row>
    <row r="20" spans="1:6" s="26" customFormat="1" ht="37.5" x14ac:dyDescent="0.5">
      <c r="F20" s="132" t="s">
        <v>311</v>
      </c>
    </row>
    <row r="21" spans="1:6" ht="23.25" x14ac:dyDescent="0.35">
      <c r="A21" s="24"/>
      <c r="B21" s="24"/>
      <c r="C21" s="24"/>
      <c r="D21" s="24"/>
      <c r="E21" s="24"/>
      <c r="F21" s="69" t="s">
        <v>255</v>
      </c>
    </row>
    <row r="23" spans="1:6" ht="15" x14ac:dyDescent="0.2">
      <c r="F23" s="57" t="s">
        <v>316</v>
      </c>
    </row>
    <row r="24" spans="1:6" x14ac:dyDescent="0.2">
      <c r="F24" s="25"/>
    </row>
    <row r="25" spans="1:6" x14ac:dyDescent="0.2">
      <c r="F25" s="25"/>
    </row>
    <row r="26" spans="1:6" ht="16.5" x14ac:dyDescent="0.25">
      <c r="A26" s="170"/>
      <c r="B26" s="170"/>
      <c r="C26" s="170"/>
      <c r="D26" s="170"/>
      <c r="E26" s="170"/>
      <c r="F26" s="170"/>
    </row>
  </sheetData>
  <mergeCells count="1">
    <mergeCell ref="A26:F26"/>
  </mergeCells>
  <pageMargins left="0.59055118110236227" right="0.59055118110236227" top="0.59055118110236227" bottom="0.59055118110236227" header="0" footer="0.39370078740157483"/>
  <pageSetup paperSize="9" orientation="portrait" r:id="rId1"/>
  <headerFooter differentFirst="1" scaleWithDoc="0">
    <oddFooter>&amp;C&amp;8 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5"/>
  <sheetViews>
    <sheetView view="pageLayout" zoomScaleNormal="100" workbookViewId="0"/>
  </sheetViews>
  <sheetFormatPr baseColWidth="10" defaultColWidth="10.85546875" defaultRowHeight="12.75" x14ac:dyDescent="0.2"/>
  <cols>
    <col min="1" max="2" width="10.140625" style="130" customWidth="1"/>
    <col min="3" max="7" width="14.28515625" style="130" customWidth="1"/>
    <col min="8" max="8" width="10.7109375" style="130" customWidth="1"/>
    <col min="9" max="26" width="12.140625" style="130" customWidth="1"/>
    <col min="27" max="16384" width="10.85546875" style="130"/>
  </cols>
  <sheetData>
    <row r="1" spans="1:7" s="121" customFormat="1" x14ac:dyDescent="0.2"/>
    <row r="2" spans="1:7" s="121" customFormat="1" ht="15.75" x14ac:dyDescent="0.25">
      <c r="A2" s="172" t="s">
        <v>28</v>
      </c>
      <c r="B2" s="172"/>
      <c r="C2" s="172"/>
      <c r="D2" s="172"/>
      <c r="E2" s="172"/>
      <c r="F2" s="172"/>
      <c r="G2" s="172"/>
    </row>
    <row r="3" spans="1:7" s="121" customFormat="1" x14ac:dyDescent="0.2"/>
    <row r="4" spans="1:7" s="121" customFormat="1" ht="15.75" x14ac:dyDescent="0.25">
      <c r="A4" s="173" t="s">
        <v>29</v>
      </c>
      <c r="B4" s="174"/>
      <c r="C4" s="174"/>
      <c r="D4" s="174"/>
      <c r="E4" s="174"/>
      <c r="F4" s="174"/>
      <c r="G4" s="174"/>
    </row>
    <row r="5" spans="1:7" s="121" customFormat="1" x14ac:dyDescent="0.2">
      <c r="A5" s="175"/>
      <c r="B5" s="175"/>
      <c r="C5" s="175"/>
      <c r="D5" s="175"/>
      <c r="E5" s="175"/>
      <c r="F5" s="175"/>
      <c r="G5" s="175"/>
    </row>
    <row r="6" spans="1:7" s="121" customFormat="1" x14ac:dyDescent="0.2">
      <c r="A6" s="122" t="s">
        <v>303</v>
      </c>
      <c r="B6" s="123"/>
      <c r="C6" s="123"/>
      <c r="D6" s="123"/>
      <c r="E6" s="123"/>
      <c r="F6" s="123"/>
      <c r="G6" s="123"/>
    </row>
    <row r="7" spans="1:7" s="121" customFormat="1" ht="5.85" customHeight="1" x14ac:dyDescent="0.2">
      <c r="A7" s="122"/>
      <c r="B7" s="123"/>
      <c r="C7" s="123"/>
      <c r="D7" s="123"/>
      <c r="E7" s="123"/>
      <c r="F7" s="123"/>
      <c r="G7" s="123"/>
    </row>
    <row r="8" spans="1:7" s="121" customFormat="1" x14ac:dyDescent="0.2">
      <c r="A8" s="176" t="s">
        <v>30</v>
      </c>
      <c r="B8" s="177"/>
      <c r="C8" s="177"/>
      <c r="D8" s="177"/>
      <c r="E8" s="177"/>
      <c r="F8" s="177"/>
      <c r="G8" s="177"/>
    </row>
    <row r="9" spans="1:7" s="121" customFormat="1" x14ac:dyDescent="0.2">
      <c r="A9" s="177" t="s">
        <v>31</v>
      </c>
      <c r="B9" s="177"/>
      <c r="C9" s="177"/>
      <c r="D9" s="177"/>
      <c r="E9" s="177"/>
      <c r="F9" s="177"/>
      <c r="G9" s="177"/>
    </row>
    <row r="10" spans="1:7" s="121" customFormat="1" ht="5.85" customHeight="1" x14ac:dyDescent="0.2">
      <c r="A10" s="123"/>
      <c r="B10" s="123"/>
      <c r="C10" s="123"/>
      <c r="D10" s="123"/>
      <c r="E10" s="123"/>
      <c r="F10" s="123"/>
      <c r="G10" s="123"/>
    </row>
    <row r="11" spans="1:7" s="121" customFormat="1" x14ac:dyDescent="0.2">
      <c r="A11" s="171" t="s">
        <v>32</v>
      </c>
      <c r="B11" s="171"/>
      <c r="C11" s="171"/>
      <c r="D11" s="171"/>
      <c r="E11" s="171"/>
      <c r="F11" s="171"/>
      <c r="G11" s="171"/>
    </row>
    <row r="12" spans="1:7" s="121" customFormat="1" x14ac:dyDescent="0.2">
      <c r="A12" s="177" t="s">
        <v>33</v>
      </c>
      <c r="B12" s="177"/>
      <c r="C12" s="177"/>
      <c r="D12" s="177"/>
      <c r="E12" s="177"/>
      <c r="F12" s="177"/>
      <c r="G12" s="177"/>
    </row>
    <row r="13" spans="1:7" s="121" customFormat="1" x14ac:dyDescent="0.2">
      <c r="A13" s="123"/>
      <c r="B13" s="123"/>
      <c r="C13" s="123"/>
      <c r="D13" s="123"/>
      <c r="E13" s="123"/>
      <c r="F13" s="123"/>
      <c r="G13" s="123"/>
    </row>
    <row r="14" spans="1:7" s="121" customFormat="1" x14ac:dyDescent="0.2">
      <c r="A14" s="123"/>
      <c r="B14" s="123"/>
      <c r="C14" s="123"/>
      <c r="D14" s="123"/>
      <c r="E14" s="123"/>
      <c r="F14" s="123"/>
      <c r="G14" s="123"/>
    </row>
    <row r="15" spans="1:7" s="121" customFormat="1" ht="12.75" customHeight="1" x14ac:dyDescent="0.2">
      <c r="A15" s="176" t="s">
        <v>34</v>
      </c>
      <c r="B15" s="177"/>
      <c r="C15" s="177"/>
      <c r="D15" s="124"/>
      <c r="E15" s="124"/>
      <c r="F15" s="124"/>
      <c r="G15" s="124"/>
    </row>
    <row r="16" spans="1:7" s="121" customFormat="1" ht="5.85" customHeight="1" x14ac:dyDescent="0.2">
      <c r="A16" s="124"/>
      <c r="B16" s="125"/>
      <c r="C16" s="125"/>
      <c r="D16" s="124"/>
      <c r="E16" s="124"/>
      <c r="F16" s="124"/>
      <c r="G16" s="124"/>
    </row>
    <row r="17" spans="1:7" s="121" customFormat="1" ht="12.75" customHeight="1" x14ac:dyDescent="0.2">
      <c r="A17" s="177" t="s">
        <v>64</v>
      </c>
      <c r="B17" s="177"/>
      <c r="C17" s="177"/>
      <c r="D17" s="125"/>
      <c r="E17" s="125"/>
      <c r="F17" s="125"/>
      <c r="G17" s="125"/>
    </row>
    <row r="18" spans="1:7" s="121" customFormat="1" ht="12.75" customHeight="1" x14ac:dyDescent="0.2">
      <c r="A18" s="125" t="s">
        <v>304</v>
      </c>
      <c r="B18" s="177" t="s">
        <v>282</v>
      </c>
      <c r="C18" s="177"/>
      <c r="D18" s="125"/>
      <c r="E18" s="125"/>
      <c r="F18" s="125"/>
      <c r="G18" s="125"/>
    </row>
    <row r="19" spans="1:7" s="121" customFormat="1" ht="12.75" customHeight="1" x14ac:dyDescent="0.2">
      <c r="A19" s="125" t="s">
        <v>283</v>
      </c>
      <c r="B19" s="178" t="s">
        <v>284</v>
      </c>
      <c r="C19" s="179"/>
      <c r="D19" s="179"/>
      <c r="E19" s="125"/>
      <c r="F19" s="125"/>
      <c r="G19" s="125"/>
    </row>
    <row r="20" spans="1:7" s="121" customFormat="1" x14ac:dyDescent="0.2">
      <c r="A20" s="125"/>
      <c r="B20" s="125"/>
      <c r="C20" s="125"/>
      <c r="D20" s="125"/>
      <c r="E20" s="125"/>
      <c r="F20" s="125"/>
      <c r="G20" s="125"/>
    </row>
    <row r="21" spans="1:7" s="121" customFormat="1" ht="12.75" customHeight="1" x14ac:dyDescent="0.2">
      <c r="A21" s="176" t="s">
        <v>305</v>
      </c>
      <c r="B21" s="177"/>
      <c r="C21" s="124"/>
      <c r="D21" s="124"/>
      <c r="E21" s="124"/>
      <c r="F21" s="124"/>
      <c r="G21" s="124"/>
    </row>
    <row r="22" spans="1:7" s="121" customFormat="1" ht="5.85" customHeight="1" x14ac:dyDescent="0.2">
      <c r="A22" s="124"/>
      <c r="B22" s="125"/>
      <c r="C22" s="124"/>
      <c r="D22" s="124"/>
      <c r="E22" s="124"/>
      <c r="F22" s="124"/>
      <c r="G22" s="124"/>
    </row>
    <row r="23" spans="1:7" s="121" customFormat="1" ht="12.75" customHeight="1" x14ac:dyDescent="0.2">
      <c r="A23" s="125" t="s">
        <v>250</v>
      </c>
      <c r="B23" s="177" t="s">
        <v>251</v>
      </c>
      <c r="C23" s="177"/>
      <c r="D23" s="125"/>
      <c r="E23" s="125"/>
      <c r="F23" s="125"/>
      <c r="G23" s="125"/>
    </row>
    <row r="24" spans="1:7" s="121" customFormat="1" ht="12.75" customHeight="1" x14ac:dyDescent="0.2">
      <c r="A24" s="125" t="s">
        <v>248</v>
      </c>
      <c r="B24" s="177" t="s">
        <v>249</v>
      </c>
      <c r="C24" s="177"/>
      <c r="D24" s="125"/>
      <c r="E24" s="125"/>
      <c r="F24" s="125"/>
      <c r="G24" s="125"/>
    </row>
    <row r="25" spans="1:7" s="121" customFormat="1" ht="12.75" customHeight="1" x14ac:dyDescent="0.2">
      <c r="A25" s="125"/>
      <c r="B25" s="177" t="s">
        <v>247</v>
      </c>
      <c r="C25" s="177"/>
      <c r="D25" s="125"/>
      <c r="E25" s="125"/>
      <c r="F25" s="125"/>
      <c r="G25" s="125"/>
    </row>
    <row r="26" spans="1:7" s="121" customFormat="1" x14ac:dyDescent="0.2">
      <c r="A26" s="123"/>
      <c r="B26" s="123"/>
      <c r="C26" s="123"/>
      <c r="D26" s="123"/>
      <c r="E26" s="123"/>
      <c r="F26" s="123"/>
      <c r="G26" s="123"/>
    </row>
    <row r="27" spans="1:7" s="121" customFormat="1" x14ac:dyDescent="0.2">
      <c r="A27" s="123" t="s">
        <v>306</v>
      </c>
      <c r="B27" s="126" t="s">
        <v>288</v>
      </c>
      <c r="C27" s="123"/>
      <c r="D27" s="123"/>
      <c r="E27" s="123"/>
      <c r="F27" s="123"/>
      <c r="G27" s="123"/>
    </row>
    <row r="28" spans="1:7" s="121" customFormat="1" x14ac:dyDescent="0.2">
      <c r="A28" s="123"/>
      <c r="B28" s="123"/>
      <c r="C28" s="123"/>
      <c r="D28" s="123"/>
      <c r="E28" s="123"/>
      <c r="F28" s="123"/>
      <c r="G28" s="123"/>
    </row>
    <row r="29" spans="1:7" s="121" customFormat="1" ht="27.75" customHeight="1" x14ac:dyDescent="0.2">
      <c r="A29" s="177" t="s">
        <v>307</v>
      </c>
      <c r="B29" s="177"/>
      <c r="C29" s="177"/>
      <c r="D29" s="177"/>
      <c r="E29" s="177"/>
      <c r="F29" s="177"/>
      <c r="G29" s="177"/>
    </row>
    <row r="30" spans="1:7" s="121" customFormat="1" ht="41.85" customHeight="1" x14ac:dyDescent="0.2">
      <c r="A30" s="177" t="s">
        <v>308</v>
      </c>
      <c r="B30" s="177"/>
      <c r="C30" s="177"/>
      <c r="D30" s="177"/>
      <c r="E30" s="177"/>
      <c r="F30" s="177"/>
      <c r="G30" s="177"/>
    </row>
    <row r="31" spans="1:7" s="121" customFormat="1" x14ac:dyDescent="0.2">
      <c r="A31" s="123"/>
      <c r="B31" s="123"/>
      <c r="C31" s="123"/>
      <c r="D31" s="123"/>
      <c r="E31" s="123"/>
      <c r="F31" s="123"/>
      <c r="G31" s="123"/>
    </row>
    <row r="32" spans="1:7" s="121" customFormat="1" x14ac:dyDescent="0.2">
      <c r="A32" s="123"/>
      <c r="B32" s="123"/>
      <c r="C32" s="123"/>
      <c r="D32" s="123"/>
      <c r="E32" s="123"/>
      <c r="F32" s="123"/>
      <c r="G32" s="123"/>
    </row>
    <row r="33" spans="1:7" s="121" customFormat="1" x14ac:dyDescent="0.2">
      <c r="A33" s="123"/>
      <c r="B33" s="123"/>
      <c r="C33" s="123"/>
      <c r="D33" s="123"/>
      <c r="E33" s="123"/>
      <c r="F33" s="123"/>
      <c r="G33" s="123"/>
    </row>
    <row r="34" spans="1:7" s="121" customFormat="1" x14ac:dyDescent="0.2">
      <c r="A34" s="123"/>
      <c r="B34" s="123"/>
      <c r="C34" s="123"/>
      <c r="D34" s="123"/>
      <c r="E34" s="123"/>
      <c r="F34" s="123"/>
      <c r="G34" s="123"/>
    </row>
    <row r="35" spans="1:7" s="121" customFormat="1" x14ac:dyDescent="0.2">
      <c r="A35" s="123"/>
      <c r="B35" s="123"/>
      <c r="C35" s="123"/>
      <c r="D35" s="123"/>
      <c r="E35" s="123"/>
      <c r="F35" s="123"/>
      <c r="G35" s="123"/>
    </row>
    <row r="36" spans="1:7" s="121" customFormat="1" x14ac:dyDescent="0.2">
      <c r="A36" s="123"/>
      <c r="B36" s="123"/>
      <c r="C36" s="123"/>
      <c r="D36" s="123"/>
      <c r="E36" s="123"/>
      <c r="F36" s="123"/>
      <c r="G36" s="123"/>
    </row>
    <row r="37" spans="1:7" s="121" customFormat="1" x14ac:dyDescent="0.2">
      <c r="A37" s="123"/>
      <c r="B37" s="123"/>
      <c r="C37" s="123"/>
      <c r="D37" s="123"/>
      <c r="E37" s="123"/>
      <c r="F37" s="123"/>
      <c r="G37" s="123"/>
    </row>
    <row r="38" spans="1:7" s="121" customFormat="1" x14ac:dyDescent="0.2">
      <c r="A38" s="123"/>
      <c r="B38" s="123"/>
      <c r="C38" s="123"/>
      <c r="D38" s="123"/>
      <c r="E38" s="123"/>
      <c r="F38" s="123"/>
      <c r="G38" s="123"/>
    </row>
    <row r="39" spans="1:7" s="121" customFormat="1" x14ac:dyDescent="0.2">
      <c r="A39" s="123"/>
      <c r="B39" s="123"/>
      <c r="C39" s="123"/>
      <c r="D39" s="123"/>
      <c r="E39" s="123"/>
      <c r="F39" s="123"/>
      <c r="G39" s="123"/>
    </row>
    <row r="40" spans="1:7" s="121" customFormat="1" x14ac:dyDescent="0.2">
      <c r="A40" s="123"/>
      <c r="B40" s="123"/>
      <c r="C40" s="123"/>
      <c r="D40" s="123"/>
      <c r="E40" s="123"/>
      <c r="F40" s="123"/>
      <c r="G40" s="123"/>
    </row>
    <row r="41" spans="1:7" s="121" customFormat="1" x14ac:dyDescent="0.2">
      <c r="A41" s="175" t="s">
        <v>309</v>
      </c>
      <c r="B41" s="175"/>
      <c r="C41" s="123"/>
      <c r="D41" s="123"/>
      <c r="E41" s="123"/>
      <c r="F41" s="123"/>
      <c r="G41" s="123"/>
    </row>
    <row r="42" spans="1:7" s="121" customFormat="1" x14ac:dyDescent="0.2">
      <c r="A42" s="123"/>
      <c r="B42" s="123"/>
      <c r="C42" s="123"/>
      <c r="D42" s="123"/>
      <c r="E42" s="123"/>
      <c r="F42" s="123"/>
      <c r="G42" s="123"/>
    </row>
    <row r="43" spans="1:7" s="121" customFormat="1" x14ac:dyDescent="0.2">
      <c r="A43" s="127">
        <v>0</v>
      </c>
      <c r="B43" s="128" t="s">
        <v>16</v>
      </c>
      <c r="C43" s="123"/>
      <c r="D43" s="123"/>
      <c r="E43" s="123"/>
      <c r="F43" s="123"/>
      <c r="G43" s="123"/>
    </row>
    <row r="44" spans="1:7" s="121" customFormat="1" x14ac:dyDescent="0.2">
      <c r="A44" s="128" t="s">
        <v>35</v>
      </c>
      <c r="B44" s="128" t="s">
        <v>17</v>
      </c>
      <c r="C44" s="123"/>
      <c r="D44" s="123"/>
      <c r="E44" s="123"/>
      <c r="F44" s="123"/>
      <c r="G44" s="123"/>
    </row>
    <row r="45" spans="1:7" s="121" customFormat="1" x14ac:dyDescent="0.2">
      <c r="A45" s="128" t="s">
        <v>36</v>
      </c>
      <c r="B45" s="128" t="s">
        <v>18</v>
      </c>
      <c r="C45" s="123"/>
      <c r="D45" s="123"/>
      <c r="E45" s="123"/>
      <c r="F45" s="123"/>
      <c r="G45" s="123"/>
    </row>
    <row r="46" spans="1:7" s="121" customFormat="1" x14ac:dyDescent="0.2">
      <c r="A46" s="128" t="s">
        <v>37</v>
      </c>
      <c r="B46" s="128" t="s">
        <v>19</v>
      </c>
      <c r="C46" s="123"/>
      <c r="D46" s="123"/>
      <c r="E46" s="123"/>
      <c r="F46" s="123"/>
      <c r="G46" s="123"/>
    </row>
    <row r="47" spans="1:7" s="121" customFormat="1" x14ac:dyDescent="0.2">
      <c r="A47" s="128" t="s">
        <v>20</v>
      </c>
      <c r="B47" s="128" t="s">
        <v>21</v>
      </c>
      <c r="C47" s="123"/>
      <c r="D47" s="123"/>
      <c r="E47" s="123"/>
      <c r="F47" s="123"/>
      <c r="G47" s="123"/>
    </row>
    <row r="48" spans="1:7" s="121" customFormat="1" x14ac:dyDescent="0.2">
      <c r="A48" s="128" t="s">
        <v>22</v>
      </c>
      <c r="B48" s="128" t="s">
        <v>38</v>
      </c>
      <c r="C48" s="123"/>
      <c r="D48" s="123"/>
      <c r="E48" s="123"/>
      <c r="F48" s="123"/>
      <c r="G48" s="123"/>
    </row>
    <row r="49" spans="1:7" s="121" customFormat="1" x14ac:dyDescent="0.2">
      <c r="A49" s="128" t="s">
        <v>23</v>
      </c>
      <c r="B49" s="128" t="s">
        <v>39</v>
      </c>
      <c r="C49" s="123"/>
      <c r="D49" s="123"/>
      <c r="E49" s="123"/>
      <c r="F49" s="123"/>
      <c r="G49" s="123"/>
    </row>
    <row r="50" spans="1:7" s="121" customFormat="1" x14ac:dyDescent="0.2">
      <c r="A50" s="128" t="s">
        <v>24</v>
      </c>
      <c r="B50" s="128" t="s">
        <v>40</v>
      </c>
      <c r="C50" s="123"/>
      <c r="D50" s="123"/>
      <c r="E50" s="123"/>
      <c r="F50" s="123"/>
      <c r="G50" s="123"/>
    </row>
    <row r="51" spans="1:7" s="121" customFormat="1" x14ac:dyDescent="0.2">
      <c r="A51" s="128" t="s">
        <v>310</v>
      </c>
      <c r="B51" s="128" t="s">
        <v>41</v>
      </c>
      <c r="C51" s="123"/>
      <c r="D51" s="123"/>
      <c r="E51" s="123"/>
      <c r="F51" s="123"/>
      <c r="G51" s="123"/>
    </row>
    <row r="52" spans="1:7" s="121" customFormat="1" x14ac:dyDescent="0.2">
      <c r="A52" s="128" t="s">
        <v>289</v>
      </c>
      <c r="B52" s="128" t="s">
        <v>42</v>
      </c>
      <c r="C52" s="123"/>
      <c r="D52" s="123"/>
      <c r="E52" s="123"/>
      <c r="F52" s="123"/>
      <c r="G52" s="123"/>
    </row>
    <row r="53" spans="1:7" s="121" customFormat="1" x14ac:dyDescent="0.2"/>
    <row r="54" spans="1:7" x14ac:dyDescent="0.2">
      <c r="A54" s="129"/>
      <c r="B54" s="129"/>
      <c r="C54" s="129"/>
      <c r="D54" s="129"/>
      <c r="E54" s="129"/>
      <c r="F54" s="129"/>
      <c r="G54" s="129"/>
    </row>
    <row r="55" spans="1:7" x14ac:dyDescent="0.2">
      <c r="A55" s="129"/>
      <c r="B55" s="129"/>
      <c r="C55" s="129"/>
      <c r="D55" s="129"/>
      <c r="E55" s="129"/>
      <c r="F55" s="129"/>
      <c r="G55" s="129"/>
    </row>
    <row r="56" spans="1:7" x14ac:dyDescent="0.2">
      <c r="A56" s="129"/>
      <c r="B56" s="129"/>
      <c r="C56" s="129"/>
      <c r="D56" s="129"/>
      <c r="E56" s="129"/>
      <c r="F56" s="129"/>
      <c r="G56" s="129"/>
    </row>
    <row r="57" spans="1:7" x14ac:dyDescent="0.2">
      <c r="A57" s="129"/>
      <c r="B57" s="129"/>
      <c r="C57" s="129"/>
      <c r="D57" s="129"/>
      <c r="E57" s="129"/>
      <c r="F57" s="129"/>
      <c r="G57" s="129"/>
    </row>
    <row r="58" spans="1:7" x14ac:dyDescent="0.2">
      <c r="A58" s="129"/>
      <c r="B58" s="129"/>
      <c r="C58" s="129"/>
      <c r="D58" s="129"/>
      <c r="E58" s="129"/>
      <c r="F58" s="129"/>
      <c r="G58" s="129"/>
    </row>
    <row r="59" spans="1:7" x14ac:dyDescent="0.2">
      <c r="A59" s="129"/>
      <c r="B59" s="129"/>
      <c r="C59" s="129"/>
      <c r="D59" s="129"/>
      <c r="E59" s="129"/>
      <c r="F59" s="129"/>
      <c r="G59" s="129"/>
    </row>
    <row r="60" spans="1:7" x14ac:dyDescent="0.2">
      <c r="A60" s="129"/>
      <c r="B60" s="129"/>
      <c r="C60" s="129"/>
      <c r="D60" s="129"/>
      <c r="E60" s="129"/>
      <c r="F60" s="129"/>
      <c r="G60" s="129"/>
    </row>
    <row r="61" spans="1:7" x14ac:dyDescent="0.2">
      <c r="A61" s="129"/>
      <c r="B61" s="129"/>
      <c r="C61" s="129"/>
      <c r="D61" s="129"/>
      <c r="E61" s="129"/>
      <c r="F61" s="129"/>
      <c r="G61" s="129"/>
    </row>
    <row r="62" spans="1:7" x14ac:dyDescent="0.2">
      <c r="A62" s="129"/>
      <c r="B62" s="129"/>
      <c r="C62" s="129"/>
      <c r="D62" s="129"/>
      <c r="E62" s="129"/>
      <c r="F62" s="129"/>
      <c r="G62" s="129"/>
    </row>
    <row r="63" spans="1:7" x14ac:dyDescent="0.2">
      <c r="A63" s="129"/>
      <c r="B63" s="129"/>
      <c r="C63" s="129"/>
      <c r="D63" s="129"/>
      <c r="E63" s="129"/>
      <c r="F63" s="129"/>
      <c r="G63" s="129"/>
    </row>
    <row r="64" spans="1:7" x14ac:dyDescent="0.2">
      <c r="A64" s="129"/>
      <c r="B64" s="129"/>
      <c r="C64" s="129"/>
      <c r="D64" s="129"/>
      <c r="E64" s="129"/>
      <c r="F64" s="129"/>
      <c r="G64" s="129"/>
    </row>
    <row r="65" spans="1:7" x14ac:dyDescent="0.2">
      <c r="A65" s="129"/>
      <c r="B65" s="129"/>
      <c r="C65" s="129"/>
      <c r="D65" s="129"/>
      <c r="E65" s="129"/>
      <c r="F65" s="129"/>
      <c r="G65" s="129"/>
    </row>
    <row r="66" spans="1:7" x14ac:dyDescent="0.2">
      <c r="A66" s="129"/>
      <c r="B66" s="129"/>
      <c r="C66" s="129"/>
      <c r="D66" s="129"/>
      <c r="E66" s="129"/>
      <c r="F66" s="129"/>
      <c r="G66" s="129"/>
    </row>
    <row r="67" spans="1:7" x14ac:dyDescent="0.2">
      <c r="A67" s="129"/>
      <c r="B67" s="129"/>
      <c r="C67" s="129"/>
      <c r="D67" s="129"/>
      <c r="E67" s="129"/>
      <c r="F67" s="129"/>
      <c r="G67" s="129"/>
    </row>
    <row r="68" spans="1:7" x14ac:dyDescent="0.2">
      <c r="A68" s="129"/>
      <c r="B68" s="129"/>
      <c r="C68" s="129"/>
      <c r="D68" s="129"/>
      <c r="E68" s="129"/>
      <c r="F68" s="129"/>
      <c r="G68" s="129"/>
    </row>
    <row r="69" spans="1:7" x14ac:dyDescent="0.2">
      <c r="A69" s="129"/>
      <c r="B69" s="129"/>
      <c r="C69" s="129"/>
      <c r="D69" s="129"/>
      <c r="E69" s="129"/>
      <c r="F69" s="129"/>
      <c r="G69" s="129"/>
    </row>
    <row r="70" spans="1:7" x14ac:dyDescent="0.2">
      <c r="A70" s="129"/>
      <c r="B70" s="129"/>
      <c r="C70" s="129"/>
      <c r="D70" s="129"/>
      <c r="E70" s="129"/>
      <c r="F70" s="129"/>
      <c r="G70" s="129"/>
    </row>
    <row r="71" spans="1:7" x14ac:dyDescent="0.2">
      <c r="A71" s="129"/>
      <c r="B71" s="129"/>
      <c r="C71" s="129"/>
      <c r="D71" s="129"/>
      <c r="E71" s="129"/>
      <c r="F71" s="129"/>
      <c r="G71" s="129"/>
    </row>
    <row r="72" spans="1:7" x14ac:dyDescent="0.2">
      <c r="A72" s="129"/>
      <c r="B72" s="129"/>
      <c r="C72" s="129"/>
      <c r="D72" s="129"/>
      <c r="E72" s="129"/>
      <c r="F72" s="129"/>
      <c r="G72" s="129"/>
    </row>
    <row r="73" spans="1:7" x14ac:dyDescent="0.2">
      <c r="A73" s="129"/>
      <c r="B73" s="129"/>
      <c r="C73" s="129"/>
      <c r="D73" s="129"/>
      <c r="E73" s="129"/>
      <c r="F73" s="129"/>
      <c r="G73" s="129"/>
    </row>
    <row r="74" spans="1:7" x14ac:dyDescent="0.2">
      <c r="A74" s="129"/>
      <c r="B74" s="129"/>
      <c r="C74" s="129"/>
      <c r="D74" s="129"/>
      <c r="E74" s="129"/>
      <c r="F74" s="129"/>
      <c r="G74" s="129"/>
    </row>
    <row r="75" spans="1:7" x14ac:dyDescent="0.2">
      <c r="A75" s="129"/>
      <c r="B75" s="129"/>
      <c r="C75" s="129"/>
      <c r="D75" s="129"/>
      <c r="E75" s="129"/>
      <c r="F75" s="129"/>
      <c r="G75" s="129"/>
    </row>
    <row r="76" spans="1:7" x14ac:dyDescent="0.2">
      <c r="A76" s="129"/>
      <c r="B76" s="129"/>
      <c r="C76" s="129"/>
      <c r="D76" s="129"/>
      <c r="E76" s="129"/>
      <c r="F76" s="129"/>
      <c r="G76" s="129"/>
    </row>
    <row r="77" spans="1:7" x14ac:dyDescent="0.2">
      <c r="A77" s="129"/>
      <c r="B77" s="129"/>
      <c r="C77" s="129"/>
      <c r="D77" s="129"/>
      <c r="E77" s="129"/>
      <c r="F77" s="129"/>
      <c r="G77" s="129"/>
    </row>
    <row r="78" spans="1:7" x14ac:dyDescent="0.2">
      <c r="A78" s="129"/>
      <c r="B78" s="129"/>
      <c r="C78" s="129"/>
      <c r="D78" s="129"/>
      <c r="E78" s="129"/>
      <c r="F78" s="129"/>
      <c r="G78" s="129"/>
    </row>
    <row r="79" spans="1:7" x14ac:dyDescent="0.2">
      <c r="A79" s="129"/>
      <c r="B79" s="129"/>
      <c r="C79" s="129"/>
      <c r="D79" s="129"/>
      <c r="E79" s="129"/>
      <c r="F79" s="129"/>
      <c r="G79" s="129"/>
    </row>
    <row r="80" spans="1:7" x14ac:dyDescent="0.2">
      <c r="A80" s="129"/>
      <c r="B80" s="129"/>
      <c r="C80" s="129"/>
      <c r="D80" s="129"/>
      <c r="E80" s="129"/>
      <c r="F80" s="129"/>
      <c r="G80" s="129"/>
    </row>
    <row r="81" spans="1:7" x14ac:dyDescent="0.2">
      <c r="A81" s="129"/>
      <c r="B81" s="129"/>
      <c r="C81" s="129"/>
      <c r="D81" s="129"/>
      <c r="E81" s="129"/>
      <c r="F81" s="129"/>
      <c r="G81" s="129"/>
    </row>
    <row r="82" spans="1:7" x14ac:dyDescent="0.2">
      <c r="A82" s="129"/>
      <c r="B82" s="129"/>
      <c r="C82" s="129"/>
      <c r="D82" s="129"/>
      <c r="E82" s="129"/>
      <c r="F82" s="129"/>
      <c r="G82" s="129"/>
    </row>
    <row r="83" spans="1:7" x14ac:dyDescent="0.2">
      <c r="A83" s="129"/>
      <c r="B83" s="129"/>
      <c r="C83" s="129"/>
      <c r="D83" s="129"/>
      <c r="E83" s="129"/>
      <c r="F83" s="129"/>
      <c r="G83" s="129"/>
    </row>
    <row r="84" spans="1:7" x14ac:dyDescent="0.2">
      <c r="A84" s="129"/>
      <c r="B84" s="129"/>
      <c r="C84" s="129"/>
      <c r="D84" s="129"/>
      <c r="E84" s="129"/>
      <c r="F84" s="129"/>
      <c r="G84" s="129"/>
    </row>
    <row r="85" spans="1:7" x14ac:dyDescent="0.2">
      <c r="A85" s="129"/>
      <c r="B85" s="129"/>
      <c r="C85" s="129"/>
      <c r="D85" s="129"/>
      <c r="E85" s="129"/>
      <c r="F85" s="129"/>
      <c r="G85" s="129"/>
    </row>
    <row r="86" spans="1:7" x14ac:dyDescent="0.2">
      <c r="A86" s="129"/>
      <c r="B86" s="129"/>
      <c r="C86" s="129"/>
      <c r="D86" s="129"/>
      <c r="E86" s="129"/>
      <c r="F86" s="129"/>
      <c r="G86" s="129"/>
    </row>
    <row r="87" spans="1:7" x14ac:dyDescent="0.2">
      <c r="A87" s="129"/>
      <c r="B87" s="129"/>
      <c r="C87" s="129"/>
      <c r="D87" s="129"/>
      <c r="E87" s="129"/>
      <c r="F87" s="129"/>
      <c r="G87" s="129"/>
    </row>
    <row r="88" spans="1:7" x14ac:dyDescent="0.2">
      <c r="A88" s="129"/>
      <c r="B88" s="129"/>
      <c r="C88" s="129"/>
      <c r="D88" s="129"/>
      <c r="E88" s="129"/>
      <c r="F88" s="129"/>
      <c r="G88" s="129"/>
    </row>
    <row r="89" spans="1:7" x14ac:dyDescent="0.2">
      <c r="A89" s="129"/>
      <c r="B89" s="129"/>
      <c r="C89" s="129"/>
      <c r="D89" s="129"/>
      <c r="E89" s="129"/>
      <c r="F89" s="129"/>
      <c r="G89" s="129"/>
    </row>
    <row r="90" spans="1:7" x14ac:dyDescent="0.2">
      <c r="A90" s="129"/>
      <c r="B90" s="129"/>
      <c r="C90" s="129"/>
      <c r="D90" s="129"/>
      <c r="E90" s="129"/>
      <c r="F90" s="129"/>
      <c r="G90" s="129"/>
    </row>
    <row r="91" spans="1:7" x14ac:dyDescent="0.2">
      <c r="A91" s="129"/>
      <c r="B91" s="129"/>
      <c r="C91" s="129"/>
      <c r="D91" s="129"/>
      <c r="E91" s="129"/>
      <c r="F91" s="129"/>
      <c r="G91" s="129"/>
    </row>
    <row r="92" spans="1:7" x14ac:dyDescent="0.2">
      <c r="A92" s="129"/>
      <c r="B92" s="129"/>
      <c r="C92" s="129"/>
      <c r="D92" s="129"/>
      <c r="E92" s="129"/>
      <c r="F92" s="129"/>
      <c r="G92" s="129"/>
    </row>
    <row r="93" spans="1:7" x14ac:dyDescent="0.2">
      <c r="A93" s="129"/>
      <c r="B93" s="129"/>
      <c r="C93" s="129"/>
      <c r="D93" s="129"/>
      <c r="E93" s="129"/>
      <c r="F93" s="129"/>
      <c r="G93" s="129"/>
    </row>
    <row r="94" spans="1:7" x14ac:dyDescent="0.2">
      <c r="A94" s="129"/>
      <c r="B94" s="129"/>
      <c r="C94" s="129"/>
      <c r="D94" s="129"/>
      <c r="E94" s="129"/>
      <c r="F94" s="129"/>
      <c r="G94" s="129"/>
    </row>
    <row r="95" spans="1:7" x14ac:dyDescent="0.2">
      <c r="A95" s="129"/>
      <c r="B95" s="129"/>
      <c r="C95" s="129"/>
      <c r="D95" s="129"/>
      <c r="E95" s="129"/>
      <c r="F95" s="129"/>
      <c r="G95" s="129"/>
    </row>
    <row r="96" spans="1:7" x14ac:dyDescent="0.2">
      <c r="A96" s="129"/>
      <c r="B96" s="129"/>
      <c r="C96" s="129"/>
      <c r="D96" s="129"/>
      <c r="E96" s="129"/>
      <c r="F96" s="129"/>
      <c r="G96" s="129"/>
    </row>
    <row r="97" spans="1:7" x14ac:dyDescent="0.2">
      <c r="A97" s="129"/>
      <c r="B97" s="129"/>
      <c r="C97" s="129"/>
      <c r="D97" s="129"/>
      <c r="E97" s="129"/>
      <c r="F97" s="129"/>
      <c r="G97" s="129"/>
    </row>
    <row r="98" spans="1:7" x14ac:dyDescent="0.2">
      <c r="A98" s="129"/>
      <c r="B98" s="129"/>
      <c r="C98" s="129"/>
      <c r="D98" s="129"/>
      <c r="E98" s="129"/>
      <c r="F98" s="129"/>
      <c r="G98" s="129"/>
    </row>
    <row r="99" spans="1:7" x14ac:dyDescent="0.2">
      <c r="A99" s="129"/>
      <c r="B99" s="129"/>
      <c r="C99" s="129"/>
      <c r="D99" s="129"/>
      <c r="E99" s="129"/>
      <c r="F99" s="129"/>
      <c r="G99" s="129"/>
    </row>
    <row r="100" spans="1:7" x14ac:dyDescent="0.2">
      <c r="A100" s="129"/>
      <c r="B100" s="129"/>
      <c r="C100" s="129"/>
      <c r="D100" s="129"/>
      <c r="E100" s="129"/>
      <c r="F100" s="129"/>
      <c r="G100" s="129"/>
    </row>
    <row r="101" spans="1:7" x14ac:dyDescent="0.2">
      <c r="A101" s="129"/>
      <c r="B101" s="129"/>
      <c r="C101" s="129"/>
      <c r="D101" s="129"/>
      <c r="E101" s="129"/>
      <c r="F101" s="129"/>
      <c r="G101" s="129"/>
    </row>
    <row r="102" spans="1:7" x14ac:dyDescent="0.2">
      <c r="A102" s="129"/>
      <c r="B102" s="129"/>
      <c r="C102" s="129"/>
      <c r="D102" s="129"/>
      <c r="E102" s="129"/>
      <c r="F102" s="129"/>
      <c r="G102" s="129"/>
    </row>
    <row r="103" spans="1:7" x14ac:dyDescent="0.2">
      <c r="A103" s="129"/>
      <c r="B103" s="129"/>
      <c r="C103" s="129"/>
      <c r="D103" s="129"/>
      <c r="E103" s="129"/>
      <c r="F103" s="129"/>
      <c r="G103" s="129"/>
    </row>
    <row r="104" spans="1:7" x14ac:dyDescent="0.2">
      <c r="A104" s="129"/>
      <c r="B104" s="129"/>
      <c r="C104" s="129"/>
      <c r="D104" s="129"/>
      <c r="E104" s="129"/>
      <c r="F104" s="129"/>
      <c r="G104" s="129"/>
    </row>
    <row r="105" spans="1:7" x14ac:dyDescent="0.2">
      <c r="A105" s="129"/>
      <c r="B105" s="129"/>
      <c r="C105" s="129"/>
      <c r="D105" s="129"/>
      <c r="E105" s="129"/>
      <c r="F105" s="129"/>
      <c r="G105" s="129"/>
    </row>
    <row r="106" spans="1:7" x14ac:dyDescent="0.2">
      <c r="A106" s="129"/>
      <c r="B106" s="129"/>
      <c r="C106" s="129"/>
      <c r="D106" s="129"/>
      <c r="E106" s="129"/>
      <c r="F106" s="129"/>
      <c r="G106" s="129"/>
    </row>
    <row r="107" spans="1:7" x14ac:dyDescent="0.2">
      <c r="A107" s="129"/>
      <c r="B107" s="129"/>
      <c r="C107" s="129"/>
      <c r="D107" s="129"/>
      <c r="E107" s="129"/>
      <c r="F107" s="129"/>
      <c r="G107" s="129"/>
    </row>
    <row r="108" spans="1:7" x14ac:dyDescent="0.2">
      <c r="A108" s="129"/>
      <c r="B108" s="129"/>
      <c r="C108" s="129"/>
      <c r="D108" s="129"/>
      <c r="E108" s="129"/>
      <c r="F108" s="129"/>
      <c r="G108" s="129"/>
    </row>
    <row r="109" spans="1:7" x14ac:dyDescent="0.2">
      <c r="A109" s="129"/>
      <c r="B109" s="129"/>
      <c r="C109" s="129"/>
      <c r="D109" s="129"/>
      <c r="E109" s="129"/>
      <c r="F109" s="129"/>
      <c r="G109" s="129"/>
    </row>
    <row r="110" spans="1:7" x14ac:dyDescent="0.2">
      <c r="A110" s="129"/>
      <c r="B110" s="129"/>
      <c r="C110" s="129"/>
      <c r="D110" s="129"/>
      <c r="E110" s="129"/>
      <c r="F110" s="129"/>
      <c r="G110" s="129"/>
    </row>
    <row r="111" spans="1:7" x14ac:dyDescent="0.2">
      <c r="A111" s="129"/>
      <c r="B111" s="129"/>
      <c r="C111" s="129"/>
      <c r="D111" s="129"/>
      <c r="E111" s="129"/>
      <c r="F111" s="129"/>
      <c r="G111" s="129"/>
    </row>
    <row r="112" spans="1:7" x14ac:dyDescent="0.2">
      <c r="A112" s="129"/>
      <c r="B112" s="129"/>
      <c r="C112" s="129"/>
      <c r="D112" s="129"/>
      <c r="E112" s="129"/>
      <c r="F112" s="129"/>
      <c r="G112" s="129"/>
    </row>
    <row r="113" spans="1:7" x14ac:dyDescent="0.2">
      <c r="A113" s="129"/>
      <c r="B113" s="129"/>
      <c r="C113" s="129"/>
      <c r="D113" s="129"/>
      <c r="E113" s="129"/>
      <c r="F113" s="129"/>
      <c r="G113" s="129"/>
    </row>
    <row r="114" spans="1:7" x14ac:dyDescent="0.2">
      <c r="A114" s="129"/>
      <c r="B114" s="129"/>
      <c r="C114" s="129"/>
      <c r="D114" s="129"/>
      <c r="E114" s="129"/>
      <c r="F114" s="129"/>
      <c r="G114" s="129"/>
    </row>
    <row r="115" spans="1:7" x14ac:dyDescent="0.2">
      <c r="A115" s="129"/>
      <c r="B115" s="129"/>
      <c r="C115" s="129"/>
      <c r="D115" s="129"/>
      <c r="E115" s="129"/>
      <c r="F115" s="129"/>
      <c r="G115" s="129"/>
    </row>
    <row r="116" spans="1:7" x14ac:dyDescent="0.2">
      <c r="A116" s="129"/>
      <c r="B116" s="129"/>
      <c r="C116" s="129"/>
      <c r="D116" s="129"/>
      <c r="E116" s="129"/>
      <c r="F116" s="129"/>
      <c r="G116" s="129"/>
    </row>
    <row r="117" spans="1:7" x14ac:dyDescent="0.2">
      <c r="A117" s="129"/>
      <c r="B117" s="129"/>
      <c r="C117" s="129"/>
      <c r="D117" s="129"/>
      <c r="E117" s="129"/>
      <c r="F117" s="129"/>
      <c r="G117" s="129"/>
    </row>
    <row r="118" spans="1:7" x14ac:dyDescent="0.2">
      <c r="A118" s="129"/>
      <c r="B118" s="129"/>
      <c r="C118" s="129"/>
      <c r="D118" s="129"/>
      <c r="E118" s="129"/>
      <c r="F118" s="129"/>
      <c r="G118" s="129"/>
    </row>
    <row r="119" spans="1:7" x14ac:dyDescent="0.2">
      <c r="A119" s="129"/>
      <c r="B119" s="129"/>
      <c r="C119" s="129"/>
      <c r="D119" s="129"/>
      <c r="E119" s="129"/>
      <c r="F119" s="129"/>
      <c r="G119" s="129"/>
    </row>
    <row r="120" spans="1:7" x14ac:dyDescent="0.2">
      <c r="A120" s="129"/>
      <c r="B120" s="129"/>
      <c r="C120" s="129"/>
      <c r="D120" s="129"/>
      <c r="E120" s="129"/>
      <c r="F120" s="129"/>
      <c r="G120" s="129"/>
    </row>
    <row r="121" spans="1:7" x14ac:dyDescent="0.2">
      <c r="A121" s="129"/>
      <c r="B121" s="129"/>
      <c r="C121" s="129"/>
      <c r="D121" s="129"/>
      <c r="E121" s="129"/>
      <c r="F121" s="129"/>
      <c r="G121" s="129"/>
    </row>
    <row r="122" spans="1:7" x14ac:dyDescent="0.2">
      <c r="A122" s="129"/>
      <c r="B122" s="129"/>
      <c r="C122" s="129"/>
      <c r="D122" s="129"/>
      <c r="E122" s="129"/>
      <c r="F122" s="129"/>
      <c r="G122" s="129"/>
    </row>
    <row r="123" spans="1:7" x14ac:dyDescent="0.2">
      <c r="A123" s="129"/>
      <c r="B123" s="129"/>
      <c r="C123" s="129"/>
      <c r="D123" s="129"/>
      <c r="E123" s="129"/>
      <c r="F123" s="129"/>
      <c r="G123" s="129"/>
    </row>
    <row r="124" spans="1:7" x14ac:dyDescent="0.2">
      <c r="A124" s="129"/>
      <c r="B124" s="129"/>
      <c r="C124" s="129"/>
      <c r="D124" s="129"/>
      <c r="E124" s="129"/>
      <c r="F124" s="129"/>
      <c r="G124" s="129"/>
    </row>
    <row r="125" spans="1:7" x14ac:dyDescent="0.2">
      <c r="A125" s="129"/>
      <c r="B125" s="129"/>
      <c r="C125" s="129"/>
      <c r="D125" s="129"/>
      <c r="E125" s="129"/>
      <c r="F125" s="129"/>
      <c r="G125" s="129"/>
    </row>
    <row r="126" spans="1:7" x14ac:dyDescent="0.2">
      <c r="A126" s="129"/>
      <c r="B126" s="129"/>
      <c r="C126" s="129"/>
      <c r="D126" s="129"/>
      <c r="E126" s="129"/>
      <c r="F126" s="129"/>
      <c r="G126" s="129"/>
    </row>
    <row r="127" spans="1:7" x14ac:dyDescent="0.2">
      <c r="A127" s="129"/>
      <c r="B127" s="129"/>
      <c r="C127" s="129"/>
      <c r="D127" s="129"/>
      <c r="E127" s="129"/>
      <c r="F127" s="129"/>
      <c r="G127" s="129"/>
    </row>
    <row r="128" spans="1:7" x14ac:dyDescent="0.2">
      <c r="A128" s="129"/>
      <c r="B128" s="129"/>
      <c r="C128" s="129"/>
      <c r="D128" s="129"/>
      <c r="E128" s="129"/>
      <c r="F128" s="129"/>
      <c r="G128" s="129"/>
    </row>
    <row r="129" spans="1:7" x14ac:dyDescent="0.2">
      <c r="A129" s="129"/>
      <c r="B129" s="129"/>
      <c r="C129" s="129"/>
      <c r="D129" s="129"/>
      <c r="E129" s="129"/>
      <c r="F129" s="129"/>
      <c r="G129" s="129"/>
    </row>
    <row r="130" spans="1:7" x14ac:dyDescent="0.2">
      <c r="A130" s="129"/>
      <c r="B130" s="129"/>
      <c r="C130" s="129"/>
      <c r="D130" s="129"/>
      <c r="E130" s="129"/>
      <c r="F130" s="129"/>
      <c r="G130" s="129"/>
    </row>
    <row r="131" spans="1:7" x14ac:dyDescent="0.2">
      <c r="A131" s="129"/>
      <c r="B131" s="129"/>
      <c r="C131" s="129"/>
      <c r="D131" s="129"/>
      <c r="E131" s="129"/>
      <c r="F131" s="129"/>
      <c r="G131" s="129"/>
    </row>
    <row r="132" spans="1:7" x14ac:dyDescent="0.2">
      <c r="A132" s="129"/>
      <c r="B132" s="129"/>
      <c r="C132" s="129"/>
      <c r="D132" s="129"/>
      <c r="E132" s="129"/>
      <c r="F132" s="129"/>
      <c r="G132" s="129"/>
    </row>
    <row r="133" spans="1:7" x14ac:dyDescent="0.2">
      <c r="A133" s="129"/>
      <c r="B133" s="129"/>
      <c r="C133" s="129"/>
      <c r="D133" s="129"/>
      <c r="E133" s="129"/>
      <c r="F133" s="129"/>
      <c r="G133" s="129"/>
    </row>
    <row r="134" spans="1:7" x14ac:dyDescent="0.2">
      <c r="A134" s="129"/>
      <c r="B134" s="129"/>
      <c r="C134" s="129"/>
      <c r="D134" s="129"/>
      <c r="E134" s="129"/>
      <c r="F134" s="129"/>
      <c r="G134" s="129"/>
    </row>
    <row r="135" spans="1:7" x14ac:dyDescent="0.2">
      <c r="A135" s="129"/>
      <c r="B135" s="129"/>
      <c r="C135" s="129"/>
      <c r="D135" s="129"/>
      <c r="E135" s="129"/>
      <c r="F135" s="129"/>
      <c r="G135" s="129"/>
    </row>
    <row r="136" spans="1:7" x14ac:dyDescent="0.2">
      <c r="A136" s="129"/>
      <c r="B136" s="129"/>
      <c r="C136" s="129"/>
      <c r="D136" s="129"/>
      <c r="E136" s="129"/>
      <c r="F136" s="129"/>
      <c r="G136" s="129"/>
    </row>
    <row r="137" spans="1:7" x14ac:dyDescent="0.2">
      <c r="A137" s="129"/>
      <c r="B137" s="129"/>
      <c r="C137" s="129"/>
      <c r="D137" s="129"/>
      <c r="E137" s="129"/>
      <c r="F137" s="129"/>
      <c r="G137" s="129"/>
    </row>
    <row r="138" spans="1:7" x14ac:dyDescent="0.2">
      <c r="A138" s="129"/>
      <c r="B138" s="129"/>
      <c r="C138" s="129"/>
      <c r="D138" s="129"/>
      <c r="E138" s="129"/>
      <c r="F138" s="129"/>
      <c r="G138" s="129"/>
    </row>
    <row r="139" spans="1:7" x14ac:dyDescent="0.2">
      <c r="A139" s="129"/>
      <c r="B139" s="129"/>
      <c r="C139" s="129"/>
      <c r="D139" s="129"/>
      <c r="E139" s="129"/>
      <c r="F139" s="129"/>
      <c r="G139" s="129"/>
    </row>
    <row r="140" spans="1:7" x14ac:dyDescent="0.2">
      <c r="A140" s="129"/>
      <c r="B140" s="129"/>
      <c r="C140" s="129"/>
      <c r="D140" s="129"/>
      <c r="E140" s="129"/>
      <c r="F140" s="129"/>
      <c r="G140" s="129"/>
    </row>
    <row r="141" spans="1:7" x14ac:dyDescent="0.2">
      <c r="A141" s="129"/>
      <c r="B141" s="129"/>
      <c r="C141" s="129"/>
      <c r="D141" s="129"/>
      <c r="E141" s="129"/>
      <c r="F141" s="129"/>
      <c r="G141" s="129"/>
    </row>
    <row r="142" spans="1:7" x14ac:dyDescent="0.2">
      <c r="A142" s="129"/>
      <c r="B142" s="129"/>
      <c r="C142" s="129"/>
      <c r="D142" s="129"/>
      <c r="E142" s="129"/>
      <c r="F142" s="129"/>
      <c r="G142" s="129"/>
    </row>
    <row r="143" spans="1:7" x14ac:dyDescent="0.2">
      <c r="A143" s="129"/>
      <c r="B143" s="129"/>
      <c r="C143" s="129"/>
      <c r="D143" s="129"/>
      <c r="E143" s="129"/>
      <c r="F143" s="129"/>
      <c r="G143" s="129"/>
    </row>
    <row r="144" spans="1:7" x14ac:dyDescent="0.2">
      <c r="A144" s="129"/>
      <c r="B144" s="129"/>
      <c r="C144" s="129"/>
      <c r="D144" s="129"/>
      <c r="E144" s="129"/>
      <c r="F144" s="129"/>
      <c r="G144" s="129"/>
    </row>
    <row r="145" spans="1:7" x14ac:dyDescent="0.2">
      <c r="A145" s="129"/>
      <c r="B145" s="129"/>
      <c r="C145" s="129"/>
      <c r="D145" s="129"/>
      <c r="E145" s="129"/>
      <c r="F145" s="129"/>
      <c r="G145" s="129"/>
    </row>
    <row r="146" spans="1:7" x14ac:dyDescent="0.2">
      <c r="A146" s="129"/>
      <c r="B146" s="129"/>
      <c r="C146" s="129"/>
      <c r="D146" s="129"/>
      <c r="E146" s="129"/>
      <c r="F146" s="129"/>
      <c r="G146" s="129"/>
    </row>
    <row r="147" spans="1:7" x14ac:dyDescent="0.2">
      <c r="A147" s="129"/>
      <c r="B147" s="129"/>
      <c r="C147" s="129"/>
      <c r="D147" s="129"/>
      <c r="E147" s="129"/>
      <c r="F147" s="129"/>
      <c r="G147" s="129"/>
    </row>
    <row r="148" spans="1:7" x14ac:dyDescent="0.2">
      <c r="A148" s="129"/>
      <c r="B148" s="129"/>
      <c r="C148" s="129"/>
      <c r="D148" s="129"/>
      <c r="E148" s="129"/>
      <c r="F148" s="129"/>
      <c r="G148" s="129"/>
    </row>
    <row r="149" spans="1:7" x14ac:dyDescent="0.2">
      <c r="A149" s="129"/>
      <c r="B149" s="129"/>
      <c r="C149" s="129"/>
      <c r="D149" s="129"/>
      <c r="E149" s="129"/>
      <c r="F149" s="129"/>
      <c r="G149" s="129"/>
    </row>
    <row r="150" spans="1:7" x14ac:dyDescent="0.2">
      <c r="A150" s="129"/>
      <c r="B150" s="129"/>
      <c r="C150" s="129"/>
      <c r="D150" s="129"/>
      <c r="E150" s="129"/>
      <c r="F150" s="129"/>
      <c r="G150" s="129"/>
    </row>
    <row r="151" spans="1:7" x14ac:dyDescent="0.2">
      <c r="A151" s="129"/>
      <c r="B151" s="129"/>
      <c r="C151" s="129"/>
      <c r="D151" s="129"/>
      <c r="E151" s="129"/>
      <c r="F151" s="129"/>
      <c r="G151" s="129"/>
    </row>
    <row r="152" spans="1:7" x14ac:dyDescent="0.2">
      <c r="A152" s="129"/>
      <c r="B152" s="129"/>
      <c r="C152" s="129"/>
      <c r="D152" s="129"/>
      <c r="E152" s="129"/>
      <c r="F152" s="129"/>
      <c r="G152" s="129"/>
    </row>
    <row r="153" spans="1:7" x14ac:dyDescent="0.2">
      <c r="A153" s="129"/>
      <c r="B153" s="129"/>
      <c r="C153" s="129"/>
      <c r="D153" s="129"/>
      <c r="E153" s="129"/>
      <c r="F153" s="129"/>
      <c r="G153" s="129"/>
    </row>
    <row r="154" spans="1:7" x14ac:dyDescent="0.2">
      <c r="A154" s="129"/>
      <c r="B154" s="129"/>
      <c r="C154" s="129"/>
      <c r="D154" s="129"/>
      <c r="E154" s="129"/>
      <c r="F154" s="129"/>
      <c r="G154" s="129"/>
    </row>
    <row r="155" spans="1:7" x14ac:dyDescent="0.2">
      <c r="A155" s="129"/>
      <c r="B155" s="129"/>
      <c r="C155" s="129"/>
      <c r="D155" s="129"/>
      <c r="E155" s="129"/>
      <c r="F155" s="129"/>
      <c r="G155" s="129"/>
    </row>
    <row r="156" spans="1:7" x14ac:dyDescent="0.2">
      <c r="A156" s="129"/>
      <c r="B156" s="129"/>
      <c r="C156" s="129"/>
      <c r="D156" s="129"/>
      <c r="E156" s="129"/>
      <c r="F156" s="129"/>
      <c r="G156" s="129"/>
    </row>
    <row r="157" spans="1:7" x14ac:dyDescent="0.2">
      <c r="A157" s="129"/>
      <c r="B157" s="129"/>
      <c r="C157" s="129"/>
      <c r="D157" s="129"/>
      <c r="E157" s="129"/>
      <c r="F157" s="129"/>
      <c r="G157" s="129"/>
    </row>
    <row r="158" spans="1:7" x14ac:dyDescent="0.2">
      <c r="A158" s="129"/>
      <c r="B158" s="129"/>
      <c r="C158" s="129"/>
      <c r="D158" s="129"/>
      <c r="E158" s="129"/>
      <c r="F158" s="129"/>
      <c r="G158" s="129"/>
    </row>
    <row r="159" spans="1:7" x14ac:dyDescent="0.2">
      <c r="A159" s="129"/>
      <c r="B159" s="129"/>
      <c r="C159" s="129"/>
      <c r="D159" s="129"/>
      <c r="E159" s="129"/>
      <c r="F159" s="129"/>
      <c r="G159" s="129"/>
    </row>
    <row r="160" spans="1:7" x14ac:dyDescent="0.2">
      <c r="A160" s="129"/>
      <c r="B160" s="129"/>
      <c r="C160" s="129"/>
      <c r="D160" s="129"/>
      <c r="E160" s="129"/>
      <c r="F160" s="129"/>
      <c r="G160" s="129"/>
    </row>
    <row r="161" spans="1:7" x14ac:dyDescent="0.2">
      <c r="A161" s="129"/>
      <c r="B161" s="129"/>
      <c r="C161" s="129"/>
      <c r="D161" s="129"/>
      <c r="E161" s="129"/>
      <c r="F161" s="129"/>
      <c r="G161" s="129"/>
    </row>
    <row r="162" spans="1:7" x14ac:dyDescent="0.2">
      <c r="A162" s="129"/>
      <c r="B162" s="129"/>
      <c r="C162" s="129"/>
      <c r="D162" s="129"/>
      <c r="E162" s="129"/>
      <c r="F162" s="129"/>
      <c r="G162" s="129"/>
    </row>
    <row r="163" spans="1:7" x14ac:dyDescent="0.2">
      <c r="A163" s="129"/>
      <c r="B163" s="129"/>
      <c r="C163" s="129"/>
      <c r="D163" s="129"/>
      <c r="E163" s="129"/>
      <c r="F163" s="129"/>
      <c r="G163" s="129"/>
    </row>
    <row r="164" spans="1:7" x14ac:dyDescent="0.2">
      <c r="A164" s="129"/>
      <c r="B164" s="129"/>
      <c r="C164" s="129"/>
      <c r="D164" s="129"/>
      <c r="E164" s="129"/>
      <c r="F164" s="129"/>
      <c r="G164" s="129"/>
    </row>
    <row r="165" spans="1:7" x14ac:dyDescent="0.2">
      <c r="A165" s="129"/>
      <c r="B165" s="129"/>
      <c r="C165" s="129"/>
      <c r="D165" s="129"/>
      <c r="E165" s="129"/>
      <c r="F165" s="129"/>
      <c r="G165" s="129"/>
    </row>
    <row r="166" spans="1:7" x14ac:dyDescent="0.2">
      <c r="A166" s="129"/>
      <c r="B166" s="129"/>
      <c r="C166" s="129"/>
      <c r="D166" s="129"/>
      <c r="E166" s="129"/>
      <c r="F166" s="129"/>
      <c r="G166" s="129"/>
    </row>
    <row r="167" spans="1:7" x14ac:dyDescent="0.2">
      <c r="A167" s="129"/>
      <c r="B167" s="129"/>
      <c r="C167" s="129"/>
      <c r="D167" s="129"/>
      <c r="E167" s="129"/>
      <c r="F167" s="129"/>
      <c r="G167" s="129"/>
    </row>
    <row r="168" spans="1:7" x14ac:dyDescent="0.2">
      <c r="A168" s="129"/>
      <c r="B168" s="129"/>
      <c r="C168" s="129"/>
      <c r="D168" s="129"/>
      <c r="E168" s="129"/>
      <c r="F168" s="129"/>
      <c r="G168" s="129"/>
    </row>
    <row r="169" spans="1:7" x14ac:dyDescent="0.2">
      <c r="A169" s="129"/>
      <c r="B169" s="129"/>
      <c r="C169" s="129"/>
      <c r="D169" s="129"/>
      <c r="E169" s="129"/>
      <c r="F169" s="129"/>
      <c r="G169" s="129"/>
    </row>
    <row r="170" spans="1:7" x14ac:dyDescent="0.2">
      <c r="A170" s="129"/>
      <c r="B170" s="129"/>
      <c r="C170" s="129"/>
      <c r="D170" s="129"/>
      <c r="E170" s="129"/>
      <c r="F170" s="129"/>
      <c r="G170" s="129"/>
    </row>
    <row r="171" spans="1:7" x14ac:dyDescent="0.2">
      <c r="A171" s="129"/>
      <c r="B171" s="129"/>
      <c r="C171" s="129"/>
      <c r="D171" s="129"/>
      <c r="E171" s="129"/>
      <c r="F171" s="129"/>
      <c r="G171" s="129"/>
    </row>
    <row r="172" spans="1:7" x14ac:dyDescent="0.2">
      <c r="A172" s="129"/>
      <c r="B172" s="129"/>
      <c r="C172" s="129"/>
      <c r="D172" s="129"/>
      <c r="E172" s="129"/>
      <c r="F172" s="129"/>
      <c r="G172" s="129"/>
    </row>
    <row r="173" spans="1:7" x14ac:dyDescent="0.2">
      <c r="A173" s="129"/>
      <c r="B173" s="129"/>
      <c r="C173" s="129"/>
      <c r="D173" s="129"/>
      <c r="E173" s="129"/>
      <c r="F173" s="129"/>
      <c r="G173" s="129"/>
    </row>
    <row r="174" spans="1:7" x14ac:dyDescent="0.2">
      <c r="A174" s="129"/>
      <c r="B174" s="129"/>
      <c r="C174" s="129"/>
      <c r="D174" s="129"/>
      <c r="E174" s="129"/>
      <c r="F174" s="129"/>
      <c r="G174" s="129"/>
    </row>
    <row r="175" spans="1:7" x14ac:dyDescent="0.2">
      <c r="A175" s="129"/>
      <c r="B175" s="129"/>
      <c r="C175" s="129"/>
      <c r="D175" s="129"/>
      <c r="E175" s="129"/>
      <c r="F175" s="129"/>
      <c r="G175" s="129"/>
    </row>
  </sheetData>
  <mergeCells count="18">
    <mergeCell ref="A41:B41"/>
    <mergeCell ref="A12:G12"/>
    <mergeCell ref="A15:C15"/>
    <mergeCell ref="A17:C17"/>
    <mergeCell ref="B18:C18"/>
    <mergeCell ref="B19:D19"/>
    <mergeCell ref="A21:B21"/>
    <mergeCell ref="B23:C23"/>
    <mergeCell ref="B24:C24"/>
    <mergeCell ref="B25:C25"/>
    <mergeCell ref="A29:G29"/>
    <mergeCell ref="A30:G30"/>
    <mergeCell ref="A11:G11"/>
    <mergeCell ref="A2:G2"/>
    <mergeCell ref="A4:G4"/>
    <mergeCell ref="A5:G5"/>
    <mergeCell ref="A8:G8"/>
    <mergeCell ref="A9:G9"/>
  </mergeCells>
  <hyperlinks>
    <hyperlink ref="B26" r:id="rId1" display="www.statistik-nord.de"/>
    <hyperlink ref="B27" r:id="rId2"/>
    <hyperlink ref="B19" r:id="rId3"/>
  </hyperlinks>
  <pageMargins left="0.59055118110236227" right="0.59055118110236227" top="0.59055118110236227" bottom="0.59055118110236227" header="0" footer="0.39370078740157483"/>
  <pageSetup paperSize="9" orientation="portrait" r:id="rId4"/>
  <headerFooter scaleWithDoc="0">
    <oddFooter>&amp;L&amp;"Arial,Standard"&amp;8Statistikamt Nord&amp;C&amp;"Arial,Standard"&amp;8&amp;P&amp;R&amp;"Arial,Standard"&amp;8Statistischer Bericht G IV 1 - m 7/13 SH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6"/>
  <sheetViews>
    <sheetView zoomScaleNormal="100" workbookViewId="0">
      <pane ySplit="7" topLeftCell="A8" activePane="bottomLeft" state="frozen"/>
      <selection pane="bottomLeft" activeCell="B2" sqref="B1:C1048576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3" width="1.7109375" style="27" customWidth="1"/>
    <col min="14" max="14" width="1.7109375" style="28" customWidth="1"/>
    <col min="15" max="16" width="0.28515625" style="29" customWidth="1"/>
    <col min="17" max="18" width="0.28515625" style="28" customWidth="1"/>
    <col min="19" max="20" width="0.28515625" style="29" customWidth="1"/>
    <col min="21" max="16384" width="11.28515625" style="29"/>
  </cols>
  <sheetData>
    <row r="1" spans="1:20" ht="30" customHeight="1" x14ac:dyDescent="0.25">
      <c r="A1" s="180" t="s">
        <v>293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</row>
    <row r="2" spans="1:20" ht="9.75" customHeight="1" x14ac:dyDescent="0.25"/>
    <row r="3" spans="1:20" ht="11.25" customHeight="1" x14ac:dyDescent="0.25">
      <c r="A3" s="185" t="s">
        <v>252</v>
      </c>
      <c r="B3" s="184" t="s">
        <v>311</v>
      </c>
      <c r="C3" s="181"/>
      <c r="D3" s="181"/>
      <c r="E3" s="181"/>
      <c r="F3" s="181"/>
      <c r="G3" s="182" t="s">
        <v>312</v>
      </c>
      <c r="H3" s="182"/>
      <c r="I3" s="182"/>
      <c r="J3" s="182"/>
      <c r="K3" s="183"/>
      <c r="O3" s="31"/>
      <c r="P3" s="31"/>
      <c r="S3" s="31"/>
      <c r="T3" s="31"/>
    </row>
    <row r="4" spans="1:20" ht="12.75" customHeight="1" x14ac:dyDescent="0.25">
      <c r="A4" s="186"/>
      <c r="B4" s="84" t="s">
        <v>44</v>
      </c>
      <c r="C4" s="84"/>
      <c r="D4" s="181" t="s">
        <v>45</v>
      </c>
      <c r="E4" s="181"/>
      <c r="F4" s="181" t="s">
        <v>294</v>
      </c>
      <c r="G4" s="181" t="s">
        <v>44</v>
      </c>
      <c r="H4" s="181"/>
      <c r="I4" s="181" t="s">
        <v>45</v>
      </c>
      <c r="J4" s="181"/>
      <c r="K4" s="187" t="s">
        <v>294</v>
      </c>
      <c r="O4" s="31"/>
      <c r="P4" s="31"/>
      <c r="S4" s="31"/>
      <c r="T4" s="31"/>
    </row>
    <row r="5" spans="1:20" ht="46.5" customHeight="1" x14ac:dyDescent="0.25">
      <c r="A5" s="186"/>
      <c r="B5" s="181" t="s">
        <v>256</v>
      </c>
      <c r="C5" s="181" t="s">
        <v>275</v>
      </c>
      <c r="D5" s="181" t="s">
        <v>256</v>
      </c>
      <c r="E5" s="181" t="s">
        <v>275</v>
      </c>
      <c r="F5" s="181"/>
      <c r="G5" s="181" t="s">
        <v>256</v>
      </c>
      <c r="H5" s="181" t="s">
        <v>274</v>
      </c>
      <c r="I5" s="181" t="s">
        <v>256</v>
      </c>
      <c r="J5" s="181" t="s">
        <v>274</v>
      </c>
      <c r="K5" s="187"/>
      <c r="L5" s="29"/>
      <c r="M5" s="29"/>
      <c r="N5" s="29"/>
      <c r="Q5" s="29"/>
      <c r="R5" s="29"/>
    </row>
    <row r="6" spans="1:20" x14ac:dyDescent="0.25">
      <c r="A6" s="186"/>
      <c r="B6" s="181"/>
      <c r="C6" s="181"/>
      <c r="D6" s="181"/>
      <c r="E6" s="181"/>
      <c r="F6" s="181"/>
      <c r="G6" s="181"/>
      <c r="H6" s="181"/>
      <c r="I6" s="181"/>
      <c r="J6" s="181"/>
      <c r="K6" s="187"/>
      <c r="L6" s="29"/>
      <c r="M6" s="29"/>
      <c r="N6" s="29"/>
      <c r="Q6" s="29"/>
      <c r="R6" s="29"/>
    </row>
    <row r="7" spans="1:20" x14ac:dyDescent="0.25">
      <c r="A7" s="186"/>
      <c r="B7" s="131" t="s">
        <v>15</v>
      </c>
      <c r="C7" s="85" t="s">
        <v>14</v>
      </c>
      <c r="D7" s="131" t="s">
        <v>15</v>
      </c>
      <c r="E7" s="85" t="s">
        <v>14</v>
      </c>
      <c r="F7" s="85" t="s">
        <v>65</v>
      </c>
      <c r="G7" s="131" t="s">
        <v>15</v>
      </c>
      <c r="H7" s="85" t="s">
        <v>14</v>
      </c>
      <c r="I7" s="131" t="s">
        <v>15</v>
      </c>
      <c r="J7" s="85" t="s">
        <v>14</v>
      </c>
      <c r="K7" s="86" t="s">
        <v>65</v>
      </c>
      <c r="L7" s="29"/>
      <c r="M7" s="29"/>
      <c r="N7" s="29"/>
      <c r="Q7" s="29"/>
      <c r="R7" s="29"/>
    </row>
    <row r="8" spans="1:20" s="32" customFormat="1" ht="8.25" customHeight="1" x14ac:dyDescent="0.2">
      <c r="A8" s="47"/>
      <c r="B8" s="82"/>
      <c r="C8" s="33"/>
      <c r="D8" s="33"/>
      <c r="E8" s="33"/>
      <c r="F8" s="33"/>
      <c r="G8" s="33"/>
      <c r="H8" s="33"/>
      <c r="I8" s="33"/>
      <c r="J8" s="33"/>
      <c r="K8" s="33"/>
      <c r="L8" s="34"/>
      <c r="M8" s="34"/>
      <c r="N8" s="34"/>
      <c r="O8" s="34"/>
      <c r="P8" s="34"/>
      <c r="Q8" s="35"/>
      <c r="R8" s="35"/>
      <c r="S8" s="35"/>
      <c r="T8" s="36"/>
    </row>
    <row r="9" spans="1:20" s="40" customFormat="1" x14ac:dyDescent="0.25">
      <c r="A9" s="58" t="s">
        <v>237</v>
      </c>
      <c r="B9" s="133">
        <v>17499</v>
      </c>
      <c r="C9" s="134">
        <v>10.29940119760478</v>
      </c>
      <c r="D9" s="135">
        <v>29078</v>
      </c>
      <c r="E9" s="134">
        <v>10.705855478565439</v>
      </c>
      <c r="F9" s="136">
        <v>1.6616949539973713</v>
      </c>
      <c r="G9" s="135">
        <v>73546</v>
      </c>
      <c r="H9" s="134">
        <v>9.292199783038356</v>
      </c>
      <c r="I9" s="135">
        <v>131890</v>
      </c>
      <c r="J9" s="134">
        <v>9.418684719214852</v>
      </c>
      <c r="K9" s="136">
        <v>1.7932994316482203</v>
      </c>
      <c r="L9" s="38"/>
      <c r="M9" s="38"/>
      <c r="N9" s="38"/>
      <c r="O9" s="38"/>
      <c r="P9" s="38"/>
      <c r="Q9" s="38"/>
      <c r="R9" s="38"/>
      <c r="S9" s="38"/>
      <c r="T9" s="38"/>
    </row>
    <row r="10" spans="1:20" s="42" customFormat="1" x14ac:dyDescent="0.25">
      <c r="A10" s="58" t="s">
        <v>238</v>
      </c>
      <c r="B10" s="137">
        <v>34429</v>
      </c>
      <c r="C10" s="134">
        <v>6.1902411942508024</v>
      </c>
      <c r="D10" s="135">
        <v>68368</v>
      </c>
      <c r="E10" s="134">
        <v>9.8069448459734616</v>
      </c>
      <c r="F10" s="136">
        <v>1.9857678120189375</v>
      </c>
      <c r="G10" s="135">
        <v>171806</v>
      </c>
      <c r="H10" s="134">
        <v>-0.25313222094494847</v>
      </c>
      <c r="I10" s="135">
        <v>339193</v>
      </c>
      <c r="J10" s="134">
        <v>3.9933408550195111</v>
      </c>
      <c r="K10" s="136">
        <v>1.9742791287847921</v>
      </c>
      <c r="L10" s="41"/>
      <c r="M10" s="41"/>
      <c r="N10" s="41"/>
      <c r="O10" s="41"/>
      <c r="P10" s="41"/>
      <c r="Q10" s="41"/>
      <c r="R10" s="41"/>
      <c r="S10" s="41"/>
      <c r="T10" s="41"/>
    </row>
    <row r="11" spans="1:20" s="40" customFormat="1" x14ac:dyDescent="0.25">
      <c r="A11" s="58" t="s">
        <v>239</v>
      </c>
      <c r="B11" s="137">
        <v>76938</v>
      </c>
      <c r="C11" s="134">
        <v>11.129085840567356</v>
      </c>
      <c r="D11" s="135">
        <v>184261</v>
      </c>
      <c r="E11" s="134">
        <v>8.0323168836955716</v>
      </c>
      <c r="F11" s="136">
        <v>2.3949283838935247</v>
      </c>
      <c r="G11" s="135">
        <v>319186</v>
      </c>
      <c r="H11" s="134">
        <v>-0.65516930134985785</v>
      </c>
      <c r="I11" s="135">
        <v>743704</v>
      </c>
      <c r="J11" s="134">
        <v>3.2500617803285934</v>
      </c>
      <c r="K11" s="136">
        <v>2.3300019424410845</v>
      </c>
      <c r="L11" s="38"/>
      <c r="M11" s="38"/>
      <c r="N11" s="38"/>
      <c r="O11" s="38"/>
      <c r="P11" s="38"/>
      <c r="Q11" s="38"/>
      <c r="R11" s="38"/>
      <c r="S11" s="38"/>
      <c r="T11" s="38"/>
    </row>
    <row r="12" spans="1:20" s="39" customFormat="1" x14ac:dyDescent="0.25">
      <c r="A12" s="48" t="s">
        <v>266</v>
      </c>
      <c r="B12" s="138">
        <v>60853</v>
      </c>
      <c r="C12" s="139">
        <v>10.545342246766452</v>
      </c>
      <c r="D12" s="140">
        <v>108797</v>
      </c>
      <c r="E12" s="139">
        <v>5.9315515310841818</v>
      </c>
      <c r="F12" s="141">
        <v>1.7878658406323436</v>
      </c>
      <c r="G12" s="140">
        <v>240271</v>
      </c>
      <c r="H12" s="139">
        <v>-0.74686362716303734</v>
      </c>
      <c r="I12" s="140">
        <v>458316</v>
      </c>
      <c r="J12" s="139">
        <v>0.51671199228002251</v>
      </c>
      <c r="K12" s="141">
        <v>1.9074961189656678</v>
      </c>
      <c r="L12" s="43"/>
      <c r="M12" s="43"/>
      <c r="N12" s="43"/>
      <c r="O12" s="43"/>
      <c r="P12" s="43"/>
      <c r="Q12" s="43"/>
      <c r="R12" s="43"/>
      <c r="S12" s="43"/>
      <c r="T12" s="43"/>
    </row>
    <row r="13" spans="1:20" s="39" customFormat="1" x14ac:dyDescent="0.25">
      <c r="A13" s="48" t="s">
        <v>240</v>
      </c>
      <c r="B13" s="138">
        <v>16085</v>
      </c>
      <c r="C13" s="139">
        <v>13.394430736693693</v>
      </c>
      <c r="D13" s="140">
        <v>75464</v>
      </c>
      <c r="E13" s="139">
        <v>11.211978307003079</v>
      </c>
      <c r="F13" s="141">
        <v>4.691576002486789</v>
      </c>
      <c r="G13" s="140">
        <v>78915</v>
      </c>
      <c r="H13" s="139">
        <v>-0.37494319042569657</v>
      </c>
      <c r="I13" s="140">
        <v>285388</v>
      </c>
      <c r="J13" s="139">
        <v>7.9649231653892372</v>
      </c>
      <c r="K13" s="141">
        <v>3.616397389596401</v>
      </c>
      <c r="L13" s="43"/>
      <c r="M13" s="43"/>
      <c r="N13" s="43"/>
      <c r="O13" s="43"/>
      <c r="P13" s="43"/>
      <c r="Q13" s="43"/>
      <c r="R13" s="43"/>
      <c r="S13" s="43"/>
      <c r="T13" s="43"/>
    </row>
    <row r="14" spans="1:20" s="42" customFormat="1" x14ac:dyDescent="0.25">
      <c r="A14" s="58" t="s">
        <v>241</v>
      </c>
      <c r="B14" s="142">
        <v>6583</v>
      </c>
      <c r="C14" s="143">
        <v>29.842209072978306</v>
      </c>
      <c r="D14" s="144">
        <v>11588</v>
      </c>
      <c r="E14" s="143">
        <v>37.706476530005943</v>
      </c>
      <c r="F14" s="145">
        <v>1.7602916603372323</v>
      </c>
      <c r="G14" s="144">
        <v>37315</v>
      </c>
      <c r="H14" s="143">
        <v>26.298866136402097</v>
      </c>
      <c r="I14" s="144">
        <v>73291</v>
      </c>
      <c r="J14" s="143">
        <v>17.933575773179285</v>
      </c>
      <c r="K14" s="145">
        <v>1.9641163071151011</v>
      </c>
      <c r="L14" s="44"/>
      <c r="M14" s="44"/>
      <c r="N14" s="44"/>
      <c r="O14" s="44"/>
      <c r="P14" s="44"/>
      <c r="Q14" s="45"/>
      <c r="R14" s="45"/>
      <c r="S14" s="45"/>
      <c r="T14" s="46"/>
    </row>
    <row r="15" spans="1:20" s="39" customFormat="1" ht="17.100000000000001" customHeight="1" x14ac:dyDescent="0.25">
      <c r="A15" s="48" t="s">
        <v>68</v>
      </c>
      <c r="B15" s="81"/>
      <c r="C15" s="68"/>
      <c r="D15" s="68"/>
      <c r="E15" s="68"/>
      <c r="F15" s="68"/>
      <c r="G15" s="68"/>
      <c r="H15" s="68"/>
      <c r="I15" s="68"/>
      <c r="J15" s="68"/>
      <c r="K15" s="68"/>
      <c r="L15" s="43"/>
      <c r="M15" s="43"/>
      <c r="N15" s="43"/>
      <c r="O15" s="43"/>
      <c r="P15" s="43"/>
      <c r="Q15" s="43"/>
      <c r="R15" s="43"/>
      <c r="S15" s="43"/>
      <c r="T15" s="43"/>
    </row>
    <row r="16" spans="1:20" s="39" customFormat="1" x14ac:dyDescent="0.25">
      <c r="A16" s="48" t="s">
        <v>86</v>
      </c>
      <c r="B16" s="138">
        <v>2085</v>
      </c>
      <c r="C16" s="139">
        <v>62.383177570093466</v>
      </c>
      <c r="D16" s="140">
        <v>3217</v>
      </c>
      <c r="E16" s="139">
        <v>78.029883785279452</v>
      </c>
      <c r="F16" s="141">
        <v>1.5429256594724221</v>
      </c>
      <c r="G16" s="140">
        <v>6513</v>
      </c>
      <c r="H16" s="139">
        <v>27.008580343213723</v>
      </c>
      <c r="I16" s="140">
        <v>11773</v>
      </c>
      <c r="J16" s="139">
        <v>37.599345488546049</v>
      </c>
      <c r="K16" s="141">
        <v>1.8076155381544603</v>
      </c>
      <c r="L16" s="43"/>
      <c r="M16" s="43"/>
      <c r="N16" s="43"/>
      <c r="O16" s="43"/>
      <c r="P16" s="43"/>
      <c r="Q16" s="43"/>
      <c r="R16" s="43"/>
      <c r="S16" s="43"/>
      <c r="T16" s="43"/>
    </row>
    <row r="17" spans="1:20" s="39" customFormat="1" x14ac:dyDescent="0.25">
      <c r="A17" s="48" t="s">
        <v>87</v>
      </c>
      <c r="B17" s="138">
        <v>20735</v>
      </c>
      <c r="C17" s="139">
        <v>6.1428205784489478</v>
      </c>
      <c r="D17" s="140">
        <v>130931</v>
      </c>
      <c r="E17" s="139">
        <v>-1.5918947154807626</v>
      </c>
      <c r="F17" s="141">
        <v>6.3144924041475763</v>
      </c>
      <c r="G17" s="140">
        <v>74317</v>
      </c>
      <c r="H17" s="139">
        <v>0.42837837837838322</v>
      </c>
      <c r="I17" s="140">
        <v>417255</v>
      </c>
      <c r="J17" s="139">
        <v>-2.3297784685680085</v>
      </c>
      <c r="K17" s="141">
        <v>5.6145296500127833</v>
      </c>
      <c r="L17" s="43"/>
      <c r="M17" s="43"/>
      <c r="N17" s="43"/>
      <c r="O17" s="43"/>
      <c r="P17" s="43"/>
      <c r="Q17" s="43"/>
      <c r="R17" s="43"/>
      <c r="S17" s="43"/>
      <c r="T17" s="43"/>
    </row>
    <row r="18" spans="1:20" s="39" customFormat="1" x14ac:dyDescent="0.25">
      <c r="A18" s="48" t="s">
        <v>88</v>
      </c>
      <c r="B18" s="138">
        <v>818</v>
      </c>
      <c r="C18" s="139">
        <v>-4.7729918509895271</v>
      </c>
      <c r="D18" s="140">
        <v>5936</v>
      </c>
      <c r="E18" s="139">
        <v>8.4398976982097196</v>
      </c>
      <c r="F18" s="141">
        <v>7.2567237163814182</v>
      </c>
      <c r="G18" s="140">
        <v>2784</v>
      </c>
      <c r="H18" s="139">
        <v>-7.1690563521173658</v>
      </c>
      <c r="I18" s="140">
        <v>17976</v>
      </c>
      <c r="J18" s="139">
        <v>0.13368983957218461</v>
      </c>
      <c r="K18" s="141">
        <v>6.4568965517241379</v>
      </c>
      <c r="L18" s="43"/>
      <c r="M18" s="43"/>
      <c r="N18" s="43"/>
      <c r="O18" s="43"/>
      <c r="P18" s="43"/>
      <c r="Q18" s="43"/>
      <c r="R18" s="43"/>
      <c r="S18" s="43"/>
      <c r="T18" s="43"/>
    </row>
    <row r="19" spans="1:20" s="39" customFormat="1" x14ac:dyDescent="0.25">
      <c r="A19" s="48" t="s">
        <v>89</v>
      </c>
      <c r="B19" s="138">
        <v>2592</v>
      </c>
      <c r="C19" s="139">
        <v>26.070038910505843</v>
      </c>
      <c r="D19" s="140">
        <v>24410</v>
      </c>
      <c r="E19" s="139">
        <v>17.536594761171031</v>
      </c>
      <c r="F19" s="141">
        <v>9.4174382716049383</v>
      </c>
      <c r="G19" s="140">
        <v>9754</v>
      </c>
      <c r="H19" s="139">
        <v>18.965727527747291</v>
      </c>
      <c r="I19" s="140">
        <v>89984</v>
      </c>
      <c r="J19" s="139">
        <v>21.060137225884574</v>
      </c>
      <c r="K19" s="141">
        <v>9.2253434488415014</v>
      </c>
      <c r="L19" s="43"/>
      <c r="M19" s="43"/>
      <c r="N19" s="43"/>
      <c r="O19" s="43"/>
      <c r="P19" s="43"/>
      <c r="Q19" s="43"/>
      <c r="R19" s="43"/>
      <c r="S19" s="43"/>
      <c r="T19" s="43"/>
    </row>
    <row r="20" spans="1:20" s="39" customFormat="1" x14ac:dyDescent="0.25">
      <c r="A20" s="48" t="s">
        <v>90</v>
      </c>
      <c r="B20" s="138">
        <v>255</v>
      </c>
      <c r="C20" s="139">
        <v>-4.4943820224719104</v>
      </c>
      <c r="D20" s="140">
        <v>2689</v>
      </c>
      <c r="E20" s="139">
        <v>-16.954910438542313</v>
      </c>
      <c r="F20" s="141">
        <v>10.545098039215686</v>
      </c>
      <c r="G20" s="140">
        <v>799</v>
      </c>
      <c r="H20" s="139">
        <v>-10.925306577480498</v>
      </c>
      <c r="I20" s="140">
        <v>7015</v>
      </c>
      <c r="J20" s="139">
        <v>-15.725612686208549</v>
      </c>
      <c r="K20" s="141">
        <v>8.7797246558197752</v>
      </c>
      <c r="L20" s="43"/>
      <c r="M20" s="43"/>
      <c r="N20" s="43"/>
      <c r="O20" s="43"/>
      <c r="P20" s="43"/>
      <c r="Q20" s="43"/>
      <c r="R20" s="43"/>
      <c r="S20" s="43"/>
      <c r="T20" s="43"/>
    </row>
    <row r="21" spans="1:20" s="39" customFormat="1" x14ac:dyDescent="0.25">
      <c r="A21" s="48" t="s">
        <v>91</v>
      </c>
      <c r="B21" s="138">
        <v>1924</v>
      </c>
      <c r="C21" s="139">
        <v>-18.370810352142556</v>
      </c>
      <c r="D21" s="140">
        <v>5405</v>
      </c>
      <c r="E21" s="139">
        <v>-2.7527887729399083</v>
      </c>
      <c r="F21" s="141">
        <v>2.8092515592515594</v>
      </c>
      <c r="G21" s="140">
        <v>9796</v>
      </c>
      <c r="H21" s="139">
        <v>-10.904956798544802</v>
      </c>
      <c r="I21" s="140">
        <v>23500</v>
      </c>
      <c r="J21" s="139">
        <v>-5.5731908225177875</v>
      </c>
      <c r="K21" s="141">
        <v>2.398938342180482</v>
      </c>
      <c r="L21" s="43"/>
      <c r="M21" s="43"/>
      <c r="N21" s="43"/>
      <c r="O21" s="43"/>
      <c r="P21" s="43"/>
      <c r="Q21" s="43"/>
      <c r="R21" s="43"/>
      <c r="S21" s="43"/>
      <c r="T21" s="43"/>
    </row>
    <row r="22" spans="1:20" s="32" customFormat="1" x14ac:dyDescent="0.25">
      <c r="A22" s="48" t="s">
        <v>92</v>
      </c>
      <c r="B22" s="138">
        <v>151</v>
      </c>
      <c r="C22" s="139">
        <v>7.0921985815602966</v>
      </c>
      <c r="D22" s="140">
        <v>747</v>
      </c>
      <c r="E22" s="139">
        <v>-46.064981949458485</v>
      </c>
      <c r="F22" s="141">
        <v>4.9470198675496686</v>
      </c>
      <c r="G22" s="140">
        <v>435</v>
      </c>
      <c r="H22" s="139">
        <v>45.484949832775897</v>
      </c>
      <c r="I22" s="140">
        <v>2040</v>
      </c>
      <c r="J22" s="139">
        <v>-19.779787652379085</v>
      </c>
      <c r="K22" s="141">
        <v>4.6896551724137927</v>
      </c>
      <c r="L22" s="43"/>
      <c r="M22" s="43"/>
      <c r="N22" s="43"/>
      <c r="O22" s="43"/>
      <c r="P22" s="43"/>
      <c r="Q22" s="43"/>
      <c r="R22" s="43"/>
      <c r="S22" s="43"/>
      <c r="T22" s="43"/>
    </row>
    <row r="23" spans="1:20" s="39" customFormat="1" x14ac:dyDescent="0.25">
      <c r="A23" s="48" t="s">
        <v>93</v>
      </c>
      <c r="B23" s="138">
        <v>102</v>
      </c>
      <c r="C23" s="139">
        <v>27.5</v>
      </c>
      <c r="D23" s="140">
        <v>746</v>
      </c>
      <c r="E23" s="139">
        <v>6.5714285714285694</v>
      </c>
      <c r="F23" s="141">
        <v>7.3137254901960782</v>
      </c>
      <c r="G23" s="140">
        <v>296</v>
      </c>
      <c r="H23" s="139">
        <v>18.400000000000006</v>
      </c>
      <c r="I23" s="140">
        <v>2138</v>
      </c>
      <c r="J23" s="139">
        <v>11.820083682008359</v>
      </c>
      <c r="K23" s="141">
        <v>7.2229729729729728</v>
      </c>
      <c r="L23" s="43"/>
      <c r="M23" s="43"/>
      <c r="N23" s="43"/>
      <c r="O23" s="43"/>
      <c r="P23" s="43"/>
      <c r="Q23" s="43"/>
      <c r="R23" s="43"/>
      <c r="S23" s="43"/>
      <c r="T23" s="43"/>
    </row>
    <row r="24" spans="1:20" s="39" customFormat="1" x14ac:dyDescent="0.25">
      <c r="A24" s="48" t="s">
        <v>245</v>
      </c>
      <c r="B24" s="138">
        <v>368</v>
      </c>
      <c r="C24" s="139">
        <v>-11.750599520383687</v>
      </c>
      <c r="D24" s="140">
        <v>1136</v>
      </c>
      <c r="E24" s="139">
        <v>-4.8576214405360076</v>
      </c>
      <c r="F24" s="141">
        <v>3.0869565217391304</v>
      </c>
      <c r="G24" s="140">
        <v>1496</v>
      </c>
      <c r="H24" s="139">
        <v>-4.8346055979643836</v>
      </c>
      <c r="I24" s="140">
        <v>3896</v>
      </c>
      <c r="J24" s="139">
        <v>-2.2579026593075753</v>
      </c>
      <c r="K24" s="141">
        <v>2.6042780748663104</v>
      </c>
      <c r="L24" s="43"/>
      <c r="M24" s="43"/>
      <c r="N24" s="43"/>
      <c r="O24" s="43"/>
      <c r="P24" s="43"/>
      <c r="Q24" s="43"/>
      <c r="R24" s="43"/>
      <c r="S24" s="43"/>
      <c r="T24" s="43"/>
    </row>
    <row r="25" spans="1:20" s="32" customFormat="1" x14ac:dyDescent="0.25">
      <c r="A25" s="48" t="s">
        <v>94</v>
      </c>
      <c r="B25" s="138">
        <v>718</v>
      </c>
      <c r="C25" s="139">
        <v>-4.900662251655632</v>
      </c>
      <c r="D25" s="140">
        <v>4551</v>
      </c>
      <c r="E25" s="139">
        <v>10.514813016027205</v>
      </c>
      <c r="F25" s="141">
        <v>6.3384401114206126</v>
      </c>
      <c r="G25" s="140">
        <v>2078</v>
      </c>
      <c r="H25" s="139">
        <v>-12.320675105485236</v>
      </c>
      <c r="I25" s="140">
        <v>12331</v>
      </c>
      <c r="J25" s="139">
        <v>8.767751609773299</v>
      </c>
      <c r="K25" s="141">
        <v>5.9340712223291625</v>
      </c>
      <c r="L25" s="43"/>
      <c r="M25" s="43"/>
      <c r="N25" s="43"/>
      <c r="O25" s="43"/>
      <c r="P25" s="43"/>
      <c r="Q25" s="43"/>
      <c r="R25" s="43"/>
      <c r="S25" s="43"/>
      <c r="T25" s="43"/>
    </row>
    <row r="26" spans="1:20" s="39" customFormat="1" x14ac:dyDescent="0.25">
      <c r="A26" s="48" t="s">
        <v>95</v>
      </c>
      <c r="B26" s="138">
        <v>119</v>
      </c>
      <c r="C26" s="139">
        <v>-25.625</v>
      </c>
      <c r="D26" s="140">
        <v>1129</v>
      </c>
      <c r="E26" s="139">
        <v>0.893655049151036</v>
      </c>
      <c r="F26" s="141">
        <v>9.4873949579831933</v>
      </c>
      <c r="G26" s="140">
        <v>261</v>
      </c>
      <c r="H26" s="139">
        <v>-27.094972067039109</v>
      </c>
      <c r="I26" s="140">
        <v>2324</v>
      </c>
      <c r="J26" s="139">
        <v>6.6544286369894508</v>
      </c>
      <c r="K26" s="141">
        <v>8.9042145593869737</v>
      </c>
      <c r="L26" s="43"/>
      <c r="M26" s="43"/>
      <c r="N26" s="43"/>
      <c r="O26" s="43"/>
      <c r="P26" s="43"/>
      <c r="Q26" s="43"/>
      <c r="R26" s="43"/>
      <c r="S26" s="43"/>
      <c r="T26" s="43"/>
    </row>
    <row r="27" spans="1:20" s="42" customFormat="1" x14ac:dyDescent="0.25">
      <c r="A27" s="58" t="s">
        <v>77</v>
      </c>
      <c r="B27" s="137">
        <v>36878</v>
      </c>
      <c r="C27" s="134">
        <v>6.5684149689351159</v>
      </c>
      <c r="D27" s="135">
        <v>206957</v>
      </c>
      <c r="E27" s="134">
        <v>0.15825388375355942</v>
      </c>
      <c r="F27" s="136">
        <v>5.6119366560008679</v>
      </c>
      <c r="G27" s="135">
        <v>138600</v>
      </c>
      <c r="H27" s="134">
        <v>0.88657902782024678</v>
      </c>
      <c r="I27" s="135">
        <v>677382</v>
      </c>
      <c r="J27" s="134">
        <v>-0.12562036111430075</v>
      </c>
      <c r="K27" s="136">
        <v>4.8873160173160173</v>
      </c>
      <c r="L27" s="41"/>
      <c r="M27" s="41"/>
      <c r="N27" s="41"/>
      <c r="O27" s="41"/>
      <c r="P27" s="41"/>
      <c r="Q27" s="41"/>
      <c r="R27" s="41"/>
      <c r="S27" s="41"/>
      <c r="T27" s="41"/>
    </row>
    <row r="28" spans="1:20" s="39" customFormat="1" ht="17.100000000000001" customHeight="1" x14ac:dyDescent="0.25">
      <c r="A28" s="48" t="s">
        <v>265</v>
      </c>
      <c r="B28" s="81"/>
      <c r="C28" s="68"/>
      <c r="D28" s="68"/>
      <c r="E28" s="68"/>
      <c r="F28" s="68"/>
      <c r="G28" s="68"/>
      <c r="H28" s="68"/>
      <c r="I28" s="68"/>
      <c r="J28" s="68"/>
      <c r="K28" s="68"/>
      <c r="L28" s="43"/>
      <c r="M28" s="43"/>
      <c r="N28" s="43"/>
      <c r="O28" s="43"/>
      <c r="P28" s="43"/>
      <c r="Q28" s="43"/>
      <c r="R28" s="43"/>
      <c r="S28" s="43"/>
      <c r="T28" s="43"/>
    </row>
    <row r="29" spans="1:20" x14ac:dyDescent="0.25">
      <c r="A29" s="48" t="s">
        <v>96</v>
      </c>
      <c r="B29" s="138">
        <v>414</v>
      </c>
      <c r="C29" s="139">
        <v>13.736263736263737</v>
      </c>
      <c r="D29" s="140">
        <v>672</v>
      </c>
      <c r="E29" s="139">
        <v>27.032136105860118</v>
      </c>
      <c r="F29" s="141">
        <v>1.6231884057971016</v>
      </c>
      <c r="G29" s="140">
        <v>2174</v>
      </c>
      <c r="H29" s="139">
        <v>-7.7249575551782641</v>
      </c>
      <c r="I29" s="140">
        <v>3766</v>
      </c>
      <c r="J29" s="139">
        <v>6.8975305137666822</v>
      </c>
      <c r="K29" s="141">
        <v>1.7322907083716652</v>
      </c>
    </row>
    <row r="30" spans="1:20" x14ac:dyDescent="0.25">
      <c r="A30" s="48" t="s">
        <v>97</v>
      </c>
      <c r="B30" s="138">
        <v>454</v>
      </c>
      <c r="C30" s="139">
        <v>16.709511568123389</v>
      </c>
      <c r="D30" s="140">
        <v>1208</v>
      </c>
      <c r="E30" s="139">
        <v>-13.46704871060173</v>
      </c>
      <c r="F30" s="141">
        <v>2.66079295154185</v>
      </c>
      <c r="G30" s="140">
        <v>3227</v>
      </c>
      <c r="H30" s="139">
        <v>4.7727272727272663</v>
      </c>
      <c r="I30" s="140">
        <v>6468</v>
      </c>
      <c r="J30" s="139">
        <v>-17.939609236234446</v>
      </c>
      <c r="K30" s="141">
        <v>2.0043383947939262</v>
      </c>
    </row>
    <row r="31" spans="1:20" x14ac:dyDescent="0.25">
      <c r="A31" s="48" t="s">
        <v>98</v>
      </c>
      <c r="B31" s="138">
        <v>254</v>
      </c>
      <c r="C31" s="139">
        <v>-6.2730627306273021</v>
      </c>
      <c r="D31" s="140">
        <v>721</v>
      </c>
      <c r="E31" s="139">
        <v>-35.278276481149021</v>
      </c>
      <c r="F31" s="141">
        <v>2.8385826771653542</v>
      </c>
      <c r="G31" s="140">
        <v>1067</v>
      </c>
      <c r="H31" s="139">
        <v>-4.0467625899280506</v>
      </c>
      <c r="I31" s="140">
        <v>2824</v>
      </c>
      <c r="J31" s="139">
        <v>-20.562587904360043</v>
      </c>
      <c r="K31" s="141">
        <v>2.6466729147141517</v>
      </c>
    </row>
    <row r="32" spans="1:20" x14ac:dyDescent="0.25">
      <c r="A32" s="48" t="s">
        <v>99</v>
      </c>
      <c r="B32" s="138">
        <v>1870</v>
      </c>
      <c r="C32" s="139">
        <v>-1.4232999472851873</v>
      </c>
      <c r="D32" s="140">
        <v>3860</v>
      </c>
      <c r="E32" s="139">
        <v>-14.921754463301738</v>
      </c>
      <c r="F32" s="141">
        <v>2.0641711229946522</v>
      </c>
      <c r="G32" s="140">
        <v>10074</v>
      </c>
      <c r="H32" s="139">
        <v>12.899249131458021</v>
      </c>
      <c r="I32" s="140">
        <v>20005</v>
      </c>
      <c r="J32" s="139">
        <v>0.62371108093154248</v>
      </c>
      <c r="K32" s="141">
        <v>1.9858050426841374</v>
      </c>
    </row>
    <row r="33" spans="1:18" x14ac:dyDescent="0.25">
      <c r="A33" s="48" t="s">
        <v>100</v>
      </c>
      <c r="B33" s="138">
        <v>645</v>
      </c>
      <c r="C33" s="139">
        <v>-3.0075187969924855</v>
      </c>
      <c r="D33" s="140">
        <v>1043</v>
      </c>
      <c r="E33" s="139">
        <v>-1.2310606060606091</v>
      </c>
      <c r="F33" s="141">
        <v>1.6170542635658915</v>
      </c>
      <c r="G33" s="140">
        <v>3176</v>
      </c>
      <c r="H33" s="139">
        <v>-2.276923076923083</v>
      </c>
      <c r="I33" s="140">
        <v>4931</v>
      </c>
      <c r="J33" s="139">
        <v>-0.46427129592248662</v>
      </c>
      <c r="K33" s="141">
        <v>1.5525818639798488</v>
      </c>
    </row>
    <row r="34" spans="1:18" x14ac:dyDescent="0.25">
      <c r="A34" s="48" t="s">
        <v>290</v>
      </c>
      <c r="B34" s="138">
        <v>2416</v>
      </c>
      <c r="C34" s="139">
        <v>-35.193133047210296</v>
      </c>
      <c r="D34" s="140">
        <v>3812</v>
      </c>
      <c r="E34" s="139">
        <v>-32.969931422542643</v>
      </c>
      <c r="F34" s="141">
        <v>1.5778145695364238</v>
      </c>
      <c r="G34" s="140">
        <v>12589</v>
      </c>
      <c r="H34" s="139">
        <v>-15.008101539292468</v>
      </c>
      <c r="I34" s="140">
        <v>24475</v>
      </c>
      <c r="J34" s="139">
        <v>-13.466977796634126</v>
      </c>
      <c r="K34" s="141">
        <v>1.9441575979029311</v>
      </c>
    </row>
    <row r="35" spans="1:18" x14ac:dyDescent="0.25">
      <c r="A35" s="48" t="s">
        <v>101</v>
      </c>
      <c r="B35" s="138">
        <v>4701</v>
      </c>
      <c r="C35" s="139">
        <v>23.095051060487052</v>
      </c>
      <c r="D35" s="140">
        <v>23083</v>
      </c>
      <c r="E35" s="139">
        <v>13.838339004783734</v>
      </c>
      <c r="F35" s="141">
        <v>4.9102318655605188</v>
      </c>
      <c r="G35" s="140">
        <v>23727</v>
      </c>
      <c r="H35" s="139">
        <v>5.4439605368411605</v>
      </c>
      <c r="I35" s="140">
        <v>125333</v>
      </c>
      <c r="J35" s="139">
        <v>2.4188342199668256</v>
      </c>
      <c r="K35" s="141">
        <v>5.2822944325030559</v>
      </c>
    </row>
    <row r="36" spans="1:18" x14ac:dyDescent="0.25">
      <c r="A36" s="48" t="s">
        <v>102</v>
      </c>
      <c r="B36" s="138">
        <v>3503</v>
      </c>
      <c r="C36" s="139">
        <v>16.185737976782761</v>
      </c>
      <c r="D36" s="140">
        <v>15313</v>
      </c>
      <c r="E36" s="139">
        <v>22.769181431892889</v>
      </c>
      <c r="F36" s="141">
        <v>4.3713959463317158</v>
      </c>
      <c r="G36" s="140">
        <v>17552</v>
      </c>
      <c r="H36" s="139">
        <v>13.049078964317928</v>
      </c>
      <c r="I36" s="140">
        <v>71242</v>
      </c>
      <c r="J36" s="139">
        <v>8.8079419625811397</v>
      </c>
      <c r="K36" s="141">
        <v>4.058910665451231</v>
      </c>
    </row>
    <row r="37" spans="1:18" x14ac:dyDescent="0.25">
      <c r="A37" s="48" t="s">
        <v>103</v>
      </c>
      <c r="B37" s="138">
        <v>736</v>
      </c>
      <c r="C37" s="139">
        <v>36.044362292051744</v>
      </c>
      <c r="D37" s="140">
        <v>2170</v>
      </c>
      <c r="E37" s="139">
        <v>120.52845528455285</v>
      </c>
      <c r="F37" s="141">
        <v>2.9483695652173911</v>
      </c>
      <c r="G37" s="140">
        <v>3362</v>
      </c>
      <c r="H37" s="139">
        <v>-0.53254437869821913</v>
      </c>
      <c r="I37" s="140">
        <v>7418</v>
      </c>
      <c r="J37" s="139">
        <v>13.355745721271404</v>
      </c>
      <c r="K37" s="141">
        <v>2.2064247471743008</v>
      </c>
    </row>
    <row r="38" spans="1:18" x14ac:dyDescent="0.25">
      <c r="A38" s="48" t="s">
        <v>104</v>
      </c>
      <c r="B38" s="138">
        <v>555</v>
      </c>
      <c r="C38" s="139">
        <v>46.437994722955153</v>
      </c>
      <c r="D38" s="140">
        <v>1971</v>
      </c>
      <c r="E38" s="139">
        <v>29.245901639344254</v>
      </c>
      <c r="F38" s="141">
        <v>3.5513513513513515</v>
      </c>
      <c r="G38" s="140">
        <v>2205</v>
      </c>
      <c r="H38" s="139">
        <v>37.041640770664998</v>
      </c>
      <c r="I38" s="140">
        <v>5733</v>
      </c>
      <c r="J38" s="139">
        <v>27.202130019968934</v>
      </c>
      <c r="K38" s="141">
        <v>2.6</v>
      </c>
    </row>
    <row r="39" spans="1:18" s="49" customFormat="1" x14ac:dyDescent="0.25">
      <c r="A39" s="58" t="s">
        <v>78</v>
      </c>
      <c r="B39" s="137">
        <v>20668</v>
      </c>
      <c r="C39" s="134">
        <v>1.9333201814953753</v>
      </c>
      <c r="D39" s="135">
        <v>71055</v>
      </c>
      <c r="E39" s="134">
        <v>2.9812458332125544</v>
      </c>
      <c r="F39" s="136">
        <v>3.4379233597832397</v>
      </c>
      <c r="G39" s="135">
        <v>100491</v>
      </c>
      <c r="H39" s="134">
        <v>-1.3343151693667181</v>
      </c>
      <c r="I39" s="135">
        <v>331310</v>
      </c>
      <c r="J39" s="134">
        <v>-2.0250888637855695</v>
      </c>
      <c r="K39" s="136">
        <v>3.2969121612880756</v>
      </c>
      <c r="L39" s="50"/>
      <c r="M39" s="50"/>
      <c r="N39" s="51"/>
      <c r="Q39" s="51"/>
      <c r="R39" s="51"/>
    </row>
    <row r="40" spans="1:18" s="30" customFormat="1" ht="17.100000000000001" customHeight="1" x14ac:dyDescent="0.25">
      <c r="A40" s="48" t="s">
        <v>69</v>
      </c>
      <c r="B40" s="81"/>
      <c r="C40" s="68"/>
      <c r="D40" s="68"/>
      <c r="E40" s="68"/>
      <c r="F40" s="68"/>
      <c r="G40" s="68"/>
      <c r="H40" s="68"/>
      <c r="I40" s="68"/>
      <c r="J40" s="68"/>
      <c r="K40" s="68"/>
      <c r="L40" s="27"/>
      <c r="M40" s="27"/>
      <c r="N40" s="28"/>
      <c r="Q40" s="28"/>
      <c r="R40" s="28"/>
    </row>
    <row r="41" spans="1:18" x14ac:dyDescent="0.25">
      <c r="A41" s="48" t="s">
        <v>105</v>
      </c>
      <c r="B41" s="138">
        <v>233</v>
      </c>
      <c r="C41" s="139">
        <v>-2.1008403361344534</v>
      </c>
      <c r="D41" s="140">
        <v>2388</v>
      </c>
      <c r="E41" s="139">
        <v>-7.7636152954808892</v>
      </c>
      <c r="F41" s="141">
        <v>10.24892703862661</v>
      </c>
      <c r="G41" s="140">
        <v>603</v>
      </c>
      <c r="H41" s="139">
        <v>-4.4374009508716199</v>
      </c>
      <c r="I41" s="140">
        <v>5297</v>
      </c>
      <c r="J41" s="139">
        <v>7.55715095409073E-2</v>
      </c>
      <c r="K41" s="141">
        <v>8.7844112769485907</v>
      </c>
    </row>
    <row r="42" spans="1:18" x14ac:dyDescent="0.25">
      <c r="A42" s="48" t="s">
        <v>246</v>
      </c>
      <c r="B42" s="138">
        <v>993</v>
      </c>
      <c r="C42" s="139">
        <v>-29.524485450674234</v>
      </c>
      <c r="D42" s="140">
        <v>14169</v>
      </c>
      <c r="E42" s="139">
        <v>3.2725947521865919</v>
      </c>
      <c r="F42" s="141">
        <v>14.268882175226587</v>
      </c>
      <c r="G42" s="140">
        <v>4356</v>
      </c>
      <c r="H42" s="139">
        <v>-23.47153900210823</v>
      </c>
      <c r="I42" s="140">
        <v>65965</v>
      </c>
      <c r="J42" s="139">
        <v>16.86597572858534</v>
      </c>
      <c r="K42" s="141">
        <v>15.143480257116622</v>
      </c>
    </row>
    <row r="43" spans="1:18" x14ac:dyDescent="0.25">
      <c r="A43" s="48" t="s">
        <v>106</v>
      </c>
      <c r="B43" s="138">
        <v>754</v>
      </c>
      <c r="C43" s="139">
        <v>-0.91984231274639683</v>
      </c>
      <c r="D43" s="140">
        <v>1991</v>
      </c>
      <c r="E43" s="139">
        <v>8.3242655059847692</v>
      </c>
      <c r="F43" s="141">
        <v>2.6405835543766578</v>
      </c>
      <c r="G43" s="140">
        <v>2980</v>
      </c>
      <c r="H43" s="139">
        <v>-2.2950819672131217</v>
      </c>
      <c r="I43" s="140">
        <v>7013</v>
      </c>
      <c r="J43" s="139">
        <v>9.9914359120745644E-2</v>
      </c>
      <c r="K43" s="141">
        <v>2.3533557046979867</v>
      </c>
    </row>
    <row r="44" spans="1:18" x14ac:dyDescent="0.25">
      <c r="A44" s="48" t="s">
        <v>107</v>
      </c>
      <c r="B44" s="138">
        <v>2261</v>
      </c>
      <c r="C44" s="139">
        <v>-11.989100817438697</v>
      </c>
      <c r="D44" s="140">
        <v>9952</v>
      </c>
      <c r="E44" s="139">
        <v>9.5793878000440458</v>
      </c>
      <c r="F44" s="141">
        <v>4.401592215833702</v>
      </c>
      <c r="G44" s="140">
        <v>7535</v>
      </c>
      <c r="H44" s="139">
        <v>-2.0919958419958391</v>
      </c>
      <c r="I44" s="140">
        <v>26126</v>
      </c>
      <c r="J44" s="139">
        <v>8.4651471748245939</v>
      </c>
      <c r="K44" s="141">
        <v>3.4672859986728599</v>
      </c>
    </row>
    <row r="45" spans="1:18" x14ac:dyDescent="0.25">
      <c r="A45" s="48" t="s">
        <v>108</v>
      </c>
      <c r="B45" s="138">
        <v>2704</v>
      </c>
      <c r="C45" s="139">
        <v>14.624841034336583</v>
      </c>
      <c r="D45" s="140">
        <v>5667</v>
      </c>
      <c r="E45" s="139">
        <v>0.6929637526652499</v>
      </c>
      <c r="F45" s="141">
        <v>2.0957840236686391</v>
      </c>
      <c r="G45" s="140">
        <v>11041</v>
      </c>
      <c r="H45" s="139">
        <v>8.7783251231527117</v>
      </c>
      <c r="I45" s="140">
        <v>24849</v>
      </c>
      <c r="J45" s="139">
        <v>8.7578781512605133</v>
      </c>
      <c r="K45" s="141">
        <v>2.250611357666878</v>
      </c>
    </row>
    <row r="46" spans="1:18" x14ac:dyDescent="0.25">
      <c r="A46" s="48" t="s">
        <v>109</v>
      </c>
      <c r="B46" s="138">
        <v>152</v>
      </c>
      <c r="C46" s="139">
        <v>36.936936936936917</v>
      </c>
      <c r="D46" s="140">
        <v>2021</v>
      </c>
      <c r="E46" s="139">
        <v>7.1580063626723245</v>
      </c>
      <c r="F46" s="141">
        <v>13.296052631578947</v>
      </c>
      <c r="G46" s="140">
        <v>533</v>
      </c>
      <c r="H46" s="139">
        <v>28.125</v>
      </c>
      <c r="I46" s="140">
        <v>4657</v>
      </c>
      <c r="J46" s="139">
        <v>8.7321970581368191</v>
      </c>
      <c r="K46" s="141">
        <v>8.7373358348968111</v>
      </c>
    </row>
    <row r="47" spans="1:18" x14ac:dyDescent="0.25">
      <c r="A47" s="48" t="s">
        <v>110</v>
      </c>
      <c r="B47" s="138">
        <v>178</v>
      </c>
      <c r="C47" s="139">
        <v>47.107438016528931</v>
      </c>
      <c r="D47" s="140">
        <v>1101</v>
      </c>
      <c r="E47" s="139">
        <v>15.408805031446548</v>
      </c>
      <c r="F47" s="141">
        <v>6.1853932584269664</v>
      </c>
      <c r="G47" s="140">
        <v>400</v>
      </c>
      <c r="H47" s="139">
        <v>8.1081081081080981</v>
      </c>
      <c r="I47" s="140">
        <v>2211</v>
      </c>
      <c r="J47" s="139">
        <v>4.8364153627311595</v>
      </c>
      <c r="K47" s="141">
        <v>5.5274999999999999</v>
      </c>
    </row>
    <row r="48" spans="1:18" x14ac:dyDescent="0.25">
      <c r="A48" s="48" t="s">
        <v>111</v>
      </c>
      <c r="B48" s="138">
        <v>6266</v>
      </c>
      <c r="C48" s="139">
        <v>10.394644115574351</v>
      </c>
      <c r="D48" s="140">
        <v>50527</v>
      </c>
      <c r="E48" s="139">
        <v>31.225327238728426</v>
      </c>
      <c r="F48" s="141">
        <v>8.0636769869135012</v>
      </c>
      <c r="G48" s="140">
        <v>22966</v>
      </c>
      <c r="H48" s="139">
        <v>8.848760604767989</v>
      </c>
      <c r="I48" s="140">
        <v>138095</v>
      </c>
      <c r="J48" s="139">
        <v>23.066160481944905</v>
      </c>
      <c r="K48" s="141">
        <v>6.0130192458416793</v>
      </c>
    </row>
    <row r="49" spans="1:11" x14ac:dyDescent="0.25">
      <c r="A49" s="48" t="s">
        <v>112</v>
      </c>
      <c r="B49" s="138">
        <v>893</v>
      </c>
      <c r="C49" s="139">
        <v>3.356481481481481</v>
      </c>
      <c r="D49" s="140">
        <v>5445</v>
      </c>
      <c r="E49" s="139">
        <v>-8.0702346783724437</v>
      </c>
      <c r="F49" s="141">
        <v>6.0974244120940648</v>
      </c>
      <c r="G49" s="140">
        <v>3852</v>
      </c>
      <c r="H49" s="139">
        <v>5.0736497545008348</v>
      </c>
      <c r="I49" s="140">
        <v>18616</v>
      </c>
      <c r="J49" s="139">
        <v>-1.6639374570809764</v>
      </c>
      <c r="K49" s="141">
        <v>4.8328141225337484</v>
      </c>
    </row>
    <row r="50" spans="1:11" x14ac:dyDescent="0.25">
      <c r="A50" s="48" t="s">
        <v>113</v>
      </c>
      <c r="B50" s="138">
        <v>10440</v>
      </c>
      <c r="C50" s="139">
        <v>8.3212284706370667</v>
      </c>
      <c r="D50" s="140">
        <v>26728</v>
      </c>
      <c r="E50" s="139">
        <v>-1.2706855791962255</v>
      </c>
      <c r="F50" s="141">
        <v>2.560153256704981</v>
      </c>
      <c r="G50" s="140">
        <v>41237</v>
      </c>
      <c r="H50" s="139">
        <v>4.4106848968223886</v>
      </c>
      <c r="I50" s="140">
        <v>96478</v>
      </c>
      <c r="J50" s="139">
        <v>-2.1551068425909961</v>
      </c>
      <c r="K50" s="141">
        <v>2.3395979338943182</v>
      </c>
    </row>
    <row r="51" spans="1:11" x14ac:dyDescent="0.25">
      <c r="A51" s="48" t="s">
        <v>114</v>
      </c>
      <c r="B51" s="138">
        <v>2855</v>
      </c>
      <c r="C51" s="139">
        <v>9.0943828811616214</v>
      </c>
      <c r="D51" s="140">
        <v>26358</v>
      </c>
      <c r="E51" s="139">
        <v>7.3908083441981773</v>
      </c>
      <c r="F51" s="141">
        <v>9.2322241681260948</v>
      </c>
      <c r="G51" s="140">
        <v>13259</v>
      </c>
      <c r="H51" s="139">
        <v>-7.8340052829139495</v>
      </c>
      <c r="I51" s="140">
        <v>89702</v>
      </c>
      <c r="J51" s="139">
        <v>-5.5887677346019444</v>
      </c>
      <c r="K51" s="141">
        <v>6.7653669205822462</v>
      </c>
    </row>
    <row r="52" spans="1:11" x14ac:dyDescent="0.25">
      <c r="A52" s="48" t="s">
        <v>115</v>
      </c>
      <c r="B52" s="138">
        <v>680</v>
      </c>
      <c r="C52" s="139">
        <v>44.373673036093408</v>
      </c>
      <c r="D52" s="140">
        <v>2812</v>
      </c>
      <c r="E52" s="139">
        <v>10.665092483274307</v>
      </c>
      <c r="F52" s="141">
        <v>4.1352941176470592</v>
      </c>
      <c r="G52" s="140">
        <v>2619</v>
      </c>
      <c r="H52" s="139">
        <v>6.4634146341463321</v>
      </c>
      <c r="I52" s="140">
        <v>8961</v>
      </c>
      <c r="J52" s="139">
        <v>6.7039771374136592</v>
      </c>
      <c r="K52" s="141">
        <v>3.4215349369988544</v>
      </c>
    </row>
    <row r="53" spans="1:11" x14ac:dyDescent="0.25">
      <c r="A53" s="48" t="s">
        <v>116</v>
      </c>
      <c r="B53" s="138">
        <v>6238</v>
      </c>
      <c r="C53" s="139">
        <v>6.0523631417885042</v>
      </c>
      <c r="D53" s="140">
        <v>39611</v>
      </c>
      <c r="E53" s="139">
        <v>1.452207765597791</v>
      </c>
      <c r="F53" s="141">
        <v>6.349951907662712</v>
      </c>
      <c r="G53" s="140">
        <v>29612</v>
      </c>
      <c r="H53" s="139">
        <v>7.3170731707317032</v>
      </c>
      <c r="I53" s="140">
        <v>139798</v>
      </c>
      <c r="J53" s="139">
        <v>5.0938942430575338</v>
      </c>
      <c r="K53" s="141">
        <v>4.7209914899365124</v>
      </c>
    </row>
    <row r="54" spans="1:11" x14ac:dyDescent="0.25">
      <c r="A54" s="48" t="s">
        <v>117</v>
      </c>
      <c r="B54" s="138">
        <v>108</v>
      </c>
      <c r="C54" s="139">
        <v>-11.475409836065566</v>
      </c>
      <c r="D54" s="140">
        <v>963</v>
      </c>
      <c r="E54" s="139">
        <v>-4.8418972332015784</v>
      </c>
      <c r="F54" s="141">
        <v>8.9166666666666661</v>
      </c>
      <c r="G54" s="140">
        <v>258</v>
      </c>
      <c r="H54" s="139">
        <v>-18.095238095238088</v>
      </c>
      <c r="I54" s="140">
        <v>1818</v>
      </c>
      <c r="J54" s="139">
        <v>-20.367936925098547</v>
      </c>
      <c r="K54" s="141">
        <v>7.0465116279069768</v>
      </c>
    </row>
    <row r="55" spans="1:11" x14ac:dyDescent="0.25">
      <c r="A55" s="48" t="s">
        <v>118</v>
      </c>
      <c r="B55" s="138">
        <v>3925</v>
      </c>
      <c r="C55" s="139">
        <v>10.594533671456745</v>
      </c>
      <c r="D55" s="140">
        <v>43827</v>
      </c>
      <c r="E55" s="139">
        <v>5.9442080835428328</v>
      </c>
      <c r="F55" s="141">
        <v>11.166114649681528</v>
      </c>
      <c r="G55" s="140">
        <v>15431</v>
      </c>
      <c r="H55" s="139">
        <v>1.5798828253571173</v>
      </c>
      <c r="I55" s="140">
        <v>154884</v>
      </c>
      <c r="J55" s="139">
        <v>0.25633058878358383</v>
      </c>
      <c r="K55" s="141">
        <v>10.037197848486812</v>
      </c>
    </row>
    <row r="56" spans="1:11" x14ac:dyDescent="0.25">
      <c r="A56" s="48" t="s">
        <v>119</v>
      </c>
      <c r="B56" s="138">
        <v>2813</v>
      </c>
      <c r="C56" s="139">
        <v>50.831099195710465</v>
      </c>
      <c r="D56" s="140">
        <v>25061</v>
      </c>
      <c r="E56" s="139">
        <v>31.858360517731228</v>
      </c>
      <c r="F56" s="141">
        <v>8.9089939566299332</v>
      </c>
      <c r="G56" s="140">
        <v>6530</v>
      </c>
      <c r="H56" s="139">
        <v>50.773493419533594</v>
      </c>
      <c r="I56" s="140">
        <v>49140</v>
      </c>
      <c r="J56" s="139">
        <v>38.08025177025965</v>
      </c>
      <c r="K56" s="141">
        <v>7.5252679938744258</v>
      </c>
    </row>
    <row r="57" spans="1:11" x14ac:dyDescent="0.25">
      <c r="A57" s="48" t="s">
        <v>120</v>
      </c>
      <c r="B57" s="138">
        <v>4116</v>
      </c>
      <c r="C57" s="139">
        <v>17.599999999999994</v>
      </c>
      <c r="D57" s="140">
        <v>11880</v>
      </c>
      <c r="E57" s="139">
        <v>3.5023523261892251</v>
      </c>
      <c r="F57" s="141">
        <v>2.8862973760932946</v>
      </c>
      <c r="G57" s="140">
        <v>15228</v>
      </c>
      <c r="H57" s="139">
        <v>20.388963554431186</v>
      </c>
      <c r="I57" s="140">
        <v>40731</v>
      </c>
      <c r="J57" s="139">
        <v>17.012841506506945</v>
      </c>
      <c r="K57" s="141">
        <v>2.674743892828999</v>
      </c>
    </row>
    <row r="58" spans="1:11" x14ac:dyDescent="0.25">
      <c r="A58" s="48" t="s">
        <v>121</v>
      </c>
      <c r="B58" s="138">
        <v>5604</v>
      </c>
      <c r="C58" s="139">
        <v>3.5701535166012377E-2</v>
      </c>
      <c r="D58" s="140">
        <v>50526</v>
      </c>
      <c r="E58" s="139">
        <v>-3.2235821410101835</v>
      </c>
      <c r="F58" s="141">
        <v>9.0160599571734483</v>
      </c>
      <c r="G58" s="140">
        <v>20902</v>
      </c>
      <c r="H58" s="139">
        <v>-2.9934561655914962</v>
      </c>
      <c r="I58" s="140">
        <v>180239</v>
      </c>
      <c r="J58" s="139">
        <v>-2.3047194714105359</v>
      </c>
      <c r="K58" s="141">
        <v>8.6230504257965741</v>
      </c>
    </row>
    <row r="59" spans="1:11" x14ac:dyDescent="0.25">
      <c r="A59" s="48" t="s">
        <v>122</v>
      </c>
      <c r="B59" s="138">
        <v>1681</v>
      </c>
      <c r="C59" s="139">
        <v>-4.2710706150341622</v>
      </c>
      <c r="D59" s="140">
        <v>10974</v>
      </c>
      <c r="E59" s="139">
        <v>-5.208603265094581</v>
      </c>
      <c r="F59" s="141">
        <v>6.5282569898869722</v>
      </c>
      <c r="G59" s="140">
        <v>5696</v>
      </c>
      <c r="H59" s="139">
        <v>-7.3821138211382049</v>
      </c>
      <c r="I59" s="140">
        <v>30103</v>
      </c>
      <c r="J59" s="139">
        <v>-7.5971514519000465</v>
      </c>
      <c r="K59" s="141">
        <v>5.2849367977528088</v>
      </c>
    </row>
    <row r="60" spans="1:11" x14ac:dyDescent="0.25">
      <c r="A60" s="48" t="s">
        <v>123</v>
      </c>
      <c r="B60" s="138">
        <v>349</v>
      </c>
      <c r="C60" s="139">
        <v>8.3850931677018536</v>
      </c>
      <c r="D60" s="140">
        <v>2111</v>
      </c>
      <c r="E60" s="139">
        <v>8.9829633453794457</v>
      </c>
      <c r="F60" s="141">
        <v>6.0487106017191978</v>
      </c>
      <c r="G60" s="140">
        <v>1512</v>
      </c>
      <c r="H60" s="139">
        <v>6.3291139240506311</v>
      </c>
      <c r="I60" s="140">
        <v>6716</v>
      </c>
      <c r="J60" s="139">
        <v>8.8669152212676323</v>
      </c>
      <c r="K60" s="141">
        <v>4.4417989417989414</v>
      </c>
    </row>
    <row r="61" spans="1:11" x14ac:dyDescent="0.25">
      <c r="A61" s="48" t="s">
        <v>124</v>
      </c>
      <c r="B61" s="138">
        <v>140</v>
      </c>
      <c r="C61" s="139">
        <v>-0.70921985815601829</v>
      </c>
      <c r="D61" s="140">
        <v>1457</v>
      </c>
      <c r="E61" s="139">
        <v>-0.34199726402188446</v>
      </c>
      <c r="F61" s="141">
        <v>10.407142857142857</v>
      </c>
      <c r="G61" s="140">
        <v>307</v>
      </c>
      <c r="H61" s="139">
        <v>-3.1545741324921153</v>
      </c>
      <c r="I61" s="140">
        <v>3014</v>
      </c>
      <c r="J61" s="139">
        <v>-12.051356871899628</v>
      </c>
      <c r="K61" s="141">
        <v>9.8175895765472312</v>
      </c>
    </row>
    <row r="62" spans="1:11" x14ac:dyDescent="0.25">
      <c r="A62" s="48" t="s">
        <v>125</v>
      </c>
      <c r="B62" s="138">
        <v>214</v>
      </c>
      <c r="C62" s="139">
        <v>18.232044198895025</v>
      </c>
      <c r="D62" s="140">
        <v>2051</v>
      </c>
      <c r="E62" s="139">
        <v>-7.4040632054176001</v>
      </c>
      <c r="F62" s="141">
        <v>9.5841121495327108</v>
      </c>
      <c r="G62" s="140">
        <v>743</v>
      </c>
      <c r="H62" s="139">
        <v>-11.547619047619051</v>
      </c>
      <c r="I62" s="140">
        <v>4548</v>
      </c>
      <c r="J62" s="139">
        <v>-20.461699895068207</v>
      </c>
      <c r="K62" s="141">
        <v>6.1211305518169583</v>
      </c>
    </row>
    <row r="63" spans="1:11" x14ac:dyDescent="0.25">
      <c r="A63" s="48" t="s">
        <v>126</v>
      </c>
      <c r="B63" s="138">
        <v>1752</v>
      </c>
      <c r="C63" s="139">
        <v>9.9121706398996281</v>
      </c>
      <c r="D63" s="140">
        <v>14491</v>
      </c>
      <c r="E63" s="139">
        <v>2.0492957746478879</v>
      </c>
      <c r="F63" s="141">
        <v>8.2711187214611872</v>
      </c>
      <c r="G63" s="140">
        <v>6219</v>
      </c>
      <c r="H63" s="139">
        <v>6.9107787519339894</v>
      </c>
      <c r="I63" s="140">
        <v>47302</v>
      </c>
      <c r="J63" s="139">
        <v>8.7752380076346412</v>
      </c>
      <c r="K63" s="141">
        <v>7.6060459881009805</v>
      </c>
    </row>
    <row r="64" spans="1:11" x14ac:dyDescent="0.25">
      <c r="A64" s="48" t="s">
        <v>127</v>
      </c>
      <c r="B64" s="138">
        <v>27151</v>
      </c>
      <c r="C64" s="139">
        <v>14.954062407383887</v>
      </c>
      <c r="D64" s="140">
        <v>177045</v>
      </c>
      <c r="E64" s="139">
        <v>3.9783639022499386</v>
      </c>
      <c r="F64" s="141">
        <v>6.5207543000257822</v>
      </c>
      <c r="G64" s="140">
        <v>111864</v>
      </c>
      <c r="H64" s="139">
        <v>6.5036702750564217</v>
      </c>
      <c r="I64" s="140">
        <v>662720</v>
      </c>
      <c r="J64" s="139">
        <v>-3.9066094099510451E-2</v>
      </c>
      <c r="K64" s="141">
        <v>5.9243366945576774</v>
      </c>
    </row>
    <row r="65" spans="1:18" x14ac:dyDescent="0.25">
      <c r="A65" s="48" t="s">
        <v>128</v>
      </c>
      <c r="B65" s="138">
        <v>258</v>
      </c>
      <c r="C65" s="139">
        <v>-12.244897959183675</v>
      </c>
      <c r="D65" s="140">
        <v>2513</v>
      </c>
      <c r="E65" s="139">
        <v>0.31936127744511111</v>
      </c>
      <c r="F65" s="141">
        <v>9.7403100775193803</v>
      </c>
      <c r="G65" s="140">
        <v>1075</v>
      </c>
      <c r="H65" s="139">
        <v>-2.1838034576888106</v>
      </c>
      <c r="I65" s="140">
        <v>6584</v>
      </c>
      <c r="J65" s="139">
        <v>-3.8551401869158894</v>
      </c>
      <c r="K65" s="141">
        <v>6.1246511627906974</v>
      </c>
    </row>
    <row r="66" spans="1:18" x14ac:dyDescent="0.25">
      <c r="A66" s="48" t="s">
        <v>129</v>
      </c>
      <c r="B66" s="138">
        <v>828</v>
      </c>
      <c r="C66" s="139">
        <v>14.681440443213305</v>
      </c>
      <c r="D66" s="140">
        <v>2415</v>
      </c>
      <c r="E66" s="139">
        <v>-10.189661584232056</v>
      </c>
      <c r="F66" s="141">
        <v>2.9166666666666665</v>
      </c>
      <c r="G66" s="140">
        <v>3508</v>
      </c>
      <c r="H66" s="139">
        <v>13.307493540051681</v>
      </c>
      <c r="I66" s="140">
        <v>8388</v>
      </c>
      <c r="J66" s="139">
        <v>-4.7683923705722009</v>
      </c>
      <c r="K66" s="141">
        <v>2.3911060433295326</v>
      </c>
    </row>
    <row r="67" spans="1:18" x14ac:dyDescent="0.25">
      <c r="A67" s="48" t="s">
        <v>130</v>
      </c>
      <c r="B67" s="138">
        <v>841</v>
      </c>
      <c r="C67" s="139">
        <v>28.006088280060879</v>
      </c>
      <c r="D67" s="140">
        <v>5414</v>
      </c>
      <c r="E67" s="139">
        <v>-3.7853207748356255</v>
      </c>
      <c r="F67" s="141">
        <v>6.4375743162901307</v>
      </c>
      <c r="G67" s="140">
        <v>1730</v>
      </c>
      <c r="H67" s="139">
        <v>1.7048794826572475</v>
      </c>
      <c r="I67" s="140">
        <v>10721</v>
      </c>
      <c r="J67" s="139">
        <v>-21.122719246615645</v>
      </c>
      <c r="K67" s="141">
        <v>6.1971098265895952</v>
      </c>
    </row>
    <row r="68" spans="1:18" x14ac:dyDescent="0.25">
      <c r="A68" s="48" t="s">
        <v>131</v>
      </c>
      <c r="B68" s="138">
        <v>173</v>
      </c>
      <c r="C68" s="139">
        <v>6.7901234567901128</v>
      </c>
      <c r="D68" s="140">
        <v>1517</v>
      </c>
      <c r="E68" s="139">
        <v>-35.74756459127488</v>
      </c>
      <c r="F68" s="141">
        <v>8.7687861271676297</v>
      </c>
      <c r="G68" s="140">
        <v>460</v>
      </c>
      <c r="H68" s="139">
        <v>-16.967509025270758</v>
      </c>
      <c r="I68" s="140">
        <v>3387</v>
      </c>
      <c r="J68" s="139">
        <v>-29.363920750782071</v>
      </c>
      <c r="K68" s="141">
        <v>7.3630434782608694</v>
      </c>
    </row>
    <row r="69" spans="1:18" x14ac:dyDescent="0.25">
      <c r="A69" s="48" t="s">
        <v>132</v>
      </c>
      <c r="B69" s="138">
        <v>4075</v>
      </c>
      <c r="C69" s="139">
        <v>7.9184322033898411</v>
      </c>
      <c r="D69" s="140">
        <v>14136</v>
      </c>
      <c r="E69" s="139">
        <v>2.6579520697167851</v>
      </c>
      <c r="F69" s="141">
        <v>3.468957055214724</v>
      </c>
      <c r="G69" s="140">
        <v>14639</v>
      </c>
      <c r="H69" s="139">
        <v>3.9849410427617613</v>
      </c>
      <c r="I69" s="140">
        <v>48005</v>
      </c>
      <c r="J69" s="139">
        <v>3.425616718733167</v>
      </c>
      <c r="K69" s="141">
        <v>3.2792540474076097</v>
      </c>
    </row>
    <row r="70" spans="1:18" x14ac:dyDescent="0.25">
      <c r="A70" s="48" t="s">
        <v>133</v>
      </c>
      <c r="B70" s="138">
        <v>527</v>
      </c>
      <c r="C70" s="139">
        <v>-3.656307129798904</v>
      </c>
      <c r="D70" s="140">
        <v>5817</v>
      </c>
      <c r="E70" s="139">
        <v>-1.640175853905987</v>
      </c>
      <c r="F70" s="141">
        <v>11.037950664136622</v>
      </c>
      <c r="G70" s="140">
        <v>1393</v>
      </c>
      <c r="H70" s="139">
        <v>-9.7797927461139835</v>
      </c>
      <c r="I70" s="140">
        <v>12240</v>
      </c>
      <c r="J70" s="139">
        <v>-5.5774126359638956</v>
      </c>
      <c r="K70" s="141">
        <v>8.7867910983488873</v>
      </c>
    </row>
    <row r="71" spans="1:18" x14ac:dyDescent="0.25">
      <c r="A71" s="48" t="s">
        <v>134</v>
      </c>
      <c r="B71" s="138">
        <v>1325</v>
      </c>
      <c r="C71" s="139">
        <v>7.1139854486661278</v>
      </c>
      <c r="D71" s="140">
        <v>15794</v>
      </c>
      <c r="E71" s="139">
        <v>-2.7103609708020286</v>
      </c>
      <c r="F71" s="141">
        <v>11.92</v>
      </c>
      <c r="G71" s="140">
        <v>5364</v>
      </c>
      <c r="H71" s="139">
        <v>5.1146384479717852</v>
      </c>
      <c r="I71" s="140">
        <v>67347</v>
      </c>
      <c r="J71" s="139">
        <v>-4.8085485307212821</v>
      </c>
      <c r="K71" s="141">
        <v>12.555369127516778</v>
      </c>
    </row>
    <row r="72" spans="1:18" x14ac:dyDescent="0.25">
      <c r="A72" s="48" t="s">
        <v>135</v>
      </c>
      <c r="B72" s="138">
        <v>497</v>
      </c>
      <c r="C72" s="139">
        <v>-4.2389210019267836</v>
      </c>
      <c r="D72" s="140">
        <v>4049</v>
      </c>
      <c r="E72" s="139">
        <v>-6.2080148251100269</v>
      </c>
      <c r="F72" s="141">
        <v>8.1468812877263588</v>
      </c>
      <c r="G72" s="140">
        <v>1679</v>
      </c>
      <c r="H72" s="139">
        <v>-8</v>
      </c>
      <c r="I72" s="140">
        <v>12476</v>
      </c>
      <c r="J72" s="139">
        <v>0.96301691349033547</v>
      </c>
      <c r="K72" s="141">
        <v>7.4306134603930909</v>
      </c>
    </row>
    <row r="73" spans="1:18" x14ac:dyDescent="0.25">
      <c r="A73" s="48" t="s">
        <v>136</v>
      </c>
      <c r="B73" s="138">
        <v>285</v>
      </c>
      <c r="C73" s="139">
        <v>21.794871794871796</v>
      </c>
      <c r="D73" s="140">
        <v>1567</v>
      </c>
      <c r="E73" s="139">
        <v>-1.0107391029690405</v>
      </c>
      <c r="F73" s="141">
        <v>5.4982456140350875</v>
      </c>
      <c r="G73" s="140">
        <v>667</v>
      </c>
      <c r="H73" s="139">
        <v>-5.255681818181813</v>
      </c>
      <c r="I73" s="140">
        <v>3145</v>
      </c>
      <c r="J73" s="139">
        <v>-14.630836047774167</v>
      </c>
      <c r="K73" s="141">
        <v>4.7151424287856072</v>
      </c>
    </row>
    <row r="74" spans="1:18" x14ac:dyDescent="0.25">
      <c r="A74" s="48" t="s">
        <v>257</v>
      </c>
      <c r="B74" s="138">
        <v>7372</v>
      </c>
      <c r="C74" s="139">
        <v>-0.13546464372797118</v>
      </c>
      <c r="D74" s="140">
        <v>50363</v>
      </c>
      <c r="E74" s="139">
        <v>-1.1191172717098965</v>
      </c>
      <c r="F74" s="141">
        <v>6.8316603364080306</v>
      </c>
      <c r="G74" s="140">
        <v>36173</v>
      </c>
      <c r="H74" s="139">
        <v>-1.5620322747435296</v>
      </c>
      <c r="I74" s="140">
        <v>207661</v>
      </c>
      <c r="J74" s="139">
        <v>-0.83473012143700487</v>
      </c>
      <c r="K74" s="141">
        <v>5.7407735051004893</v>
      </c>
    </row>
    <row r="75" spans="1:18" x14ac:dyDescent="0.25">
      <c r="A75" s="48" t="s">
        <v>137</v>
      </c>
      <c r="B75" s="138">
        <v>396</v>
      </c>
      <c r="C75" s="139">
        <v>47.761194029850742</v>
      </c>
      <c r="D75" s="140">
        <v>3435</v>
      </c>
      <c r="E75" s="139">
        <v>34.022629730784246</v>
      </c>
      <c r="F75" s="141">
        <v>8.6742424242424239</v>
      </c>
      <c r="G75" s="140">
        <v>1068</v>
      </c>
      <c r="H75" s="139">
        <v>1.0406811731315031</v>
      </c>
      <c r="I75" s="140">
        <v>6415</v>
      </c>
      <c r="J75" s="139">
        <v>-3.5918244664863295</v>
      </c>
      <c r="K75" s="141">
        <v>6.0065543071161045</v>
      </c>
    </row>
    <row r="76" spans="1:18" x14ac:dyDescent="0.25">
      <c r="A76" s="48" t="s">
        <v>138</v>
      </c>
      <c r="B76" s="138">
        <v>3598</v>
      </c>
      <c r="C76" s="139">
        <v>-8.284476166199326</v>
      </c>
      <c r="D76" s="140">
        <v>32339</v>
      </c>
      <c r="E76" s="139">
        <v>-1.1644254278728567</v>
      </c>
      <c r="F76" s="141">
        <v>8.9880489160644803</v>
      </c>
      <c r="G76" s="140">
        <v>12824</v>
      </c>
      <c r="H76" s="139">
        <v>-7.8867978738687015</v>
      </c>
      <c r="I76" s="140">
        <v>94822</v>
      </c>
      <c r="J76" s="139">
        <v>-2.4655674302348416</v>
      </c>
      <c r="K76" s="141">
        <v>7.39410480349345</v>
      </c>
    </row>
    <row r="77" spans="1:18" x14ac:dyDescent="0.25">
      <c r="A77" s="48" t="s">
        <v>139</v>
      </c>
      <c r="B77" s="138">
        <v>260</v>
      </c>
      <c r="C77" s="139">
        <v>-12.75167785234899</v>
      </c>
      <c r="D77" s="140">
        <v>2147</v>
      </c>
      <c r="E77" s="139">
        <v>-5.1259390190013221</v>
      </c>
      <c r="F77" s="141">
        <v>8.2576923076923077</v>
      </c>
      <c r="G77" s="140">
        <v>907</v>
      </c>
      <c r="H77" s="139">
        <v>-4.9266247379454882</v>
      </c>
      <c r="I77" s="140">
        <v>5873</v>
      </c>
      <c r="J77" s="139">
        <v>-17.951941883207596</v>
      </c>
      <c r="K77" s="141">
        <v>6.4751929437706721</v>
      </c>
    </row>
    <row r="78" spans="1:18" x14ac:dyDescent="0.25">
      <c r="A78" s="48" t="s">
        <v>140</v>
      </c>
      <c r="B78" s="138">
        <v>8392</v>
      </c>
      <c r="C78" s="139">
        <v>5.2420366190117988</v>
      </c>
      <c r="D78" s="140">
        <v>80957</v>
      </c>
      <c r="E78" s="139">
        <v>-1.071681697094121</v>
      </c>
      <c r="F78" s="141">
        <v>9.6469256434699719</v>
      </c>
      <c r="G78" s="140">
        <v>33702</v>
      </c>
      <c r="H78" s="139">
        <v>-2.9264358545999158</v>
      </c>
      <c r="I78" s="140">
        <v>289873</v>
      </c>
      <c r="J78" s="139">
        <v>-4.2172775215109937</v>
      </c>
      <c r="K78" s="141">
        <v>8.6010622514984281</v>
      </c>
    </row>
    <row r="79" spans="1:18" x14ac:dyDescent="0.25">
      <c r="A79" s="48" t="s">
        <v>141</v>
      </c>
      <c r="B79" s="138">
        <v>42628</v>
      </c>
      <c r="C79" s="139">
        <v>5.0727138279516879</v>
      </c>
      <c r="D79" s="140">
        <v>288768</v>
      </c>
      <c r="E79" s="139">
        <v>-3.0368151719876977</v>
      </c>
      <c r="F79" s="141">
        <v>6.774139063526321</v>
      </c>
      <c r="G79" s="140">
        <v>195204</v>
      </c>
      <c r="H79" s="139">
        <v>1.2500389016255724</v>
      </c>
      <c r="I79" s="140">
        <v>1156258</v>
      </c>
      <c r="J79" s="139">
        <v>-4.6885883457515547</v>
      </c>
      <c r="K79" s="141">
        <v>5.92333148910883</v>
      </c>
    </row>
    <row r="80" spans="1:18" s="49" customFormat="1" x14ac:dyDescent="0.25">
      <c r="A80" s="58" t="s">
        <v>79</v>
      </c>
      <c r="B80" s="137">
        <v>161325</v>
      </c>
      <c r="C80" s="134">
        <v>7.4060758583498085</v>
      </c>
      <c r="D80" s="135">
        <v>1068932</v>
      </c>
      <c r="E80" s="134">
        <v>1.6410994672298358</v>
      </c>
      <c r="F80" s="136">
        <v>6.6259538199287151</v>
      </c>
      <c r="G80" s="135">
        <v>664711</v>
      </c>
      <c r="H80" s="134">
        <v>2.6751952449211558</v>
      </c>
      <c r="I80" s="135">
        <v>3828714</v>
      </c>
      <c r="J80" s="134">
        <v>-0.80545561522181686</v>
      </c>
      <c r="K80" s="136">
        <v>5.7599678657341311</v>
      </c>
      <c r="L80" s="50"/>
      <c r="M80" s="50"/>
      <c r="N80" s="51"/>
      <c r="Q80" s="51"/>
      <c r="R80" s="51"/>
    </row>
    <row r="81" spans="1:11" ht="17.100000000000001" customHeight="1" x14ac:dyDescent="0.25">
      <c r="A81" s="48" t="s">
        <v>70</v>
      </c>
      <c r="B81" s="81"/>
      <c r="C81" s="68"/>
      <c r="D81" s="68"/>
      <c r="E81" s="68"/>
      <c r="F81" s="68"/>
      <c r="G81" s="68"/>
      <c r="H81" s="68"/>
      <c r="I81" s="68"/>
      <c r="J81" s="68"/>
      <c r="K81" s="68"/>
    </row>
    <row r="82" spans="1:11" x14ac:dyDescent="0.25">
      <c r="A82" s="48" t="s">
        <v>142</v>
      </c>
      <c r="B82" s="138">
        <v>1689</v>
      </c>
      <c r="C82" s="139">
        <v>23.736263736263737</v>
      </c>
      <c r="D82" s="140">
        <v>11168</v>
      </c>
      <c r="E82" s="139">
        <v>1.7678148350646978</v>
      </c>
      <c r="F82" s="141">
        <v>6.6121965660153936</v>
      </c>
      <c r="G82" s="140">
        <v>7077</v>
      </c>
      <c r="H82" s="139">
        <v>3.3742331288343621</v>
      </c>
      <c r="I82" s="140">
        <v>64166</v>
      </c>
      <c r="J82" s="139">
        <v>-0.5563734986439357</v>
      </c>
      <c r="K82" s="141">
        <v>9.0668362300409786</v>
      </c>
    </row>
    <row r="83" spans="1:11" x14ac:dyDescent="0.25">
      <c r="A83" s="48" t="s">
        <v>143</v>
      </c>
      <c r="B83" s="138">
        <v>1372</v>
      </c>
      <c r="C83" s="139">
        <v>-2.8328611898016902</v>
      </c>
      <c r="D83" s="140">
        <v>7366</v>
      </c>
      <c r="E83" s="139">
        <v>-7.1473591327366677</v>
      </c>
      <c r="F83" s="141">
        <v>5.3688046647230321</v>
      </c>
      <c r="G83" s="140">
        <v>6139</v>
      </c>
      <c r="H83" s="139">
        <v>-1.0955372966006109</v>
      </c>
      <c r="I83" s="140">
        <v>23232</v>
      </c>
      <c r="J83" s="139">
        <v>-5.5955138364013237</v>
      </c>
      <c r="K83" s="141">
        <v>3.7843296953901286</v>
      </c>
    </row>
    <row r="84" spans="1:11" x14ac:dyDescent="0.25">
      <c r="A84" s="48" t="s">
        <v>144</v>
      </c>
      <c r="B84" s="138">
        <v>6517</v>
      </c>
      <c r="C84" s="139">
        <v>7.0466491458606981</v>
      </c>
      <c r="D84" s="140">
        <v>52511</v>
      </c>
      <c r="E84" s="139">
        <v>15.89529674016201</v>
      </c>
      <c r="F84" s="141">
        <v>8.0575418137179682</v>
      </c>
      <c r="G84" s="140">
        <v>16789</v>
      </c>
      <c r="H84" s="139">
        <v>5.1876448844057279</v>
      </c>
      <c r="I84" s="140">
        <v>114277</v>
      </c>
      <c r="J84" s="139">
        <v>12.563779279368021</v>
      </c>
      <c r="K84" s="141">
        <v>6.8066591220441959</v>
      </c>
    </row>
    <row r="85" spans="1:11" x14ac:dyDescent="0.25">
      <c r="A85" s="48" t="s">
        <v>145</v>
      </c>
      <c r="B85" s="138">
        <v>3079</v>
      </c>
      <c r="C85" s="139">
        <v>29.315413691726178</v>
      </c>
      <c r="D85" s="140">
        <v>7600</v>
      </c>
      <c r="E85" s="139">
        <v>26.036484245439482</v>
      </c>
      <c r="F85" s="141">
        <v>2.4683338746346215</v>
      </c>
      <c r="G85" s="140">
        <v>10693</v>
      </c>
      <c r="H85" s="139">
        <v>30.513853289393381</v>
      </c>
      <c r="I85" s="140">
        <v>25616</v>
      </c>
      <c r="J85" s="139">
        <v>36.219090667375696</v>
      </c>
      <c r="K85" s="141">
        <v>2.3955858973160011</v>
      </c>
    </row>
    <row r="86" spans="1:11" x14ac:dyDescent="0.25">
      <c r="A86" s="48" t="s">
        <v>146</v>
      </c>
      <c r="B86" s="138">
        <v>2672</v>
      </c>
      <c r="C86" s="139">
        <v>41.375661375661394</v>
      </c>
      <c r="D86" s="140">
        <v>3476</v>
      </c>
      <c r="E86" s="139">
        <v>15.36674410886161</v>
      </c>
      <c r="F86" s="141">
        <v>1.3008982035928143</v>
      </c>
      <c r="G86" s="140">
        <v>7683</v>
      </c>
      <c r="H86" s="139">
        <v>73.823529411764696</v>
      </c>
      <c r="I86" s="140">
        <v>10254</v>
      </c>
      <c r="J86" s="139">
        <v>22.787690096994368</v>
      </c>
      <c r="K86" s="141">
        <v>1.3346349082389692</v>
      </c>
    </row>
    <row r="87" spans="1:11" x14ac:dyDescent="0.25">
      <c r="A87" s="48" t="s">
        <v>147</v>
      </c>
      <c r="B87" s="138">
        <v>20798</v>
      </c>
      <c r="C87" s="139">
        <v>-1.4422383539255179E-2</v>
      </c>
      <c r="D87" s="140">
        <v>149666</v>
      </c>
      <c r="E87" s="139">
        <v>-3.2877986998720559</v>
      </c>
      <c r="F87" s="141">
        <v>7.196172708914319</v>
      </c>
      <c r="G87" s="140">
        <v>73683</v>
      </c>
      <c r="H87" s="139">
        <v>1.2588123737408523</v>
      </c>
      <c r="I87" s="140">
        <v>449676</v>
      </c>
      <c r="J87" s="139">
        <v>-3.2028500392849111</v>
      </c>
      <c r="K87" s="141">
        <v>6.1028459753267379</v>
      </c>
    </row>
    <row r="88" spans="1:11" x14ac:dyDescent="0.25">
      <c r="A88" s="48" t="s">
        <v>148</v>
      </c>
      <c r="B88" s="138">
        <v>2685</v>
      </c>
      <c r="C88" s="139">
        <v>0.26138909634055096</v>
      </c>
      <c r="D88" s="140">
        <v>19747</v>
      </c>
      <c r="E88" s="139">
        <v>-7.8491763498063278</v>
      </c>
      <c r="F88" s="141">
        <v>7.354562383612663</v>
      </c>
      <c r="G88" s="140">
        <v>8368</v>
      </c>
      <c r="H88" s="139">
        <v>-4.3000914913083221</v>
      </c>
      <c r="I88" s="140">
        <v>70847</v>
      </c>
      <c r="J88" s="139">
        <v>5.4851629617497792</v>
      </c>
      <c r="K88" s="141">
        <v>8.4664196940726573</v>
      </c>
    </row>
    <row r="89" spans="1:11" x14ac:dyDescent="0.25">
      <c r="A89" s="48" t="s">
        <v>149</v>
      </c>
      <c r="B89" s="138">
        <v>200</v>
      </c>
      <c r="C89" s="139">
        <v>11.111111111111114</v>
      </c>
      <c r="D89" s="140">
        <v>1014</v>
      </c>
      <c r="E89" s="139">
        <v>-0.49067713444553362</v>
      </c>
      <c r="F89" s="141">
        <v>5.07</v>
      </c>
      <c r="G89" s="140">
        <v>496</v>
      </c>
      <c r="H89" s="139">
        <v>3.1185031185031278</v>
      </c>
      <c r="I89" s="140">
        <v>2387</v>
      </c>
      <c r="J89" s="139">
        <v>1.1869436201780417</v>
      </c>
      <c r="K89" s="141">
        <v>4.8125</v>
      </c>
    </row>
    <row r="90" spans="1:11" x14ac:dyDescent="0.25">
      <c r="A90" s="48" t="s">
        <v>150</v>
      </c>
      <c r="B90" s="138">
        <v>4894</v>
      </c>
      <c r="C90" s="139">
        <v>41.281755196304857</v>
      </c>
      <c r="D90" s="140">
        <v>22803</v>
      </c>
      <c r="E90" s="139">
        <v>37.259977126346854</v>
      </c>
      <c r="F90" s="141">
        <v>4.659378831221904</v>
      </c>
      <c r="G90" s="140">
        <v>14134</v>
      </c>
      <c r="H90" s="139">
        <v>23.83038373926756</v>
      </c>
      <c r="I90" s="140">
        <v>58631</v>
      </c>
      <c r="J90" s="139">
        <v>21.406829147081353</v>
      </c>
      <c r="K90" s="141">
        <v>4.1482241403707372</v>
      </c>
    </row>
    <row r="91" spans="1:11" x14ac:dyDescent="0.25">
      <c r="A91" s="48" t="s">
        <v>151</v>
      </c>
      <c r="B91" s="138">
        <v>849</v>
      </c>
      <c r="C91" s="139">
        <v>48.94736842105263</v>
      </c>
      <c r="D91" s="140">
        <v>4962</v>
      </c>
      <c r="E91" s="139">
        <v>8.6490037223560279</v>
      </c>
      <c r="F91" s="141">
        <v>5.8445229681978796</v>
      </c>
      <c r="G91" s="140">
        <v>2674</v>
      </c>
      <c r="H91" s="139">
        <v>26.013195098963251</v>
      </c>
      <c r="I91" s="140">
        <v>15614</v>
      </c>
      <c r="J91" s="139">
        <v>4.9539557706526836</v>
      </c>
      <c r="K91" s="141">
        <v>5.8391922213911744</v>
      </c>
    </row>
    <row r="92" spans="1:11" x14ac:dyDescent="0.25">
      <c r="A92" s="48" t="s">
        <v>152</v>
      </c>
      <c r="B92" s="138">
        <v>6942</v>
      </c>
      <c r="C92" s="139">
        <v>9.7549407114624529</v>
      </c>
      <c r="D92" s="140">
        <v>55862</v>
      </c>
      <c r="E92" s="139">
        <v>-3.4648417923859824</v>
      </c>
      <c r="F92" s="141">
        <v>8.0469605301065972</v>
      </c>
      <c r="G92" s="140">
        <v>17948</v>
      </c>
      <c r="H92" s="139">
        <v>2.0526525274350291</v>
      </c>
      <c r="I92" s="140">
        <v>135951</v>
      </c>
      <c r="J92" s="139">
        <v>-4.6860868650751826</v>
      </c>
      <c r="K92" s="141">
        <v>7.5747158457766881</v>
      </c>
    </row>
    <row r="93" spans="1:11" x14ac:dyDescent="0.25">
      <c r="A93" s="48" t="s">
        <v>153</v>
      </c>
      <c r="B93" s="138">
        <v>7377</v>
      </c>
      <c r="C93" s="139">
        <v>11.569872958257704</v>
      </c>
      <c r="D93" s="140">
        <v>44936</v>
      </c>
      <c r="E93" s="139">
        <v>-3.0172227737730282</v>
      </c>
      <c r="F93" s="141">
        <v>6.0913650535448012</v>
      </c>
      <c r="G93" s="140">
        <v>34631</v>
      </c>
      <c r="H93" s="139">
        <v>-5.2866207198337065</v>
      </c>
      <c r="I93" s="140">
        <v>212576</v>
      </c>
      <c r="J93" s="139">
        <v>-4.1612941038565197</v>
      </c>
      <c r="K93" s="141">
        <v>6.138315382172042</v>
      </c>
    </row>
    <row r="94" spans="1:11" x14ac:dyDescent="0.25">
      <c r="A94" s="48" t="s">
        <v>154</v>
      </c>
      <c r="B94" s="138">
        <v>397</v>
      </c>
      <c r="C94" s="139">
        <v>1.7948717948717956</v>
      </c>
      <c r="D94" s="140">
        <v>3512</v>
      </c>
      <c r="E94" s="139">
        <v>-4.4613710554950927</v>
      </c>
      <c r="F94" s="141">
        <v>8.8463476070528966</v>
      </c>
      <c r="G94" s="140">
        <v>816</v>
      </c>
      <c r="H94" s="139">
        <v>0.49261083743843415</v>
      </c>
      <c r="I94" s="140">
        <v>5694</v>
      </c>
      <c r="J94" s="139">
        <v>-11.128453254253145</v>
      </c>
      <c r="K94" s="141">
        <v>6.9779411764705879</v>
      </c>
    </row>
    <row r="95" spans="1:11" x14ac:dyDescent="0.25">
      <c r="A95" s="48" t="s">
        <v>155</v>
      </c>
      <c r="B95" s="138">
        <v>4394</v>
      </c>
      <c r="C95" s="139">
        <v>5.726660250240613</v>
      </c>
      <c r="D95" s="140">
        <v>26539</v>
      </c>
      <c r="E95" s="139">
        <v>4.467800346402143</v>
      </c>
      <c r="F95" s="141">
        <v>6.0398270368684566</v>
      </c>
      <c r="G95" s="140">
        <v>18528</v>
      </c>
      <c r="H95" s="139">
        <v>-5.4790327517600304</v>
      </c>
      <c r="I95" s="140">
        <v>92616</v>
      </c>
      <c r="J95" s="139">
        <v>4.6449828783764247E-2</v>
      </c>
      <c r="K95" s="141">
        <v>4.9987046632124352</v>
      </c>
    </row>
    <row r="96" spans="1:11" x14ac:dyDescent="0.25">
      <c r="A96" s="48" t="s">
        <v>156</v>
      </c>
      <c r="B96" s="138">
        <v>1214</v>
      </c>
      <c r="C96" s="139">
        <v>-1.5409570154095746</v>
      </c>
      <c r="D96" s="140">
        <v>1709</v>
      </c>
      <c r="E96" s="139">
        <v>10.614886731391593</v>
      </c>
      <c r="F96" s="141">
        <v>1.4077429983525536</v>
      </c>
      <c r="G96" s="140">
        <v>3934</v>
      </c>
      <c r="H96" s="139">
        <v>1.6537467700258333</v>
      </c>
      <c r="I96" s="140">
        <v>5683</v>
      </c>
      <c r="J96" s="139">
        <v>6.224299065420567</v>
      </c>
      <c r="K96" s="141">
        <v>1.4445856634468734</v>
      </c>
    </row>
    <row r="97" spans="1:18" x14ac:dyDescent="0.25">
      <c r="A97" s="48" t="s">
        <v>157</v>
      </c>
      <c r="B97" s="138">
        <v>3411</v>
      </c>
      <c r="C97" s="139">
        <v>13.813813813813823</v>
      </c>
      <c r="D97" s="140">
        <v>17593</v>
      </c>
      <c r="E97" s="139">
        <v>28.397314260691871</v>
      </c>
      <c r="F97" s="141">
        <v>5.1577250073292289</v>
      </c>
      <c r="G97" s="140">
        <v>10727</v>
      </c>
      <c r="H97" s="139">
        <v>26.916706105063895</v>
      </c>
      <c r="I97" s="140">
        <v>42225</v>
      </c>
      <c r="J97" s="139">
        <v>19.553214983436675</v>
      </c>
      <c r="K97" s="141">
        <v>3.9363288897175353</v>
      </c>
    </row>
    <row r="98" spans="1:18" x14ac:dyDescent="0.25">
      <c r="A98" s="48" t="s">
        <v>158</v>
      </c>
      <c r="B98" s="138">
        <v>915</v>
      </c>
      <c r="C98" s="139">
        <v>20.394736842105274</v>
      </c>
      <c r="D98" s="140">
        <v>7891</v>
      </c>
      <c r="E98" s="139">
        <v>-1.0408828693253014</v>
      </c>
      <c r="F98" s="141">
        <v>8.6240437158469945</v>
      </c>
      <c r="G98" s="140">
        <v>2716</v>
      </c>
      <c r="H98" s="139">
        <v>15.722198551342146</v>
      </c>
      <c r="I98" s="140">
        <v>19740</v>
      </c>
      <c r="J98" s="139">
        <v>-3.5332062747397686</v>
      </c>
      <c r="K98" s="141">
        <v>7.268041237113402</v>
      </c>
    </row>
    <row r="99" spans="1:18" x14ac:dyDescent="0.25">
      <c r="A99" s="48" t="s">
        <v>258</v>
      </c>
      <c r="B99" s="138">
        <v>595</v>
      </c>
      <c r="C99" s="139">
        <v>1.1904761904761898</v>
      </c>
      <c r="D99" s="140">
        <v>3902</v>
      </c>
      <c r="E99" s="139">
        <v>-21.425694724124043</v>
      </c>
      <c r="F99" s="141">
        <v>6.5579831932773107</v>
      </c>
      <c r="G99" s="140">
        <v>1680</v>
      </c>
      <c r="H99" s="139">
        <v>-22.114047287899865</v>
      </c>
      <c r="I99" s="140">
        <v>9847</v>
      </c>
      <c r="J99" s="139">
        <v>-26.388577408985583</v>
      </c>
      <c r="K99" s="141">
        <v>5.8613095238095241</v>
      </c>
    </row>
    <row r="100" spans="1:18" x14ac:dyDescent="0.25">
      <c r="A100" s="48" t="s">
        <v>159</v>
      </c>
      <c r="B100" s="138">
        <v>3604</v>
      </c>
      <c r="C100" s="139">
        <v>15.623997433429579</v>
      </c>
      <c r="D100" s="140">
        <v>20894</v>
      </c>
      <c r="E100" s="139">
        <v>7.2477158402628135</v>
      </c>
      <c r="F100" s="141">
        <v>5.797447280799112</v>
      </c>
      <c r="G100" s="140">
        <v>9683</v>
      </c>
      <c r="H100" s="139">
        <v>-3.3343316362184368</v>
      </c>
      <c r="I100" s="140">
        <v>45766</v>
      </c>
      <c r="J100" s="139">
        <v>2.9907509507842605</v>
      </c>
      <c r="K100" s="141">
        <v>4.7264277599917381</v>
      </c>
    </row>
    <row r="101" spans="1:18" x14ac:dyDescent="0.25">
      <c r="A101" s="48" t="s">
        <v>160</v>
      </c>
      <c r="B101" s="138">
        <v>364</v>
      </c>
      <c r="C101" s="139">
        <v>-4.4619422572178422</v>
      </c>
      <c r="D101" s="140">
        <v>2349</v>
      </c>
      <c r="E101" s="139">
        <v>2.2638223770134971</v>
      </c>
      <c r="F101" s="141">
        <v>6.4532967032967035</v>
      </c>
      <c r="G101" s="140">
        <v>1673</v>
      </c>
      <c r="H101" s="139">
        <v>9.9934253780407545</v>
      </c>
      <c r="I101" s="140">
        <v>6126</v>
      </c>
      <c r="J101" s="139">
        <v>17.966493356441362</v>
      </c>
      <c r="K101" s="141">
        <v>3.6616855947399882</v>
      </c>
    </row>
    <row r="102" spans="1:18" x14ac:dyDescent="0.25">
      <c r="A102" s="48" t="s">
        <v>161</v>
      </c>
      <c r="B102" s="138">
        <v>26777</v>
      </c>
      <c r="C102" s="139">
        <v>9.4681329463227115</v>
      </c>
      <c r="D102" s="140">
        <v>133074</v>
      </c>
      <c r="E102" s="139">
        <v>3.3777170113263821</v>
      </c>
      <c r="F102" s="141">
        <v>4.9697128132352395</v>
      </c>
      <c r="G102" s="140">
        <v>120356</v>
      </c>
      <c r="H102" s="139">
        <v>0.86487211290268817</v>
      </c>
      <c r="I102" s="140">
        <v>503932</v>
      </c>
      <c r="J102" s="139">
        <v>-1.1015710094299749</v>
      </c>
      <c r="K102" s="141">
        <v>4.1870118648010903</v>
      </c>
    </row>
    <row r="103" spans="1:18" x14ac:dyDescent="0.25">
      <c r="A103" s="48" t="s">
        <v>162</v>
      </c>
      <c r="B103" s="138" t="s">
        <v>314</v>
      </c>
      <c r="C103" s="139" t="s">
        <v>314</v>
      </c>
      <c r="D103" s="140" t="s">
        <v>314</v>
      </c>
      <c r="E103" s="139" t="s">
        <v>314</v>
      </c>
      <c r="F103" s="141" t="s">
        <v>314</v>
      </c>
      <c r="G103" s="140" t="s">
        <v>314</v>
      </c>
      <c r="H103" s="139" t="s">
        <v>314</v>
      </c>
      <c r="I103" s="140" t="s">
        <v>314</v>
      </c>
      <c r="J103" s="139" t="s">
        <v>314</v>
      </c>
      <c r="K103" s="141" t="s">
        <v>314</v>
      </c>
    </row>
    <row r="104" spans="1:18" x14ac:dyDescent="0.25">
      <c r="A104" s="48" t="s">
        <v>163</v>
      </c>
      <c r="B104" s="138">
        <v>10496</v>
      </c>
      <c r="C104" s="139">
        <v>-2.4081822408182205</v>
      </c>
      <c r="D104" s="140">
        <v>66248</v>
      </c>
      <c r="E104" s="139">
        <v>2.018879837380851</v>
      </c>
      <c r="F104" s="141">
        <v>6.3117378048780486</v>
      </c>
      <c r="G104" s="140">
        <v>46987</v>
      </c>
      <c r="H104" s="139">
        <v>-7.6186543981754511</v>
      </c>
      <c r="I104" s="140">
        <v>195736</v>
      </c>
      <c r="J104" s="139">
        <v>-2.3775205358523266</v>
      </c>
      <c r="K104" s="141">
        <v>4.1657479728435529</v>
      </c>
    </row>
    <row r="105" spans="1:18" x14ac:dyDescent="0.25">
      <c r="A105" s="48" t="s">
        <v>164</v>
      </c>
      <c r="B105" s="138">
        <v>30552</v>
      </c>
      <c r="C105" s="139">
        <v>10.824143934997096</v>
      </c>
      <c r="D105" s="140">
        <v>191203</v>
      </c>
      <c r="E105" s="139">
        <v>2.5706637483839501</v>
      </c>
      <c r="F105" s="141">
        <v>6.2582809636030374</v>
      </c>
      <c r="G105" s="140">
        <v>105484</v>
      </c>
      <c r="H105" s="139">
        <v>5.1192362502117561</v>
      </c>
      <c r="I105" s="140">
        <v>543908</v>
      </c>
      <c r="J105" s="139">
        <v>1.1652713789633538</v>
      </c>
      <c r="K105" s="141">
        <v>5.156308065678207</v>
      </c>
    </row>
    <row r="106" spans="1:18" s="49" customFormat="1" x14ac:dyDescent="0.25">
      <c r="A106" s="58" t="s">
        <v>80</v>
      </c>
      <c r="B106" s="137">
        <v>161695</v>
      </c>
      <c r="C106" s="134">
        <v>8.9405423614620219</v>
      </c>
      <c r="D106" s="135">
        <v>981052</v>
      </c>
      <c r="E106" s="134">
        <v>3.0301439089938214</v>
      </c>
      <c r="F106" s="136">
        <v>6.0672995454404894</v>
      </c>
      <c r="G106" s="135">
        <v>653751</v>
      </c>
      <c r="H106" s="134">
        <v>2.9897301870117445</v>
      </c>
      <c r="I106" s="135">
        <v>3164096</v>
      </c>
      <c r="J106" s="134">
        <v>0.26332584021857031</v>
      </c>
      <c r="K106" s="136">
        <v>4.8399099963135814</v>
      </c>
      <c r="L106" s="50"/>
      <c r="M106" s="50"/>
      <c r="N106" s="51"/>
      <c r="Q106" s="51"/>
      <c r="R106" s="51"/>
    </row>
    <row r="107" spans="1:18" ht="17.100000000000001" customHeight="1" x14ac:dyDescent="0.25">
      <c r="A107" s="48" t="s">
        <v>71</v>
      </c>
      <c r="B107" s="81"/>
      <c r="C107" s="68"/>
      <c r="D107" s="68"/>
      <c r="E107" s="68"/>
      <c r="F107" s="68"/>
      <c r="G107" s="68"/>
      <c r="H107" s="68"/>
      <c r="I107" s="68"/>
      <c r="J107" s="68"/>
      <c r="K107" s="68"/>
    </row>
    <row r="108" spans="1:18" x14ac:dyDescent="0.25">
      <c r="A108" s="48" t="s">
        <v>165</v>
      </c>
      <c r="B108" s="138">
        <v>1685</v>
      </c>
      <c r="C108" s="139">
        <v>19.843527738264569</v>
      </c>
      <c r="D108" s="140">
        <v>4857</v>
      </c>
      <c r="E108" s="139">
        <v>29.623698959167342</v>
      </c>
      <c r="F108" s="141">
        <v>2.8824925816023739</v>
      </c>
      <c r="G108" s="140">
        <v>9149</v>
      </c>
      <c r="H108" s="139">
        <v>0.79321361683375358</v>
      </c>
      <c r="I108" s="140">
        <v>22584</v>
      </c>
      <c r="J108" s="139">
        <v>2.729257641921393</v>
      </c>
      <c r="K108" s="141">
        <v>2.4684664990709368</v>
      </c>
    </row>
    <row r="109" spans="1:18" x14ac:dyDescent="0.25">
      <c r="A109" s="48" t="s">
        <v>166</v>
      </c>
      <c r="B109" s="138">
        <v>2022</v>
      </c>
      <c r="C109" s="139">
        <v>10.85526315789474</v>
      </c>
      <c r="D109" s="140">
        <v>3817</v>
      </c>
      <c r="E109" s="139">
        <v>15.94775212636695</v>
      </c>
      <c r="F109" s="141">
        <v>1.8877349159248269</v>
      </c>
      <c r="G109" s="140">
        <v>13666</v>
      </c>
      <c r="H109" s="139">
        <v>3.640224480509616</v>
      </c>
      <c r="I109" s="140">
        <v>25415</v>
      </c>
      <c r="J109" s="139">
        <v>3.0407459963511059</v>
      </c>
      <c r="K109" s="141">
        <v>1.8597248646275428</v>
      </c>
    </row>
    <row r="110" spans="1:18" x14ac:dyDescent="0.25">
      <c r="A110" s="48" t="s">
        <v>167</v>
      </c>
      <c r="B110" s="138">
        <v>8329</v>
      </c>
      <c r="C110" s="139">
        <v>-7.0735244895682143</v>
      </c>
      <c r="D110" s="140">
        <v>34264</v>
      </c>
      <c r="E110" s="139">
        <v>4.4347587552196188</v>
      </c>
      <c r="F110" s="141">
        <v>4.1138191859767081</v>
      </c>
      <c r="G110" s="140">
        <v>35081</v>
      </c>
      <c r="H110" s="139">
        <v>-8.1360636849271941</v>
      </c>
      <c r="I110" s="140">
        <v>124634</v>
      </c>
      <c r="J110" s="139">
        <v>4.1837681498633259</v>
      </c>
      <c r="K110" s="141">
        <v>3.5527493515008124</v>
      </c>
    </row>
    <row r="111" spans="1:18" x14ac:dyDescent="0.25">
      <c r="A111" s="48" t="s">
        <v>168</v>
      </c>
      <c r="B111" s="138">
        <v>1376</v>
      </c>
      <c r="C111" s="139">
        <v>8.6029992107340121</v>
      </c>
      <c r="D111" s="140">
        <v>2778</v>
      </c>
      <c r="E111" s="139">
        <v>3.2713754646840272</v>
      </c>
      <c r="F111" s="141">
        <v>2.0188953488372094</v>
      </c>
      <c r="G111" s="140">
        <v>9363</v>
      </c>
      <c r="H111" s="139">
        <v>4.3580026749888532</v>
      </c>
      <c r="I111" s="140">
        <v>18751</v>
      </c>
      <c r="J111" s="139">
        <v>2.8579264947887992</v>
      </c>
      <c r="K111" s="141">
        <v>2.0026700843746661</v>
      </c>
    </row>
    <row r="112" spans="1:18" x14ac:dyDescent="0.25">
      <c r="A112" s="48" t="s">
        <v>169</v>
      </c>
      <c r="B112" s="138">
        <v>4722</v>
      </c>
      <c r="C112" s="139">
        <v>6.9777979157227037</v>
      </c>
      <c r="D112" s="140">
        <v>7281</v>
      </c>
      <c r="E112" s="139">
        <v>12.015384615384619</v>
      </c>
      <c r="F112" s="141">
        <v>1.5419313850063532</v>
      </c>
      <c r="G112" s="140">
        <v>24696</v>
      </c>
      <c r="H112" s="139">
        <v>3.5558537403555874</v>
      </c>
      <c r="I112" s="140">
        <v>39326</v>
      </c>
      <c r="J112" s="139">
        <v>2.1321906245942017</v>
      </c>
      <c r="K112" s="141">
        <v>1.5924036281179139</v>
      </c>
    </row>
    <row r="113" spans="1:18" x14ac:dyDescent="0.25">
      <c r="A113" s="48" t="s">
        <v>170</v>
      </c>
      <c r="B113" s="138">
        <v>1383</v>
      </c>
      <c r="C113" s="139">
        <v>-0.28839221341023347</v>
      </c>
      <c r="D113" s="140">
        <v>2779</v>
      </c>
      <c r="E113" s="139">
        <v>6.9257406694882775</v>
      </c>
      <c r="F113" s="141">
        <v>2.0093998553868402</v>
      </c>
      <c r="G113" s="140">
        <v>9319</v>
      </c>
      <c r="H113" s="139">
        <v>-1.1561306745863362</v>
      </c>
      <c r="I113" s="140">
        <v>17755</v>
      </c>
      <c r="J113" s="139">
        <v>5.4522777216843821</v>
      </c>
      <c r="K113" s="141">
        <v>1.9052473441356368</v>
      </c>
    </row>
    <row r="114" spans="1:18" x14ac:dyDescent="0.25">
      <c r="A114" s="48" t="s">
        <v>171</v>
      </c>
      <c r="B114" s="138">
        <v>1031</v>
      </c>
      <c r="C114" s="139">
        <v>28.233830845771166</v>
      </c>
      <c r="D114" s="140">
        <v>1962</v>
      </c>
      <c r="E114" s="139">
        <v>11.794871794871796</v>
      </c>
      <c r="F114" s="141">
        <v>1.9030067895247333</v>
      </c>
      <c r="G114" s="140">
        <v>5548</v>
      </c>
      <c r="H114" s="139">
        <v>11.719693918646811</v>
      </c>
      <c r="I114" s="140">
        <v>10545</v>
      </c>
      <c r="J114" s="139">
        <v>9.3879668049792429</v>
      </c>
      <c r="K114" s="141">
        <v>1.9006849315068493</v>
      </c>
    </row>
    <row r="115" spans="1:18" x14ac:dyDescent="0.25">
      <c r="A115" s="48" t="s">
        <v>172</v>
      </c>
      <c r="B115" s="138">
        <v>2759</v>
      </c>
      <c r="C115" s="139">
        <v>11.294876966518757</v>
      </c>
      <c r="D115" s="140">
        <v>5705</v>
      </c>
      <c r="E115" s="139">
        <v>8.6873690226709783</v>
      </c>
      <c r="F115" s="141">
        <v>2.0677781805001811</v>
      </c>
      <c r="G115" s="140">
        <v>14888</v>
      </c>
      <c r="H115" s="139">
        <v>-0.22785149443774344</v>
      </c>
      <c r="I115" s="140">
        <v>30013</v>
      </c>
      <c r="J115" s="139">
        <v>-0.61591443425278669</v>
      </c>
      <c r="K115" s="141">
        <v>2.015918860827512</v>
      </c>
    </row>
    <row r="116" spans="1:18" s="49" customFormat="1" x14ac:dyDescent="0.25">
      <c r="A116" s="58" t="s">
        <v>81</v>
      </c>
      <c r="B116" s="137">
        <v>26744</v>
      </c>
      <c r="C116" s="134">
        <v>3.6870468731826378</v>
      </c>
      <c r="D116" s="135">
        <v>70484</v>
      </c>
      <c r="E116" s="134">
        <v>7.9354384245505543</v>
      </c>
      <c r="F116" s="136">
        <v>2.6355070296141192</v>
      </c>
      <c r="G116" s="135">
        <v>141850</v>
      </c>
      <c r="H116" s="134">
        <v>9.1654504819018712E-3</v>
      </c>
      <c r="I116" s="135">
        <v>328929</v>
      </c>
      <c r="J116" s="134">
        <v>3.0466410195360965</v>
      </c>
      <c r="K116" s="136">
        <v>2.3188508988367995</v>
      </c>
      <c r="L116" s="50"/>
      <c r="M116" s="50"/>
      <c r="N116" s="51"/>
      <c r="Q116" s="51"/>
      <c r="R116" s="51"/>
    </row>
    <row r="117" spans="1:18" ht="17.100000000000001" customHeight="1" x14ac:dyDescent="0.25">
      <c r="A117" s="48" t="s">
        <v>72</v>
      </c>
      <c r="B117" s="81"/>
      <c r="C117" s="68"/>
      <c r="D117" s="68"/>
      <c r="E117" s="68"/>
      <c r="F117" s="68"/>
      <c r="G117" s="68"/>
      <c r="H117" s="68"/>
      <c r="I117" s="68"/>
      <c r="J117" s="68"/>
      <c r="K117" s="68"/>
    </row>
    <row r="118" spans="1:18" x14ac:dyDescent="0.25">
      <c r="A118" s="48" t="s">
        <v>173</v>
      </c>
      <c r="B118" s="138">
        <v>1162</v>
      </c>
      <c r="C118" s="139">
        <v>7.3937153419593358</v>
      </c>
      <c r="D118" s="140">
        <v>3369</v>
      </c>
      <c r="E118" s="139">
        <v>-19.900142653352361</v>
      </c>
      <c r="F118" s="141">
        <v>2.8993115318416525</v>
      </c>
      <c r="G118" s="140">
        <v>6194</v>
      </c>
      <c r="H118" s="139">
        <v>-0.33789219629927914</v>
      </c>
      <c r="I118" s="140">
        <v>16222</v>
      </c>
      <c r="J118" s="139">
        <v>-8.6033015944560276</v>
      </c>
      <c r="K118" s="141">
        <v>2.6189861155957379</v>
      </c>
    </row>
    <row r="119" spans="1:18" x14ac:dyDescent="0.25">
      <c r="A119" s="48" t="s">
        <v>174</v>
      </c>
      <c r="B119" s="138">
        <v>853</v>
      </c>
      <c r="C119" s="139">
        <v>9.6401028277634992</v>
      </c>
      <c r="D119" s="140">
        <v>13445</v>
      </c>
      <c r="E119" s="139">
        <v>-1.846984961308209</v>
      </c>
      <c r="F119" s="141">
        <v>15.762016412661195</v>
      </c>
      <c r="G119" s="140">
        <v>1942</v>
      </c>
      <c r="H119" s="139">
        <v>-3.4311287916459463</v>
      </c>
      <c r="I119" s="140">
        <v>20763</v>
      </c>
      <c r="J119" s="139">
        <v>-9.4583987441130262</v>
      </c>
      <c r="K119" s="141">
        <v>10.691555097837281</v>
      </c>
    </row>
    <row r="120" spans="1:18" x14ac:dyDescent="0.25">
      <c r="A120" s="48" t="s">
        <v>175</v>
      </c>
      <c r="B120" s="138">
        <v>897</v>
      </c>
      <c r="C120" s="139">
        <v>8.991494532199269</v>
      </c>
      <c r="D120" s="140">
        <v>6917</v>
      </c>
      <c r="E120" s="139">
        <v>6.0239117106069955</v>
      </c>
      <c r="F120" s="141">
        <v>7.7112597547380153</v>
      </c>
      <c r="G120" s="140">
        <v>2031</v>
      </c>
      <c r="H120" s="139">
        <v>-6.4055299539170534</v>
      </c>
      <c r="I120" s="140">
        <v>13195</v>
      </c>
      <c r="J120" s="139">
        <v>-1.7351802204349127</v>
      </c>
      <c r="K120" s="141">
        <v>6.496799606105367</v>
      </c>
    </row>
    <row r="121" spans="1:18" x14ac:dyDescent="0.25">
      <c r="A121" s="48" t="s">
        <v>176</v>
      </c>
      <c r="B121" s="138">
        <v>821</v>
      </c>
      <c r="C121" s="139">
        <v>22.172619047619051</v>
      </c>
      <c r="D121" s="140">
        <v>6515</v>
      </c>
      <c r="E121" s="139">
        <v>-0.95773791425965271</v>
      </c>
      <c r="F121" s="141">
        <v>7.9354445797807553</v>
      </c>
      <c r="G121" s="140">
        <v>2046</v>
      </c>
      <c r="H121" s="139">
        <v>-8.8641425389755</v>
      </c>
      <c r="I121" s="140">
        <v>29437</v>
      </c>
      <c r="J121" s="139">
        <v>-6.7741322523435485</v>
      </c>
      <c r="K121" s="141">
        <v>14.387585532746822</v>
      </c>
    </row>
    <row r="122" spans="1:18" x14ac:dyDescent="0.25">
      <c r="A122" s="48" t="s">
        <v>177</v>
      </c>
      <c r="B122" s="138">
        <v>1070</v>
      </c>
      <c r="C122" s="139">
        <v>15.177610333692158</v>
      </c>
      <c r="D122" s="140">
        <v>3346</v>
      </c>
      <c r="E122" s="139">
        <v>30.703125</v>
      </c>
      <c r="F122" s="141">
        <v>3.1271028037383179</v>
      </c>
      <c r="G122" s="140">
        <v>3879</v>
      </c>
      <c r="H122" s="139">
        <v>-3.6273291925465827</v>
      </c>
      <c r="I122" s="140">
        <v>11210</v>
      </c>
      <c r="J122" s="139">
        <v>11.177228999305768</v>
      </c>
      <c r="K122" s="141">
        <v>2.8899200824954887</v>
      </c>
    </row>
    <row r="123" spans="1:18" x14ac:dyDescent="0.25">
      <c r="A123" s="48" t="s">
        <v>178</v>
      </c>
      <c r="B123" s="138" t="s">
        <v>314</v>
      </c>
      <c r="C123" s="139" t="s">
        <v>314</v>
      </c>
      <c r="D123" s="140" t="s">
        <v>314</v>
      </c>
      <c r="E123" s="139" t="s">
        <v>314</v>
      </c>
      <c r="F123" s="141" t="s">
        <v>314</v>
      </c>
      <c r="G123" s="140" t="s">
        <v>314</v>
      </c>
      <c r="H123" s="139" t="s">
        <v>314</v>
      </c>
      <c r="I123" s="140" t="s">
        <v>314</v>
      </c>
      <c r="J123" s="139" t="s">
        <v>314</v>
      </c>
      <c r="K123" s="141" t="s">
        <v>314</v>
      </c>
    </row>
    <row r="124" spans="1:18" x14ac:dyDescent="0.25">
      <c r="A124" s="48" t="s">
        <v>179</v>
      </c>
      <c r="B124" s="138">
        <v>423</v>
      </c>
      <c r="C124" s="139">
        <v>-13.849287169042768</v>
      </c>
      <c r="D124" s="140">
        <v>5043</v>
      </c>
      <c r="E124" s="139">
        <v>17.909749824643427</v>
      </c>
      <c r="F124" s="141">
        <v>11.921985815602836</v>
      </c>
      <c r="G124" s="140">
        <v>1440</v>
      </c>
      <c r="H124" s="139">
        <v>7.3825503355704711</v>
      </c>
      <c r="I124" s="140">
        <v>10122</v>
      </c>
      <c r="J124" s="139">
        <v>21.981200289226308</v>
      </c>
      <c r="K124" s="141">
        <v>7.0291666666666668</v>
      </c>
    </row>
    <row r="125" spans="1:18" x14ac:dyDescent="0.25">
      <c r="A125" s="48" t="s">
        <v>180</v>
      </c>
      <c r="B125" s="138">
        <v>5246</v>
      </c>
      <c r="C125" s="139">
        <v>8.1649484536082468</v>
      </c>
      <c r="D125" s="140">
        <v>23949</v>
      </c>
      <c r="E125" s="139">
        <v>-0.81997763697353321</v>
      </c>
      <c r="F125" s="141">
        <v>4.5651925276401064</v>
      </c>
      <c r="G125" s="140">
        <v>19573</v>
      </c>
      <c r="H125" s="139">
        <v>-1.4996728901414116</v>
      </c>
      <c r="I125" s="140">
        <v>71376</v>
      </c>
      <c r="J125" s="139">
        <v>-2.4984632197254228</v>
      </c>
      <c r="K125" s="141">
        <v>3.6466561079037452</v>
      </c>
    </row>
    <row r="126" spans="1:18" x14ac:dyDescent="0.25">
      <c r="A126" s="48" t="s">
        <v>181</v>
      </c>
      <c r="B126" s="138">
        <v>3441</v>
      </c>
      <c r="C126" s="139">
        <v>46.988466467321643</v>
      </c>
      <c r="D126" s="140">
        <v>18025</v>
      </c>
      <c r="E126" s="139">
        <v>46.200016221915803</v>
      </c>
      <c r="F126" s="141">
        <v>5.2383028189479806</v>
      </c>
      <c r="G126" s="140">
        <v>10961</v>
      </c>
      <c r="H126" s="139">
        <v>10.95252555926713</v>
      </c>
      <c r="I126" s="140">
        <v>52420</v>
      </c>
      <c r="J126" s="139">
        <v>3.1057610983261554</v>
      </c>
      <c r="K126" s="141">
        <v>4.7824103640178812</v>
      </c>
    </row>
    <row r="127" spans="1:18" x14ac:dyDescent="0.25">
      <c r="A127" s="48" t="s">
        <v>182</v>
      </c>
      <c r="B127" s="138">
        <v>455</v>
      </c>
      <c r="C127" s="139">
        <v>13.466334164588531</v>
      </c>
      <c r="D127" s="140">
        <v>1751</v>
      </c>
      <c r="E127" s="139">
        <v>53.866432337434077</v>
      </c>
      <c r="F127" s="141">
        <v>3.8483516483516484</v>
      </c>
      <c r="G127" s="140">
        <v>2152</v>
      </c>
      <c r="H127" s="139">
        <v>1.1278195488721821</v>
      </c>
      <c r="I127" s="140">
        <v>5707</v>
      </c>
      <c r="J127" s="139">
        <v>22.889750215331617</v>
      </c>
      <c r="K127" s="141">
        <v>2.6519516728624537</v>
      </c>
    </row>
    <row r="128" spans="1:18" x14ac:dyDescent="0.25">
      <c r="A128" s="48" t="s">
        <v>183</v>
      </c>
      <c r="B128" s="138">
        <v>4516</v>
      </c>
      <c r="C128" s="139">
        <v>12.254536415610247</v>
      </c>
      <c r="D128" s="140">
        <v>23128</v>
      </c>
      <c r="E128" s="139">
        <v>16.443459873124553</v>
      </c>
      <c r="F128" s="141">
        <v>5.1213463241806911</v>
      </c>
      <c r="G128" s="140">
        <v>21724</v>
      </c>
      <c r="H128" s="139">
        <v>-1.18717307254947</v>
      </c>
      <c r="I128" s="140">
        <v>85082</v>
      </c>
      <c r="J128" s="139">
        <v>6.092573195670596</v>
      </c>
      <c r="K128" s="141">
        <v>3.9164978825262384</v>
      </c>
    </row>
    <row r="129" spans="1:18" x14ac:dyDescent="0.25">
      <c r="A129" s="48" t="s">
        <v>184</v>
      </c>
      <c r="B129" s="138">
        <v>109</v>
      </c>
      <c r="C129" s="139">
        <v>11.224489795918373</v>
      </c>
      <c r="D129" s="140">
        <v>646</v>
      </c>
      <c r="E129" s="139">
        <v>-10.896551724137936</v>
      </c>
      <c r="F129" s="141">
        <v>5.9266055045871564</v>
      </c>
      <c r="G129" s="140">
        <v>465</v>
      </c>
      <c r="H129" s="139">
        <v>7.6388888888888857</v>
      </c>
      <c r="I129" s="140">
        <v>1744</v>
      </c>
      <c r="J129" s="139">
        <v>-7.1846726982437445</v>
      </c>
      <c r="K129" s="141">
        <v>3.7505376344086021</v>
      </c>
    </row>
    <row r="130" spans="1:18" x14ac:dyDescent="0.25">
      <c r="A130" s="48" t="s">
        <v>185</v>
      </c>
      <c r="B130" s="138">
        <v>7017</v>
      </c>
      <c r="C130" s="139">
        <v>2.7379209370424604</v>
      </c>
      <c r="D130" s="140">
        <v>46195</v>
      </c>
      <c r="E130" s="139">
        <v>10.274283258933892</v>
      </c>
      <c r="F130" s="141">
        <v>6.583297705572182</v>
      </c>
      <c r="G130" s="140">
        <v>23993</v>
      </c>
      <c r="H130" s="139">
        <v>6.3378096884279529</v>
      </c>
      <c r="I130" s="140">
        <v>146196</v>
      </c>
      <c r="J130" s="139">
        <v>5.4904139637917098</v>
      </c>
      <c r="K130" s="141">
        <v>6.0932772058517068</v>
      </c>
    </row>
    <row r="131" spans="1:18" x14ac:dyDescent="0.25">
      <c r="A131" s="48" t="s">
        <v>186</v>
      </c>
      <c r="B131" s="138">
        <v>244</v>
      </c>
      <c r="C131" s="139">
        <v>13.488372093023258</v>
      </c>
      <c r="D131" s="140">
        <v>1125</v>
      </c>
      <c r="E131" s="139">
        <v>-24.242424242424235</v>
      </c>
      <c r="F131" s="141">
        <v>4.610655737704918</v>
      </c>
      <c r="G131" s="140">
        <v>740</v>
      </c>
      <c r="H131" s="139">
        <v>20.325203252032509</v>
      </c>
      <c r="I131" s="140">
        <v>2981</v>
      </c>
      <c r="J131" s="139">
        <v>0.30282637954239533</v>
      </c>
      <c r="K131" s="141">
        <v>4.0283783783783784</v>
      </c>
    </row>
    <row r="132" spans="1:18" x14ac:dyDescent="0.25">
      <c r="A132" s="48" t="s">
        <v>187</v>
      </c>
      <c r="B132" s="138">
        <v>307</v>
      </c>
      <c r="C132" s="139">
        <v>-10.495626822157433</v>
      </c>
      <c r="D132" s="140">
        <v>2382</v>
      </c>
      <c r="E132" s="139">
        <v>-3.2100772043884547</v>
      </c>
      <c r="F132" s="141">
        <v>7.7589576547231269</v>
      </c>
      <c r="G132" s="140">
        <v>1279</v>
      </c>
      <c r="H132" s="139">
        <v>35.200845665961936</v>
      </c>
      <c r="I132" s="140">
        <v>7100</v>
      </c>
      <c r="J132" s="139">
        <v>25.397386082656311</v>
      </c>
      <c r="K132" s="141">
        <v>5.551211884284597</v>
      </c>
    </row>
    <row r="133" spans="1:18" x14ac:dyDescent="0.25">
      <c r="A133" s="48" t="s">
        <v>188</v>
      </c>
      <c r="B133" s="138">
        <v>274</v>
      </c>
      <c r="C133" s="139">
        <v>-32.843137254901961</v>
      </c>
      <c r="D133" s="140">
        <v>2475</v>
      </c>
      <c r="E133" s="139">
        <v>-24.056459036514269</v>
      </c>
      <c r="F133" s="141">
        <v>9.0328467153284677</v>
      </c>
      <c r="G133" s="140">
        <v>964</v>
      </c>
      <c r="H133" s="139">
        <v>-12.443233424159857</v>
      </c>
      <c r="I133" s="140">
        <v>5597</v>
      </c>
      <c r="J133" s="139">
        <v>-20.054277960291387</v>
      </c>
      <c r="K133" s="141">
        <v>5.8060165975103732</v>
      </c>
    </row>
    <row r="134" spans="1:18" s="49" customFormat="1" x14ac:dyDescent="0.25">
      <c r="A134" s="58" t="s">
        <v>82</v>
      </c>
      <c r="B134" s="137">
        <v>33247</v>
      </c>
      <c r="C134" s="134">
        <v>13.127360577086677</v>
      </c>
      <c r="D134" s="135">
        <v>176197</v>
      </c>
      <c r="E134" s="134">
        <v>10.378374992169398</v>
      </c>
      <c r="F134" s="136">
        <v>5.2996360573886365</v>
      </c>
      <c r="G134" s="135">
        <v>124501</v>
      </c>
      <c r="H134" s="134">
        <v>4.2573502935092904</v>
      </c>
      <c r="I134" s="135">
        <v>537406</v>
      </c>
      <c r="J134" s="134">
        <v>3.331609236289097</v>
      </c>
      <c r="K134" s="136">
        <v>4.316479385707745</v>
      </c>
      <c r="L134" s="50"/>
      <c r="M134" s="50"/>
      <c r="N134" s="51"/>
      <c r="Q134" s="51"/>
      <c r="R134" s="51"/>
    </row>
    <row r="135" spans="1:18" ht="17.100000000000001" customHeight="1" x14ac:dyDescent="0.25">
      <c r="A135" s="48" t="s">
        <v>259</v>
      </c>
      <c r="B135" s="81"/>
      <c r="C135" s="68"/>
      <c r="D135" s="68"/>
      <c r="E135" s="68"/>
      <c r="F135" s="68"/>
      <c r="G135" s="68"/>
      <c r="H135" s="68"/>
      <c r="I135" s="68"/>
      <c r="J135" s="68"/>
      <c r="K135" s="68"/>
    </row>
    <row r="136" spans="1:18" x14ac:dyDescent="0.25">
      <c r="A136" s="48" t="s">
        <v>189</v>
      </c>
      <c r="B136" s="138">
        <v>404</v>
      </c>
      <c r="C136" s="139">
        <v>-0.49261083743841994</v>
      </c>
      <c r="D136" s="140">
        <v>7310</v>
      </c>
      <c r="E136" s="139">
        <v>2.8852920478536248</v>
      </c>
      <c r="F136" s="141">
        <v>18.094059405940595</v>
      </c>
      <c r="G136" s="140">
        <v>2246</v>
      </c>
      <c r="H136" s="139">
        <v>-20.354609929078009</v>
      </c>
      <c r="I136" s="140">
        <v>48365</v>
      </c>
      <c r="J136" s="139">
        <v>-0.14452358831424306</v>
      </c>
      <c r="K136" s="141">
        <v>21.533837934105076</v>
      </c>
    </row>
    <row r="137" spans="1:18" x14ac:dyDescent="0.25">
      <c r="A137" s="48" t="s">
        <v>190</v>
      </c>
      <c r="B137" s="138">
        <v>2991</v>
      </c>
      <c r="C137" s="139">
        <v>8.6451144206320265</v>
      </c>
      <c r="D137" s="140">
        <v>29931</v>
      </c>
      <c r="E137" s="139">
        <v>16.476631513406218</v>
      </c>
      <c r="F137" s="141">
        <v>10.007021063189569</v>
      </c>
      <c r="G137" s="140">
        <v>13962</v>
      </c>
      <c r="H137" s="139">
        <v>3.8839285714285694</v>
      </c>
      <c r="I137" s="140">
        <v>115170</v>
      </c>
      <c r="J137" s="139">
        <v>2.0024975865520105</v>
      </c>
      <c r="K137" s="141">
        <v>8.2488182208852603</v>
      </c>
    </row>
    <row r="138" spans="1:18" x14ac:dyDescent="0.25">
      <c r="A138" s="48" t="s">
        <v>191</v>
      </c>
      <c r="B138" s="138" t="s">
        <v>314</v>
      </c>
      <c r="C138" s="139" t="s">
        <v>314</v>
      </c>
      <c r="D138" s="140" t="s">
        <v>314</v>
      </c>
      <c r="E138" s="139" t="s">
        <v>314</v>
      </c>
      <c r="F138" s="141" t="s">
        <v>314</v>
      </c>
      <c r="G138" s="140" t="s">
        <v>314</v>
      </c>
      <c r="H138" s="139" t="s">
        <v>314</v>
      </c>
      <c r="I138" s="140" t="s">
        <v>314</v>
      </c>
      <c r="J138" s="139" t="s">
        <v>314</v>
      </c>
      <c r="K138" s="141" t="s">
        <v>314</v>
      </c>
    </row>
    <row r="139" spans="1:18" x14ac:dyDescent="0.25">
      <c r="A139" s="48" t="s">
        <v>192</v>
      </c>
      <c r="B139" s="138">
        <v>313</v>
      </c>
      <c r="C139" s="139">
        <v>-9.5375722543352595</v>
      </c>
      <c r="D139" s="140">
        <v>3195</v>
      </c>
      <c r="E139" s="139">
        <v>-14.572192513368975</v>
      </c>
      <c r="F139" s="141">
        <v>10.207667731629392</v>
      </c>
      <c r="G139" s="140">
        <v>803</v>
      </c>
      <c r="H139" s="139">
        <v>-9.1628959276018094</v>
      </c>
      <c r="I139" s="140">
        <v>5633</v>
      </c>
      <c r="J139" s="139">
        <v>-12.531055900621126</v>
      </c>
      <c r="K139" s="141">
        <v>7.0149439601494397</v>
      </c>
    </row>
    <row r="140" spans="1:18" x14ac:dyDescent="0.25">
      <c r="A140" s="48" t="s">
        <v>193</v>
      </c>
      <c r="B140" s="138">
        <v>5956</v>
      </c>
      <c r="C140" s="139">
        <v>7.6061427280939427</v>
      </c>
      <c r="D140" s="140">
        <v>16028</v>
      </c>
      <c r="E140" s="139">
        <v>-1.8132810585640868</v>
      </c>
      <c r="F140" s="141">
        <v>2.6910678307588984</v>
      </c>
      <c r="G140" s="140">
        <v>26666</v>
      </c>
      <c r="H140" s="139">
        <v>2.0981698445516486</v>
      </c>
      <c r="I140" s="140">
        <v>57239</v>
      </c>
      <c r="J140" s="139">
        <v>-4.2361680413578569</v>
      </c>
      <c r="K140" s="141">
        <v>2.1465161629040725</v>
      </c>
    </row>
    <row r="141" spans="1:18" x14ac:dyDescent="0.25">
      <c r="A141" s="48" t="s">
        <v>194</v>
      </c>
      <c r="B141" s="138">
        <v>657</v>
      </c>
      <c r="C141" s="139">
        <v>-10</v>
      </c>
      <c r="D141" s="140">
        <v>1160</v>
      </c>
      <c r="E141" s="139">
        <v>-5.7676685621446069</v>
      </c>
      <c r="F141" s="141">
        <v>1.7656012176560121</v>
      </c>
      <c r="G141" s="140">
        <v>3480</v>
      </c>
      <c r="H141" s="139">
        <v>-5.4347826086956417</v>
      </c>
      <c r="I141" s="140">
        <v>6209</v>
      </c>
      <c r="J141" s="139">
        <v>-5.5234327449786917</v>
      </c>
      <c r="K141" s="141">
        <v>1.7841954022988507</v>
      </c>
    </row>
    <row r="142" spans="1:18" x14ac:dyDescent="0.25">
      <c r="A142" s="48" t="s">
        <v>195</v>
      </c>
      <c r="B142" s="138">
        <v>1193</v>
      </c>
      <c r="C142" s="139">
        <v>-21.564760026298487</v>
      </c>
      <c r="D142" s="140">
        <v>4711</v>
      </c>
      <c r="E142" s="139">
        <v>-5.2303359485013061</v>
      </c>
      <c r="F142" s="141">
        <v>3.9488683989941324</v>
      </c>
      <c r="G142" s="140">
        <v>4066</v>
      </c>
      <c r="H142" s="139">
        <v>-19.913334646444753</v>
      </c>
      <c r="I142" s="140">
        <v>14980</v>
      </c>
      <c r="J142" s="139">
        <v>5.6566511496685052</v>
      </c>
      <c r="K142" s="141">
        <v>3.6842105263157894</v>
      </c>
    </row>
    <row r="143" spans="1:18" x14ac:dyDescent="0.25">
      <c r="A143" s="48" t="s">
        <v>196</v>
      </c>
      <c r="B143" s="138">
        <v>328</v>
      </c>
      <c r="C143" s="139">
        <v>-12.299465240641723</v>
      </c>
      <c r="D143" s="140">
        <v>1215</v>
      </c>
      <c r="E143" s="139">
        <v>-33.895538628944507</v>
      </c>
      <c r="F143" s="141">
        <v>3.7042682926829267</v>
      </c>
      <c r="G143" s="140">
        <v>1293</v>
      </c>
      <c r="H143" s="139">
        <v>-19.888475836431226</v>
      </c>
      <c r="I143" s="140">
        <v>3356</v>
      </c>
      <c r="J143" s="139">
        <v>-33.253778838504374</v>
      </c>
      <c r="K143" s="141">
        <v>2.5955143078112917</v>
      </c>
    </row>
    <row r="144" spans="1:18" x14ac:dyDescent="0.25">
      <c r="A144" s="48" t="s">
        <v>197</v>
      </c>
      <c r="B144" s="138">
        <v>245</v>
      </c>
      <c r="C144" s="139">
        <v>-41.666666666666671</v>
      </c>
      <c r="D144" s="140">
        <v>1116</v>
      </c>
      <c r="E144" s="139">
        <v>-19.364161849710982</v>
      </c>
      <c r="F144" s="141">
        <v>4.555102040816327</v>
      </c>
      <c r="G144" s="140">
        <v>1236</v>
      </c>
      <c r="H144" s="139">
        <v>-20.258064516129039</v>
      </c>
      <c r="I144" s="140">
        <v>3957</v>
      </c>
      <c r="J144" s="139">
        <v>-12.649006622516552</v>
      </c>
      <c r="K144" s="141">
        <v>3.2014563106796117</v>
      </c>
    </row>
    <row r="145" spans="1:18" x14ac:dyDescent="0.25">
      <c r="A145" s="48" t="s">
        <v>198</v>
      </c>
      <c r="B145" s="138">
        <v>508</v>
      </c>
      <c r="C145" s="139">
        <v>1.5999999999999943</v>
      </c>
      <c r="D145" s="140">
        <v>954</v>
      </c>
      <c r="E145" s="139">
        <v>-16.094986807387855</v>
      </c>
      <c r="F145" s="141">
        <v>1.8779527559055118</v>
      </c>
      <c r="G145" s="140">
        <v>1474</v>
      </c>
      <c r="H145" s="139">
        <v>-15.819531696173627</v>
      </c>
      <c r="I145" s="140">
        <v>3099</v>
      </c>
      <c r="J145" s="139">
        <v>-27.779072477278021</v>
      </c>
      <c r="K145" s="141">
        <v>2.1024423337856173</v>
      </c>
    </row>
    <row r="146" spans="1:18" x14ac:dyDescent="0.25">
      <c r="A146" s="48" t="s">
        <v>199</v>
      </c>
      <c r="B146" s="138">
        <v>258</v>
      </c>
      <c r="C146" s="139">
        <v>14.159292035398238</v>
      </c>
      <c r="D146" s="140">
        <v>1233</v>
      </c>
      <c r="E146" s="139">
        <v>14.697674418604649</v>
      </c>
      <c r="F146" s="141">
        <v>4.7790697674418601</v>
      </c>
      <c r="G146" s="140">
        <v>849</v>
      </c>
      <c r="H146" s="139">
        <v>-11.838006230529601</v>
      </c>
      <c r="I146" s="140">
        <v>2974</v>
      </c>
      <c r="J146" s="139">
        <v>1.122067324039449</v>
      </c>
      <c r="K146" s="141">
        <v>3.5029446407538281</v>
      </c>
    </row>
    <row r="147" spans="1:18" x14ac:dyDescent="0.25">
      <c r="A147" s="48" t="s">
        <v>200</v>
      </c>
      <c r="B147" s="138">
        <v>3220</v>
      </c>
      <c r="C147" s="139">
        <v>17.948717948717942</v>
      </c>
      <c r="D147" s="140">
        <v>11765</v>
      </c>
      <c r="E147" s="139">
        <v>144.59459459459458</v>
      </c>
      <c r="F147" s="141">
        <v>3.6537267080745344</v>
      </c>
      <c r="G147" s="140">
        <v>18112</v>
      </c>
      <c r="H147" s="139">
        <v>15.10645058786146</v>
      </c>
      <c r="I147" s="140">
        <v>39496</v>
      </c>
      <c r="J147" s="139">
        <v>48.13036792558978</v>
      </c>
      <c r="K147" s="141">
        <v>2.1806537102473498</v>
      </c>
    </row>
    <row r="148" spans="1:18" x14ac:dyDescent="0.25">
      <c r="A148" s="48" t="s">
        <v>201</v>
      </c>
      <c r="B148" s="138">
        <v>379</v>
      </c>
      <c r="C148" s="139">
        <v>-26.264591439688715</v>
      </c>
      <c r="D148" s="140">
        <v>7310</v>
      </c>
      <c r="E148" s="139">
        <v>-1.4692007009030874</v>
      </c>
      <c r="F148" s="141">
        <v>19.287598944591029</v>
      </c>
      <c r="G148" s="140">
        <v>1933</v>
      </c>
      <c r="H148" s="139">
        <v>-27.330827067669176</v>
      </c>
      <c r="I148" s="140">
        <v>35859</v>
      </c>
      <c r="J148" s="139">
        <v>3.3221921281622713</v>
      </c>
      <c r="K148" s="141">
        <v>18.55095706156234</v>
      </c>
    </row>
    <row r="149" spans="1:18" x14ac:dyDescent="0.25">
      <c r="A149" s="48" t="s">
        <v>202</v>
      </c>
      <c r="B149" s="138">
        <v>1283</v>
      </c>
      <c r="C149" s="139">
        <v>22.892720306513411</v>
      </c>
      <c r="D149" s="140">
        <v>3053</v>
      </c>
      <c r="E149" s="139">
        <v>15.731614859742237</v>
      </c>
      <c r="F149" s="141">
        <v>2.3795791114575215</v>
      </c>
      <c r="G149" s="140">
        <v>5389</v>
      </c>
      <c r="H149" s="139">
        <v>5.2950371238765115</v>
      </c>
      <c r="I149" s="140">
        <v>12012</v>
      </c>
      <c r="J149" s="139">
        <v>2.8688875567354728</v>
      </c>
      <c r="K149" s="141">
        <v>2.2289849693820747</v>
      </c>
    </row>
    <row r="150" spans="1:18" x14ac:dyDescent="0.25">
      <c r="A150" s="48" t="s">
        <v>203</v>
      </c>
      <c r="B150" s="138">
        <v>560</v>
      </c>
      <c r="C150" s="139">
        <v>-31.372549019607845</v>
      </c>
      <c r="D150" s="140">
        <v>2864</v>
      </c>
      <c r="E150" s="139">
        <v>-35.437330928764652</v>
      </c>
      <c r="F150" s="141">
        <v>5.1142857142857139</v>
      </c>
      <c r="G150" s="140">
        <v>1342</v>
      </c>
      <c r="H150" s="139">
        <v>-40.724381625441694</v>
      </c>
      <c r="I150" s="140">
        <v>5889</v>
      </c>
      <c r="J150" s="139">
        <v>-42.168319748600609</v>
      </c>
      <c r="K150" s="141">
        <v>4.3882265275707901</v>
      </c>
    </row>
    <row r="151" spans="1:18" x14ac:dyDescent="0.25">
      <c r="A151" s="48" t="s">
        <v>204</v>
      </c>
      <c r="B151" s="138">
        <v>213</v>
      </c>
      <c r="C151" s="139">
        <v>-10.878661087866107</v>
      </c>
      <c r="D151" s="140">
        <v>829</v>
      </c>
      <c r="E151" s="139">
        <v>26.758409785932727</v>
      </c>
      <c r="F151" s="141">
        <v>3.892018779342723</v>
      </c>
      <c r="G151" s="140">
        <v>703</v>
      </c>
      <c r="H151" s="139">
        <v>7.4923547400611596</v>
      </c>
      <c r="I151" s="140">
        <v>1824</v>
      </c>
      <c r="J151" s="139">
        <v>8.8955223880597032</v>
      </c>
      <c r="K151" s="141">
        <v>2.5945945945945947</v>
      </c>
    </row>
    <row r="152" spans="1:18" s="49" customFormat="1" x14ac:dyDescent="0.25">
      <c r="A152" s="58" t="s">
        <v>260</v>
      </c>
      <c r="B152" s="137">
        <v>43086</v>
      </c>
      <c r="C152" s="134">
        <v>-1.0767994489725652</v>
      </c>
      <c r="D152" s="135">
        <v>202356</v>
      </c>
      <c r="E152" s="134">
        <v>1.3909209339613255</v>
      </c>
      <c r="F152" s="136">
        <v>4.6965603676368195</v>
      </c>
      <c r="G152" s="135">
        <v>201193</v>
      </c>
      <c r="H152" s="134">
        <v>-9.2822133745755906</v>
      </c>
      <c r="I152" s="135">
        <v>805465</v>
      </c>
      <c r="J152" s="134">
        <v>-8.1140370890904734</v>
      </c>
      <c r="K152" s="136">
        <v>4.0034444538328868</v>
      </c>
      <c r="L152" s="50"/>
      <c r="M152" s="50"/>
      <c r="N152" s="51"/>
      <c r="Q152" s="51"/>
      <c r="R152" s="51"/>
    </row>
    <row r="153" spans="1:18" ht="17.100000000000001" customHeight="1" x14ac:dyDescent="0.25">
      <c r="A153" s="48" t="s">
        <v>73</v>
      </c>
      <c r="B153" s="81"/>
      <c r="C153" s="68"/>
      <c r="D153" s="68"/>
      <c r="E153" s="68"/>
      <c r="F153" s="68"/>
      <c r="G153" s="68"/>
      <c r="H153" s="68"/>
      <c r="I153" s="68"/>
      <c r="J153" s="68"/>
      <c r="K153" s="68"/>
    </row>
    <row r="154" spans="1:18" x14ac:dyDescent="0.25">
      <c r="A154" s="48" t="s">
        <v>205</v>
      </c>
      <c r="B154" s="138">
        <v>4013</v>
      </c>
      <c r="C154" s="139">
        <v>-5.2420306965761512</v>
      </c>
      <c r="D154" s="140">
        <v>13231</v>
      </c>
      <c r="E154" s="139">
        <v>-13.131114175037752</v>
      </c>
      <c r="F154" s="141">
        <v>3.2970346374283577</v>
      </c>
      <c r="G154" s="140">
        <v>14646</v>
      </c>
      <c r="H154" s="139">
        <v>-9.042354986958145</v>
      </c>
      <c r="I154" s="140">
        <v>42994</v>
      </c>
      <c r="J154" s="139">
        <v>-6.553065704536067</v>
      </c>
      <c r="K154" s="141">
        <v>2.9355455414447631</v>
      </c>
    </row>
    <row r="155" spans="1:18" x14ac:dyDescent="0.25">
      <c r="A155" s="48" t="s">
        <v>206</v>
      </c>
      <c r="B155" s="138">
        <v>7394</v>
      </c>
      <c r="C155" s="139">
        <v>-0.28320971004720263</v>
      </c>
      <c r="D155" s="140">
        <v>14432</v>
      </c>
      <c r="E155" s="139">
        <v>4.9142192497819082</v>
      </c>
      <c r="F155" s="141">
        <v>1.9518528536651338</v>
      </c>
      <c r="G155" s="140">
        <v>29823</v>
      </c>
      <c r="H155" s="139">
        <v>3.7357821141604859</v>
      </c>
      <c r="I155" s="140">
        <v>59655</v>
      </c>
      <c r="J155" s="139">
        <v>9.302282971160551</v>
      </c>
      <c r="K155" s="141">
        <v>2.0003017805049792</v>
      </c>
    </row>
    <row r="156" spans="1:18" x14ac:dyDescent="0.25">
      <c r="A156" s="48" t="s">
        <v>207</v>
      </c>
      <c r="B156" s="138">
        <v>90</v>
      </c>
      <c r="C156" s="139">
        <v>-28</v>
      </c>
      <c r="D156" s="140">
        <v>1111</v>
      </c>
      <c r="E156" s="139">
        <v>-6.7170445004198172</v>
      </c>
      <c r="F156" s="141">
        <v>12.344444444444445</v>
      </c>
      <c r="G156" s="140">
        <v>333</v>
      </c>
      <c r="H156" s="139">
        <v>-5.1282051282051242</v>
      </c>
      <c r="I156" s="140">
        <v>2535</v>
      </c>
      <c r="J156" s="139">
        <v>-4.2673716012084668</v>
      </c>
      <c r="K156" s="141">
        <v>7.6126126126126126</v>
      </c>
    </row>
    <row r="157" spans="1:18" x14ac:dyDescent="0.25">
      <c r="A157" s="48" t="s">
        <v>208</v>
      </c>
      <c r="B157" s="138">
        <v>1350</v>
      </c>
      <c r="C157" s="139">
        <v>93.409742120343822</v>
      </c>
      <c r="D157" s="140">
        <v>9247</v>
      </c>
      <c r="E157" s="139">
        <v>56.702253855278769</v>
      </c>
      <c r="F157" s="141">
        <v>6.8496296296296295</v>
      </c>
      <c r="G157" s="140">
        <v>4454</v>
      </c>
      <c r="H157" s="139">
        <v>84.736623807548739</v>
      </c>
      <c r="I157" s="140">
        <v>21776</v>
      </c>
      <c r="J157" s="139">
        <v>60.164754339511603</v>
      </c>
      <c r="K157" s="141">
        <v>4.8890884598114051</v>
      </c>
    </row>
    <row r="158" spans="1:18" x14ac:dyDescent="0.25">
      <c r="A158" s="48" t="s">
        <v>261</v>
      </c>
      <c r="B158" s="138">
        <v>4267</v>
      </c>
      <c r="C158" s="139">
        <v>9.0746421267893709</v>
      </c>
      <c r="D158" s="140">
        <v>17109</v>
      </c>
      <c r="E158" s="139">
        <v>-2.010309278350519</v>
      </c>
      <c r="F158" s="141">
        <v>4.0096086243262246</v>
      </c>
      <c r="G158" s="140">
        <v>20533</v>
      </c>
      <c r="H158" s="139">
        <v>7.7734621037161418</v>
      </c>
      <c r="I158" s="140">
        <v>53818</v>
      </c>
      <c r="J158" s="139">
        <v>1.2796868530994772</v>
      </c>
      <c r="K158" s="141">
        <v>2.621049043003945</v>
      </c>
    </row>
    <row r="159" spans="1:18" x14ac:dyDescent="0.25">
      <c r="A159" s="48" t="s">
        <v>209</v>
      </c>
      <c r="B159" s="138">
        <v>6447</v>
      </c>
      <c r="C159" s="139">
        <v>7.5755047555481383</v>
      </c>
      <c r="D159" s="140">
        <v>13159</v>
      </c>
      <c r="E159" s="139">
        <v>6.0440003223466761</v>
      </c>
      <c r="F159" s="141">
        <v>2.0411043896385914</v>
      </c>
      <c r="G159" s="140">
        <v>33234</v>
      </c>
      <c r="H159" s="139">
        <v>9.9480596817414977</v>
      </c>
      <c r="I159" s="140">
        <v>64100</v>
      </c>
      <c r="J159" s="139">
        <v>6.758602311715137</v>
      </c>
      <c r="K159" s="141">
        <v>1.9287476680507913</v>
      </c>
    </row>
    <row r="160" spans="1:18" x14ac:dyDescent="0.25">
      <c r="A160" s="48" t="s">
        <v>210</v>
      </c>
      <c r="B160" s="138">
        <v>909</v>
      </c>
      <c r="C160" s="139">
        <v>-4.4164037854889528</v>
      </c>
      <c r="D160" s="140">
        <v>8307</v>
      </c>
      <c r="E160" s="139">
        <v>-11.325789923142622</v>
      </c>
      <c r="F160" s="141">
        <v>9.1386138613861387</v>
      </c>
      <c r="G160" s="140">
        <v>2645</v>
      </c>
      <c r="H160" s="139">
        <v>-10.882749326145557</v>
      </c>
      <c r="I160" s="140">
        <v>18278</v>
      </c>
      <c r="J160" s="139">
        <v>-16.5083135391924</v>
      </c>
      <c r="K160" s="141">
        <v>6.9103969754253312</v>
      </c>
    </row>
    <row r="161" spans="1:18" x14ac:dyDescent="0.25">
      <c r="A161" s="48" t="s">
        <v>211</v>
      </c>
      <c r="B161" s="138">
        <v>1867</v>
      </c>
      <c r="C161" s="139">
        <v>4.5938375350140035</v>
      </c>
      <c r="D161" s="140">
        <v>15054</v>
      </c>
      <c r="E161" s="139">
        <v>-6.5201192250372486</v>
      </c>
      <c r="F161" s="141">
        <v>8.0632029994643819</v>
      </c>
      <c r="G161" s="140">
        <v>5305</v>
      </c>
      <c r="H161" s="139">
        <v>-10.236886632825716</v>
      </c>
      <c r="I161" s="140">
        <v>32310</v>
      </c>
      <c r="J161" s="139">
        <v>-9.7208639526111398</v>
      </c>
      <c r="K161" s="141">
        <v>6.0904806786050898</v>
      </c>
    </row>
    <row r="162" spans="1:18" x14ac:dyDescent="0.25">
      <c r="A162" s="48" t="s">
        <v>212</v>
      </c>
      <c r="B162" s="138">
        <v>215</v>
      </c>
      <c r="C162" s="139">
        <v>62.878787878787875</v>
      </c>
      <c r="D162" s="140">
        <v>1944</v>
      </c>
      <c r="E162" s="139">
        <v>-3.2835820895522403</v>
      </c>
      <c r="F162" s="141">
        <v>9.0418604651162795</v>
      </c>
      <c r="G162" s="140">
        <v>716</v>
      </c>
      <c r="H162" s="139">
        <v>68.86792452830187</v>
      </c>
      <c r="I162" s="140">
        <v>9048</v>
      </c>
      <c r="J162" s="139">
        <v>65.957446808510639</v>
      </c>
      <c r="K162" s="141">
        <v>12.636871508379889</v>
      </c>
    </row>
    <row r="163" spans="1:18" x14ac:dyDescent="0.25">
      <c r="A163" s="48" t="s">
        <v>213</v>
      </c>
      <c r="B163" s="138">
        <v>405</v>
      </c>
      <c r="C163" s="139">
        <v>-7.3226544622425678</v>
      </c>
      <c r="D163" s="140">
        <v>4107</v>
      </c>
      <c r="E163" s="139">
        <v>11.694316018493325</v>
      </c>
      <c r="F163" s="141">
        <v>10.140740740740741</v>
      </c>
      <c r="G163" s="140">
        <v>1589</v>
      </c>
      <c r="H163" s="139">
        <v>-15.523657628920787</v>
      </c>
      <c r="I163" s="140">
        <v>13001</v>
      </c>
      <c r="J163" s="139">
        <v>13.734581401452189</v>
      </c>
      <c r="K163" s="141">
        <v>8.1818753933291379</v>
      </c>
    </row>
    <row r="164" spans="1:18" x14ac:dyDescent="0.25">
      <c r="A164" s="48" t="s">
        <v>214</v>
      </c>
      <c r="B164" s="138">
        <v>69</v>
      </c>
      <c r="C164" s="139">
        <v>1.4210854715202004E-14</v>
      </c>
      <c r="D164" s="140">
        <v>752</v>
      </c>
      <c r="E164" s="139">
        <v>19.554848966613676</v>
      </c>
      <c r="F164" s="141">
        <v>10.898550724637682</v>
      </c>
      <c r="G164" s="140">
        <v>174</v>
      </c>
      <c r="H164" s="139">
        <v>-13.861386138613867</v>
      </c>
      <c r="I164" s="140">
        <v>1299</v>
      </c>
      <c r="J164" s="139">
        <v>-11.752717391304358</v>
      </c>
      <c r="K164" s="141">
        <v>7.4655172413793105</v>
      </c>
    </row>
    <row r="165" spans="1:18" x14ac:dyDescent="0.25">
      <c r="A165" s="48" t="s">
        <v>215</v>
      </c>
      <c r="B165" s="138">
        <v>426</v>
      </c>
      <c r="C165" s="139">
        <v>3.9024390243902474</v>
      </c>
      <c r="D165" s="140">
        <v>3792</v>
      </c>
      <c r="E165" s="139">
        <v>-4.5317220543806656</v>
      </c>
      <c r="F165" s="141">
        <v>8.9014084507042259</v>
      </c>
      <c r="G165" s="140">
        <v>1056</v>
      </c>
      <c r="H165" s="139">
        <v>-15.923566878980893</v>
      </c>
      <c r="I165" s="140">
        <v>7424</v>
      </c>
      <c r="J165" s="139">
        <v>-8.2323856613102606</v>
      </c>
      <c r="K165" s="141">
        <v>7.0303030303030303</v>
      </c>
    </row>
    <row r="166" spans="1:18" x14ac:dyDescent="0.25">
      <c r="A166" s="48" t="s">
        <v>216</v>
      </c>
      <c r="B166" s="138">
        <v>319</v>
      </c>
      <c r="C166" s="139">
        <v>51.184834123222771</v>
      </c>
      <c r="D166" s="140">
        <v>903</v>
      </c>
      <c r="E166" s="139">
        <v>-4.7468354430379804</v>
      </c>
      <c r="F166" s="141">
        <v>2.830721003134796</v>
      </c>
      <c r="G166" s="140">
        <v>1004</v>
      </c>
      <c r="H166" s="139">
        <v>9.8468271334792092</v>
      </c>
      <c r="I166" s="140">
        <v>2750</v>
      </c>
      <c r="J166" s="139">
        <v>-5.3030303030302974</v>
      </c>
      <c r="K166" s="141">
        <v>2.739043824701195</v>
      </c>
    </row>
    <row r="167" spans="1:18" x14ac:dyDescent="0.25">
      <c r="A167" s="48" t="s">
        <v>217</v>
      </c>
      <c r="B167" s="138">
        <v>891</v>
      </c>
      <c r="C167" s="139">
        <v>8</v>
      </c>
      <c r="D167" s="140">
        <v>6593</v>
      </c>
      <c r="E167" s="139">
        <v>2.6627218934911241</v>
      </c>
      <c r="F167" s="141">
        <v>7.3995510662177333</v>
      </c>
      <c r="G167" s="140">
        <v>3764</v>
      </c>
      <c r="H167" s="139">
        <v>-0.86910718988674773</v>
      </c>
      <c r="I167" s="140">
        <v>18687</v>
      </c>
      <c r="J167" s="139">
        <v>2.8566710700132063</v>
      </c>
      <c r="K167" s="141">
        <v>4.9646652497343249</v>
      </c>
    </row>
    <row r="168" spans="1:18" x14ac:dyDescent="0.25">
      <c r="A168" s="48" t="s">
        <v>218</v>
      </c>
      <c r="B168" s="138">
        <v>113</v>
      </c>
      <c r="C168" s="139">
        <v>-13.07692307692308</v>
      </c>
      <c r="D168" s="140">
        <v>1159</v>
      </c>
      <c r="E168" s="139">
        <v>-16.257225433526017</v>
      </c>
      <c r="F168" s="141">
        <v>10.256637168141593</v>
      </c>
      <c r="G168" s="140">
        <v>238</v>
      </c>
      <c r="H168" s="139">
        <v>-11.524163568773233</v>
      </c>
      <c r="I168" s="140">
        <v>2109</v>
      </c>
      <c r="J168" s="139">
        <v>-11.050189793336145</v>
      </c>
      <c r="K168" s="141">
        <v>8.8613445378151265</v>
      </c>
    </row>
    <row r="169" spans="1:18" x14ac:dyDescent="0.25">
      <c r="A169" s="48" t="s">
        <v>219</v>
      </c>
      <c r="B169" s="138">
        <v>3634</v>
      </c>
      <c r="C169" s="139">
        <v>1.8783291281188639</v>
      </c>
      <c r="D169" s="140">
        <v>6980</v>
      </c>
      <c r="E169" s="139">
        <v>24.265622218265975</v>
      </c>
      <c r="F169" s="141">
        <v>1.9207484865162356</v>
      </c>
      <c r="G169" s="140">
        <v>15612</v>
      </c>
      <c r="H169" s="139">
        <v>1.1991962144292359</v>
      </c>
      <c r="I169" s="140">
        <v>28596</v>
      </c>
      <c r="J169" s="139">
        <v>8.6391611579667114</v>
      </c>
      <c r="K169" s="141">
        <v>1.8316679477325135</v>
      </c>
    </row>
    <row r="170" spans="1:18" x14ac:dyDescent="0.25">
      <c r="A170" s="48" t="s">
        <v>220</v>
      </c>
      <c r="B170" s="138">
        <v>1955</v>
      </c>
      <c r="C170" s="139">
        <v>2.8947368421052602</v>
      </c>
      <c r="D170" s="140">
        <v>3814</v>
      </c>
      <c r="E170" s="139">
        <v>-0.98650051921080717</v>
      </c>
      <c r="F170" s="141">
        <v>1.9508951406649617</v>
      </c>
      <c r="G170" s="140">
        <v>8190</v>
      </c>
      <c r="H170" s="139">
        <v>-5.4490879704456319</v>
      </c>
      <c r="I170" s="140">
        <v>16767</v>
      </c>
      <c r="J170" s="139">
        <v>-4.0844345289171144</v>
      </c>
      <c r="K170" s="141">
        <v>2.0472527472527471</v>
      </c>
    </row>
    <row r="171" spans="1:18" x14ac:dyDescent="0.25">
      <c r="A171" s="48" t="s">
        <v>291</v>
      </c>
      <c r="B171" s="138">
        <v>562</v>
      </c>
      <c r="C171" s="139">
        <v>-19.136690647482013</v>
      </c>
      <c r="D171" s="140">
        <v>7066</v>
      </c>
      <c r="E171" s="139">
        <v>-6.5343915343915313</v>
      </c>
      <c r="F171" s="141">
        <v>12.572953736654805</v>
      </c>
      <c r="G171" s="140">
        <v>4245</v>
      </c>
      <c r="H171" s="139">
        <v>4.7113961519486907</v>
      </c>
      <c r="I171" s="140">
        <v>18672</v>
      </c>
      <c r="J171" s="139">
        <v>-3.34903462912159</v>
      </c>
      <c r="K171" s="141">
        <v>4.3985865724381625</v>
      </c>
    </row>
    <row r="172" spans="1:18" x14ac:dyDescent="0.25">
      <c r="A172" s="48" t="s">
        <v>292</v>
      </c>
      <c r="B172" s="138">
        <v>348</v>
      </c>
      <c r="C172" s="139">
        <v>8.4112149532710276</v>
      </c>
      <c r="D172" s="140">
        <v>3893</v>
      </c>
      <c r="E172" s="139">
        <v>18.979217603911991</v>
      </c>
      <c r="F172" s="141">
        <v>11.186781609195402</v>
      </c>
      <c r="G172" s="140">
        <v>1270</v>
      </c>
      <c r="H172" s="139">
        <v>1.1146496815286611</v>
      </c>
      <c r="I172" s="140">
        <v>11308</v>
      </c>
      <c r="J172" s="139">
        <v>7.0529205718072632</v>
      </c>
      <c r="K172" s="141">
        <v>8.9039370078740152</v>
      </c>
    </row>
    <row r="173" spans="1:18" s="49" customFormat="1" x14ac:dyDescent="0.25">
      <c r="A173" s="58" t="s">
        <v>262</v>
      </c>
      <c r="B173" s="137">
        <v>48072</v>
      </c>
      <c r="C173" s="134">
        <v>6.2975411286042799</v>
      </c>
      <c r="D173" s="135">
        <v>174636</v>
      </c>
      <c r="E173" s="134">
        <v>3.8585056022075719</v>
      </c>
      <c r="F173" s="136">
        <v>3.6328007988017972</v>
      </c>
      <c r="G173" s="135">
        <v>198626</v>
      </c>
      <c r="H173" s="134">
        <v>1.7415713071004859</v>
      </c>
      <c r="I173" s="135">
        <v>559738</v>
      </c>
      <c r="J173" s="134">
        <v>3.2774574472992271</v>
      </c>
      <c r="K173" s="136">
        <v>2.8180500035242115</v>
      </c>
      <c r="L173" s="50"/>
      <c r="M173" s="50"/>
      <c r="N173" s="51"/>
      <c r="Q173" s="51"/>
      <c r="R173" s="51"/>
    </row>
    <row r="174" spans="1:18" ht="17.100000000000001" customHeight="1" x14ac:dyDescent="0.25">
      <c r="A174" s="48" t="s">
        <v>74</v>
      </c>
      <c r="B174" s="81"/>
      <c r="C174" s="68"/>
      <c r="D174" s="68"/>
      <c r="E174" s="68"/>
      <c r="F174" s="68"/>
      <c r="G174" s="68"/>
      <c r="H174" s="68"/>
      <c r="I174" s="68"/>
      <c r="J174" s="68"/>
      <c r="K174" s="68"/>
    </row>
    <row r="175" spans="1:18" x14ac:dyDescent="0.25">
      <c r="A175" s="48" t="s">
        <v>221</v>
      </c>
      <c r="B175" s="138">
        <v>6758</v>
      </c>
      <c r="C175" s="139">
        <v>3.7935800952234757</v>
      </c>
      <c r="D175" s="140">
        <v>19673</v>
      </c>
      <c r="E175" s="139">
        <v>7.5968059505578651</v>
      </c>
      <c r="F175" s="141">
        <v>2.9110683634211307</v>
      </c>
      <c r="G175" s="140">
        <v>33045</v>
      </c>
      <c r="H175" s="139">
        <v>2.9471323094177393</v>
      </c>
      <c r="I175" s="140">
        <v>99590</v>
      </c>
      <c r="J175" s="139">
        <v>6.5327385727886309</v>
      </c>
      <c r="K175" s="141">
        <v>3.0137691027386895</v>
      </c>
    </row>
    <row r="176" spans="1:18" x14ac:dyDescent="0.25">
      <c r="A176" s="48" t="s">
        <v>222</v>
      </c>
      <c r="B176" s="138">
        <v>4825</v>
      </c>
      <c r="C176" s="139">
        <v>3.6297250859106498</v>
      </c>
      <c r="D176" s="140">
        <v>21777</v>
      </c>
      <c r="E176" s="139">
        <v>1.0580537379924806</v>
      </c>
      <c r="F176" s="141">
        <v>4.5133678756476687</v>
      </c>
      <c r="G176" s="140">
        <v>24312</v>
      </c>
      <c r="H176" s="139">
        <v>3.288299770583734</v>
      </c>
      <c r="I176" s="140">
        <v>124872</v>
      </c>
      <c r="J176" s="139">
        <v>2.8260869565217348</v>
      </c>
      <c r="K176" s="141">
        <v>5.1362290227048373</v>
      </c>
    </row>
    <row r="177" spans="1:18" x14ac:dyDescent="0.25">
      <c r="A177" s="48" t="s">
        <v>223</v>
      </c>
      <c r="B177" s="138">
        <v>1402</v>
      </c>
      <c r="C177" s="139">
        <v>16.93077564637197</v>
      </c>
      <c r="D177" s="140">
        <v>2642</v>
      </c>
      <c r="E177" s="139">
        <v>18.104604380867229</v>
      </c>
      <c r="F177" s="141">
        <v>1.884450784593438</v>
      </c>
      <c r="G177" s="140">
        <v>7575</v>
      </c>
      <c r="H177" s="139">
        <v>1.6232895089884494</v>
      </c>
      <c r="I177" s="140">
        <v>16545</v>
      </c>
      <c r="J177" s="139">
        <v>10.71332976445396</v>
      </c>
      <c r="K177" s="141">
        <v>2.1841584158415843</v>
      </c>
    </row>
    <row r="178" spans="1:18" x14ac:dyDescent="0.25">
      <c r="A178" s="48" t="s">
        <v>224</v>
      </c>
      <c r="B178" s="138">
        <v>1013</v>
      </c>
      <c r="C178" s="139">
        <v>7.8807241746538779</v>
      </c>
      <c r="D178" s="140">
        <v>1700</v>
      </c>
      <c r="E178" s="139">
        <v>16.438356164383563</v>
      </c>
      <c r="F178" s="141">
        <v>1.6781836130306023</v>
      </c>
      <c r="G178" s="140">
        <v>6189</v>
      </c>
      <c r="H178" s="139">
        <v>15.380313199105146</v>
      </c>
      <c r="I178" s="140">
        <v>9529</v>
      </c>
      <c r="J178" s="139">
        <v>14.297709008036463</v>
      </c>
      <c r="K178" s="141">
        <v>1.539667151397641</v>
      </c>
    </row>
    <row r="179" spans="1:18" x14ac:dyDescent="0.25">
      <c r="A179" s="48" t="s">
        <v>225</v>
      </c>
      <c r="B179" s="138">
        <v>7480</v>
      </c>
      <c r="C179" s="139">
        <v>5.3966464703395758</v>
      </c>
      <c r="D179" s="140">
        <v>16745</v>
      </c>
      <c r="E179" s="139">
        <v>13.803180644284367</v>
      </c>
      <c r="F179" s="141">
        <v>2.2386363636363638</v>
      </c>
      <c r="G179" s="140">
        <v>47945</v>
      </c>
      <c r="H179" s="139">
        <v>-1.7439954094597852</v>
      </c>
      <c r="I179" s="140">
        <v>103259</v>
      </c>
      <c r="J179" s="139">
        <v>7.842297650130547</v>
      </c>
      <c r="K179" s="141">
        <v>2.1536969444154761</v>
      </c>
    </row>
    <row r="180" spans="1:18" s="49" customFormat="1" x14ac:dyDescent="0.25">
      <c r="A180" s="58" t="s">
        <v>83</v>
      </c>
      <c r="B180" s="137">
        <v>27641</v>
      </c>
      <c r="C180" s="134">
        <v>11.016949152542381</v>
      </c>
      <c r="D180" s="135">
        <v>79396</v>
      </c>
      <c r="E180" s="134">
        <v>8.0673481332262469</v>
      </c>
      <c r="F180" s="136">
        <v>2.872399696103614</v>
      </c>
      <c r="G180" s="135">
        <v>146421</v>
      </c>
      <c r="H180" s="134">
        <v>4.2209109480322553</v>
      </c>
      <c r="I180" s="135">
        <v>415979</v>
      </c>
      <c r="J180" s="134">
        <v>4.9344378913167475</v>
      </c>
      <c r="K180" s="136">
        <v>2.84097909452879</v>
      </c>
      <c r="L180" s="50"/>
      <c r="M180" s="50"/>
      <c r="N180" s="51"/>
      <c r="Q180" s="51"/>
      <c r="R180" s="51"/>
    </row>
    <row r="181" spans="1:18" ht="17.100000000000001" customHeight="1" x14ac:dyDescent="0.25">
      <c r="A181" s="48" t="s">
        <v>75</v>
      </c>
      <c r="B181" s="81"/>
      <c r="C181" s="68"/>
      <c r="D181" s="68"/>
      <c r="E181" s="68"/>
      <c r="F181" s="68"/>
      <c r="G181" s="68"/>
      <c r="H181" s="68"/>
      <c r="I181" s="68"/>
      <c r="J181" s="68"/>
      <c r="K181" s="68"/>
    </row>
    <row r="182" spans="1:18" x14ac:dyDescent="0.25">
      <c r="A182" s="48" t="s">
        <v>226</v>
      </c>
      <c r="B182" s="138">
        <v>2002</v>
      </c>
      <c r="C182" s="139">
        <v>6.7164179104477455</v>
      </c>
      <c r="D182" s="140">
        <v>3509</v>
      </c>
      <c r="E182" s="139">
        <v>-11.723270440251568</v>
      </c>
      <c r="F182" s="141">
        <v>1.7527472527472527</v>
      </c>
      <c r="G182" s="140">
        <v>7520</v>
      </c>
      <c r="H182" s="139">
        <v>-1.8789144050104341</v>
      </c>
      <c r="I182" s="140">
        <v>14673</v>
      </c>
      <c r="J182" s="139">
        <v>-8.1559839759639345</v>
      </c>
      <c r="K182" s="141">
        <v>1.9511968085106384</v>
      </c>
    </row>
    <row r="183" spans="1:18" x14ac:dyDescent="0.25">
      <c r="A183" s="48" t="s">
        <v>227</v>
      </c>
      <c r="B183" s="138">
        <v>1784</v>
      </c>
      <c r="C183" s="139">
        <v>10.396039603960389</v>
      </c>
      <c r="D183" s="140">
        <v>3689</v>
      </c>
      <c r="E183" s="139">
        <v>5.0398633257403276</v>
      </c>
      <c r="F183" s="141">
        <v>2.0678251121076232</v>
      </c>
      <c r="G183" s="140">
        <v>9513</v>
      </c>
      <c r="H183" s="139">
        <v>0.68797629127857363</v>
      </c>
      <c r="I183" s="140">
        <v>19642</v>
      </c>
      <c r="J183" s="139">
        <v>-4.682874751298101</v>
      </c>
      <c r="K183" s="141">
        <v>2.0647534952170714</v>
      </c>
    </row>
    <row r="184" spans="1:18" x14ac:dyDescent="0.25">
      <c r="A184" s="48" t="s">
        <v>228</v>
      </c>
      <c r="B184" s="138">
        <v>232</v>
      </c>
      <c r="C184" s="139">
        <v>32.571428571428584</v>
      </c>
      <c r="D184" s="140">
        <v>495</v>
      </c>
      <c r="E184" s="139">
        <v>27.249357326478147</v>
      </c>
      <c r="F184" s="141">
        <v>2.1336206896551726</v>
      </c>
      <c r="G184" s="140">
        <v>944</v>
      </c>
      <c r="H184" s="139">
        <v>21.963824289405679</v>
      </c>
      <c r="I184" s="140">
        <v>2610</v>
      </c>
      <c r="J184" s="139">
        <v>-3.2616753150481799</v>
      </c>
      <c r="K184" s="141">
        <v>2.7648305084745761</v>
      </c>
    </row>
    <row r="185" spans="1:18" x14ac:dyDescent="0.25">
      <c r="A185" s="48" t="s">
        <v>229</v>
      </c>
      <c r="B185" s="138">
        <v>319</v>
      </c>
      <c r="C185" s="139">
        <v>-4.4910179640718582</v>
      </c>
      <c r="D185" s="140">
        <v>672</v>
      </c>
      <c r="E185" s="139">
        <v>-6.5368567454798381</v>
      </c>
      <c r="F185" s="141">
        <v>2.1065830721003134</v>
      </c>
      <c r="G185" s="140">
        <v>1745</v>
      </c>
      <c r="H185" s="139">
        <v>-13.054309915296457</v>
      </c>
      <c r="I185" s="140">
        <v>4305</v>
      </c>
      <c r="J185" s="139">
        <v>-18.589258698941009</v>
      </c>
      <c r="K185" s="141">
        <v>2.4670487106017194</v>
      </c>
    </row>
    <row r="186" spans="1:18" s="49" customFormat="1" x14ac:dyDescent="0.25">
      <c r="A186" s="58" t="s">
        <v>84</v>
      </c>
      <c r="B186" s="137">
        <v>5678</v>
      </c>
      <c r="C186" s="134">
        <v>11.947949526813886</v>
      </c>
      <c r="D186" s="135">
        <v>11808</v>
      </c>
      <c r="E186" s="134">
        <v>4.3201696262920706</v>
      </c>
      <c r="F186" s="136">
        <v>2.0796054948925677</v>
      </c>
      <c r="G186" s="135">
        <v>26468</v>
      </c>
      <c r="H186" s="134">
        <v>1.0267567464406966</v>
      </c>
      <c r="I186" s="135">
        <v>55906</v>
      </c>
      <c r="J186" s="134">
        <v>-3.8903883511836312</v>
      </c>
      <c r="K186" s="136">
        <v>2.1122109717394588</v>
      </c>
      <c r="L186" s="50"/>
      <c r="M186" s="50"/>
      <c r="N186" s="51"/>
      <c r="Q186" s="51"/>
      <c r="R186" s="51"/>
    </row>
    <row r="187" spans="1:18" ht="17.100000000000001" customHeight="1" x14ac:dyDescent="0.25">
      <c r="A187" s="48" t="s">
        <v>76</v>
      </c>
      <c r="B187" s="81"/>
      <c r="C187" s="68"/>
      <c r="D187" s="68"/>
      <c r="E187" s="68"/>
      <c r="F187" s="68"/>
      <c r="G187" s="68"/>
      <c r="H187" s="68"/>
      <c r="I187" s="68"/>
      <c r="J187" s="68"/>
      <c r="K187" s="68"/>
    </row>
    <row r="188" spans="1:18" x14ac:dyDescent="0.25">
      <c r="A188" s="48" t="s">
        <v>230</v>
      </c>
      <c r="B188" s="138">
        <v>3659</v>
      </c>
      <c r="C188" s="139">
        <v>42.706708268330743</v>
      </c>
      <c r="D188" s="140">
        <v>7567</v>
      </c>
      <c r="E188" s="139">
        <v>44.215742328949887</v>
      </c>
      <c r="F188" s="141">
        <v>2.0680513801585132</v>
      </c>
      <c r="G188" s="140">
        <v>18831</v>
      </c>
      <c r="H188" s="139">
        <v>14.321272462360369</v>
      </c>
      <c r="I188" s="140">
        <v>37444</v>
      </c>
      <c r="J188" s="139">
        <v>16.666147374980525</v>
      </c>
      <c r="K188" s="141">
        <v>1.9884233444851576</v>
      </c>
    </row>
    <row r="189" spans="1:18" x14ac:dyDescent="0.25">
      <c r="A189" s="48" t="s">
        <v>231</v>
      </c>
      <c r="B189" s="138">
        <v>4009</v>
      </c>
      <c r="C189" s="139">
        <v>-10.293130454240313</v>
      </c>
      <c r="D189" s="140">
        <v>9058</v>
      </c>
      <c r="E189" s="139">
        <v>4.0192926045016151</v>
      </c>
      <c r="F189" s="141">
        <v>2.2594163132950862</v>
      </c>
      <c r="G189" s="140">
        <v>19299</v>
      </c>
      <c r="H189" s="139">
        <v>0.5208604614823571</v>
      </c>
      <c r="I189" s="140">
        <v>39888</v>
      </c>
      <c r="J189" s="139">
        <v>10.111801242236027</v>
      </c>
      <c r="K189" s="141">
        <v>2.0668428415980102</v>
      </c>
    </row>
    <row r="190" spans="1:18" x14ac:dyDescent="0.25">
      <c r="A190" s="48" t="s">
        <v>232</v>
      </c>
      <c r="B190" s="138">
        <v>1533</v>
      </c>
      <c r="C190" s="139">
        <v>14.317673378076066</v>
      </c>
      <c r="D190" s="140">
        <v>3655</v>
      </c>
      <c r="E190" s="139">
        <v>-6.4978255308263044</v>
      </c>
      <c r="F190" s="141">
        <v>2.3842139595564253</v>
      </c>
      <c r="G190" s="140">
        <v>8291</v>
      </c>
      <c r="H190" s="139">
        <v>4.6182965299684611</v>
      </c>
      <c r="I190" s="140">
        <v>16883</v>
      </c>
      <c r="J190" s="139">
        <v>7.7615369885747185</v>
      </c>
      <c r="K190" s="141">
        <v>2.0363044264865517</v>
      </c>
    </row>
    <row r="191" spans="1:18" x14ac:dyDescent="0.25">
      <c r="A191" s="48" t="s">
        <v>233</v>
      </c>
      <c r="B191" s="138">
        <v>1338</v>
      </c>
      <c r="C191" s="139">
        <v>-6.039325842696627</v>
      </c>
      <c r="D191" s="140">
        <v>2149</v>
      </c>
      <c r="E191" s="139">
        <v>-9.5157894736842081</v>
      </c>
      <c r="F191" s="141">
        <v>1.6061285500747384</v>
      </c>
      <c r="G191" s="140">
        <v>10539</v>
      </c>
      <c r="H191" s="139">
        <v>4.1506077675659725</v>
      </c>
      <c r="I191" s="140">
        <v>17166</v>
      </c>
      <c r="J191" s="139">
        <v>-1.0034602076124628</v>
      </c>
      <c r="K191" s="141">
        <v>1.6288072872189012</v>
      </c>
    </row>
    <row r="192" spans="1:18" x14ac:dyDescent="0.25">
      <c r="A192" s="48" t="s">
        <v>263</v>
      </c>
      <c r="B192" s="138">
        <v>1179</v>
      </c>
      <c r="C192" s="139">
        <v>13.474494706448496</v>
      </c>
      <c r="D192" s="140">
        <v>1714</v>
      </c>
      <c r="E192" s="139">
        <v>5.0889025137952189</v>
      </c>
      <c r="F192" s="141">
        <v>1.453774385072095</v>
      </c>
      <c r="G192" s="140">
        <v>6187</v>
      </c>
      <c r="H192" s="139">
        <v>2.9622233316691506</v>
      </c>
      <c r="I192" s="140">
        <v>11586</v>
      </c>
      <c r="J192" s="139">
        <v>1.6137519733380117</v>
      </c>
      <c r="K192" s="141">
        <v>1.8726361726200096</v>
      </c>
    </row>
    <row r="193" spans="1:18" s="49" customFormat="1" x14ac:dyDescent="0.25">
      <c r="A193" s="58" t="s">
        <v>85</v>
      </c>
      <c r="B193" s="137">
        <v>19439</v>
      </c>
      <c r="C193" s="134">
        <v>21.122811390117761</v>
      </c>
      <c r="D193" s="135">
        <v>42075</v>
      </c>
      <c r="E193" s="134">
        <v>22.254184100418399</v>
      </c>
      <c r="F193" s="136">
        <v>2.1644631925510573</v>
      </c>
      <c r="G193" s="135">
        <v>106972</v>
      </c>
      <c r="H193" s="134">
        <v>8.678248501473135</v>
      </c>
      <c r="I193" s="135">
        <v>212192</v>
      </c>
      <c r="J193" s="134">
        <v>10.545454545454547</v>
      </c>
      <c r="K193" s="136">
        <v>1.9836218823617395</v>
      </c>
      <c r="L193" s="50"/>
      <c r="M193" s="50"/>
      <c r="N193" s="51"/>
      <c r="Q193" s="51"/>
      <c r="R193" s="51"/>
    </row>
    <row r="194" spans="1:18" s="37" customFormat="1" ht="25.5" customHeight="1" x14ac:dyDescent="0.25">
      <c r="A194" s="70" t="s">
        <v>234</v>
      </c>
      <c r="B194" s="137">
        <v>719922</v>
      </c>
      <c r="C194" s="134">
        <v>8.0839002097355035</v>
      </c>
      <c r="D194" s="135">
        <v>3378243</v>
      </c>
      <c r="E194" s="134">
        <v>3.6630817817720782</v>
      </c>
      <c r="F194" s="136">
        <v>4.6925125221899036</v>
      </c>
      <c r="G194" s="135">
        <v>3105437</v>
      </c>
      <c r="H194" s="134">
        <v>1.6460746405983002</v>
      </c>
      <c r="I194" s="135">
        <v>12205195</v>
      </c>
      <c r="J194" s="134">
        <v>0.32618435408353719</v>
      </c>
      <c r="K194" s="136">
        <v>3.9302664971145767</v>
      </c>
      <c r="L194" s="50"/>
      <c r="M194" s="50"/>
      <c r="N194" s="51"/>
      <c r="Q194" s="51"/>
      <c r="R194" s="51"/>
    </row>
    <row r="195" spans="1:18" x14ac:dyDescent="0.25">
      <c r="A195" s="59"/>
      <c r="B195" s="63"/>
      <c r="C195" s="60"/>
      <c r="D195" s="60"/>
      <c r="E195" s="60"/>
      <c r="F195" s="60"/>
      <c r="G195" s="60"/>
      <c r="H195" s="60"/>
      <c r="I195" s="60"/>
      <c r="J195" s="60"/>
      <c r="K195" s="60"/>
    </row>
    <row r="196" spans="1:18" x14ac:dyDescent="0.25">
      <c r="A196" s="61"/>
      <c r="B196" s="62"/>
      <c r="C196" s="62"/>
      <c r="D196" s="62"/>
      <c r="E196" s="62"/>
      <c r="F196" s="62"/>
      <c r="G196" s="62"/>
      <c r="H196" s="62"/>
      <c r="I196" s="62"/>
      <c r="J196" s="62"/>
      <c r="K196" s="62"/>
    </row>
  </sheetData>
  <mergeCells count="17">
    <mergeCell ref="D5:D6"/>
    <mergeCell ref="G5:G6"/>
    <mergeCell ref="I5:I6"/>
    <mergeCell ref="A1:K1"/>
    <mergeCell ref="C5:C6"/>
    <mergeCell ref="J5:J6"/>
    <mergeCell ref="G3:K3"/>
    <mergeCell ref="I4:J4"/>
    <mergeCell ref="E5:E6"/>
    <mergeCell ref="B3:F3"/>
    <mergeCell ref="A3:A7"/>
    <mergeCell ref="B5:B6"/>
    <mergeCell ref="G4:H4"/>
    <mergeCell ref="H5:H6"/>
    <mergeCell ref="D4:E4"/>
    <mergeCell ref="K4:K6"/>
    <mergeCell ref="F4:F6"/>
  </mergeCells>
  <conditionalFormatting sqref="A9:K195">
    <cfRule type="expression" dxfId="3" priority="1">
      <formula>MOD(ROW(),2)=1</formula>
    </cfRule>
  </conditionalFormatting>
  <pageMargins left="0.59055118110236227" right="0.59055118110236227" top="0.59055118110236227" bottom="0.78740157480314965" header="0" footer="0.39370078740157483"/>
  <pageSetup paperSize="9" orientation="portrait" r:id="rId1"/>
  <headerFooter scaleWithDoc="0">
    <oddFooter>&amp;L&amp;"Arial,Standard"&amp;8&amp;X 1 &amp;XRechnerischer Wert: Übernachtungen/Ankünfte
Statistikamt Nord&amp;C&amp;8  &amp;P&amp;R&amp;"Arial,Standard"&amp;8
Statistischer Bericht G IV 1 - m 7/13 SH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5" width="1.7109375" style="27" customWidth="1"/>
    <col min="16" max="16" width="1.7109375" style="28" customWidth="1"/>
    <col min="17" max="18" width="0.28515625" style="29" customWidth="1"/>
    <col min="19" max="20" width="0.28515625" style="28" customWidth="1"/>
    <col min="21" max="22" width="0.28515625" style="29" customWidth="1"/>
    <col min="23" max="16384" width="11.28515625" style="29"/>
  </cols>
  <sheetData>
    <row r="1" spans="1:22" ht="30" customHeight="1" x14ac:dyDescent="0.25">
      <c r="A1" s="180" t="s">
        <v>295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</row>
    <row r="3" spans="1:22" ht="11.25" customHeight="1" x14ac:dyDescent="0.25">
      <c r="A3" s="190" t="s">
        <v>280</v>
      </c>
      <c r="B3" s="184" t="s">
        <v>311</v>
      </c>
      <c r="C3" s="181"/>
      <c r="D3" s="181"/>
      <c r="E3" s="181"/>
      <c r="F3" s="181"/>
      <c r="G3" s="182" t="s">
        <v>312</v>
      </c>
      <c r="H3" s="182"/>
      <c r="I3" s="182"/>
      <c r="J3" s="182"/>
      <c r="K3" s="183"/>
      <c r="Q3" s="31"/>
      <c r="R3" s="31"/>
      <c r="U3" s="31"/>
      <c r="V3" s="31"/>
    </row>
    <row r="4" spans="1:22" ht="12.75" customHeight="1" x14ac:dyDescent="0.25">
      <c r="A4" s="190"/>
      <c r="B4" s="84" t="s">
        <v>44</v>
      </c>
      <c r="C4" s="84"/>
      <c r="D4" s="181" t="s">
        <v>45</v>
      </c>
      <c r="E4" s="181"/>
      <c r="F4" s="181" t="s">
        <v>285</v>
      </c>
      <c r="G4" s="181" t="s">
        <v>44</v>
      </c>
      <c r="H4" s="181"/>
      <c r="I4" s="181" t="s">
        <v>45</v>
      </c>
      <c r="J4" s="181"/>
      <c r="K4" s="187" t="s">
        <v>285</v>
      </c>
      <c r="Q4" s="31"/>
      <c r="R4" s="31"/>
      <c r="U4" s="31"/>
      <c r="V4" s="31"/>
    </row>
    <row r="5" spans="1:22" ht="46.5" customHeight="1" x14ac:dyDescent="0.25">
      <c r="A5" s="190"/>
      <c r="B5" s="181" t="s">
        <v>256</v>
      </c>
      <c r="C5" s="181" t="s">
        <v>275</v>
      </c>
      <c r="D5" s="181" t="s">
        <v>256</v>
      </c>
      <c r="E5" s="181" t="s">
        <v>275</v>
      </c>
      <c r="F5" s="181"/>
      <c r="G5" s="181" t="s">
        <v>256</v>
      </c>
      <c r="H5" s="181" t="s">
        <v>274</v>
      </c>
      <c r="I5" s="181" t="s">
        <v>256</v>
      </c>
      <c r="J5" s="181" t="s">
        <v>274</v>
      </c>
      <c r="K5" s="187"/>
      <c r="L5" s="29"/>
      <c r="M5" s="29"/>
      <c r="N5" s="29"/>
      <c r="O5" s="29"/>
      <c r="P5" s="29"/>
      <c r="S5" s="29"/>
      <c r="T5" s="29"/>
    </row>
    <row r="6" spans="1:22" x14ac:dyDescent="0.25">
      <c r="A6" s="190"/>
      <c r="B6" s="181"/>
      <c r="C6" s="181"/>
      <c r="D6" s="181"/>
      <c r="E6" s="181"/>
      <c r="F6" s="181"/>
      <c r="G6" s="181"/>
      <c r="H6" s="181"/>
      <c r="I6" s="181"/>
      <c r="J6" s="181"/>
      <c r="K6" s="187"/>
      <c r="L6" s="29"/>
      <c r="M6" s="29"/>
      <c r="N6" s="29"/>
      <c r="O6" s="29"/>
      <c r="P6" s="29"/>
      <c r="S6" s="29"/>
      <c r="T6" s="29"/>
    </row>
    <row r="7" spans="1:22" x14ac:dyDescent="0.25">
      <c r="A7" s="190"/>
      <c r="B7" s="131" t="s">
        <v>15</v>
      </c>
      <c r="C7" s="85" t="s">
        <v>14</v>
      </c>
      <c r="D7" s="131" t="s">
        <v>15</v>
      </c>
      <c r="E7" s="85" t="s">
        <v>14</v>
      </c>
      <c r="F7" s="85" t="s">
        <v>65</v>
      </c>
      <c r="G7" s="131" t="s">
        <v>15</v>
      </c>
      <c r="H7" s="85" t="s">
        <v>14</v>
      </c>
      <c r="I7" s="131" t="s">
        <v>15</v>
      </c>
      <c r="J7" s="85" t="s">
        <v>14</v>
      </c>
      <c r="K7" s="86" t="s">
        <v>65</v>
      </c>
      <c r="L7" s="29"/>
      <c r="M7" s="29"/>
      <c r="N7" s="29"/>
      <c r="O7" s="29"/>
      <c r="P7" s="29"/>
      <c r="S7" s="29"/>
      <c r="T7" s="29"/>
    </row>
    <row r="8" spans="1:22" s="32" customFormat="1" x14ac:dyDescent="0.2">
      <c r="A8" s="47"/>
      <c r="B8" s="82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5"/>
      <c r="T8" s="35"/>
      <c r="U8" s="35"/>
      <c r="V8" s="36"/>
    </row>
    <row r="9" spans="1:22" s="37" customFormat="1" ht="31.5" customHeight="1" x14ac:dyDescent="0.25">
      <c r="A9" s="70" t="s">
        <v>234</v>
      </c>
      <c r="B9" s="146">
        <v>719922</v>
      </c>
      <c r="C9" s="148">
        <v>8.0839002097355035</v>
      </c>
      <c r="D9" s="147">
        <v>3378243</v>
      </c>
      <c r="E9" s="148">
        <v>3.6630817817720782</v>
      </c>
      <c r="F9" s="148">
        <v>4.6925125221899036</v>
      </c>
      <c r="G9" s="147">
        <v>3105437</v>
      </c>
      <c r="H9" s="148">
        <v>1.6460746405983002</v>
      </c>
      <c r="I9" s="147">
        <v>12205195</v>
      </c>
      <c r="J9" s="148">
        <v>0.32618435408353719</v>
      </c>
      <c r="K9" s="148">
        <v>3.9302664971145767</v>
      </c>
      <c r="L9" s="50"/>
      <c r="M9" s="50"/>
      <c r="N9" s="50"/>
      <c r="O9" s="50"/>
      <c r="P9" s="51"/>
      <c r="S9" s="51"/>
      <c r="T9" s="51"/>
    </row>
    <row r="10" spans="1:22" ht="25.5" customHeight="1" x14ac:dyDescent="0.25">
      <c r="A10" s="39" t="s">
        <v>267</v>
      </c>
      <c r="B10" s="149">
        <v>241832</v>
      </c>
      <c r="C10" s="151">
        <v>21.971049578857105</v>
      </c>
      <c r="D10" s="150">
        <v>1065934</v>
      </c>
      <c r="E10" s="151">
        <v>20.850221477978607</v>
      </c>
      <c r="F10" s="151">
        <v>4.4077458731681496</v>
      </c>
      <c r="G10" s="150">
        <v>495769</v>
      </c>
      <c r="H10" s="151">
        <v>5.8683972256389154</v>
      </c>
      <c r="I10" s="150">
        <v>1885515</v>
      </c>
      <c r="J10" s="151">
        <v>7.3040741647080267</v>
      </c>
      <c r="K10" s="151">
        <v>3.803212786600211</v>
      </c>
    </row>
    <row r="11" spans="1:22" s="32" customFormat="1" x14ac:dyDescent="0.2">
      <c r="A11" s="47"/>
      <c r="B11" s="82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5"/>
      <c r="T11" s="35"/>
      <c r="U11" s="35"/>
      <c r="V11" s="36"/>
    </row>
    <row r="12" spans="1:22" s="49" customFormat="1" ht="26.25" customHeight="1" x14ac:dyDescent="0.25">
      <c r="A12" s="70" t="s">
        <v>268</v>
      </c>
      <c r="B12" s="146">
        <v>961754</v>
      </c>
      <c r="C12" s="148">
        <v>11.269432299759245</v>
      </c>
      <c r="D12" s="147">
        <v>4444177</v>
      </c>
      <c r="E12" s="148">
        <v>7.3240169943855165</v>
      </c>
      <c r="F12" s="148">
        <v>4.6209082572050653</v>
      </c>
      <c r="G12" s="147">
        <v>3601206</v>
      </c>
      <c r="H12" s="148">
        <v>2.2072494596891943</v>
      </c>
      <c r="I12" s="147">
        <v>14090710</v>
      </c>
      <c r="J12" s="148">
        <v>1.2068579023166848</v>
      </c>
      <c r="K12" s="148">
        <v>3.9127753313751006</v>
      </c>
      <c r="L12" s="50"/>
      <c r="M12" s="50"/>
      <c r="N12" s="50"/>
      <c r="O12" s="50"/>
      <c r="P12" s="51"/>
      <c r="S12" s="51"/>
      <c r="T12" s="51"/>
    </row>
    <row r="13" spans="1:22" x14ac:dyDescent="0.25">
      <c r="B13" s="81"/>
      <c r="C13" s="83"/>
      <c r="D13" s="83"/>
      <c r="E13" s="83"/>
      <c r="F13" s="83"/>
      <c r="G13" s="83"/>
      <c r="H13" s="83"/>
      <c r="I13" s="83"/>
      <c r="J13" s="83"/>
      <c r="K13" s="83"/>
    </row>
    <row r="14" spans="1:22" x14ac:dyDescent="0.25">
      <c r="A14" s="37" t="s">
        <v>264</v>
      </c>
      <c r="B14" s="188" t="s">
        <v>235</v>
      </c>
      <c r="C14" s="189"/>
      <c r="D14" s="189"/>
      <c r="E14" s="189"/>
      <c r="F14" s="189"/>
      <c r="G14" s="189"/>
      <c r="H14" s="189"/>
      <c r="I14" s="189"/>
      <c r="J14" s="189"/>
      <c r="K14" s="189"/>
    </row>
    <row r="15" spans="1:22" x14ac:dyDescent="0.25">
      <c r="B15" s="81"/>
      <c r="C15" s="83"/>
      <c r="D15" s="83"/>
      <c r="E15" s="83"/>
      <c r="F15" s="83"/>
      <c r="G15" s="83"/>
      <c r="H15" s="83"/>
      <c r="I15" s="83"/>
      <c r="J15" s="83"/>
      <c r="K15" s="83"/>
    </row>
    <row r="16" spans="1:22" x14ac:dyDescent="0.25">
      <c r="A16" s="30" t="s">
        <v>53</v>
      </c>
      <c r="B16" s="149">
        <v>438241</v>
      </c>
      <c r="C16" s="151">
        <v>10.022620060805536</v>
      </c>
      <c r="D16" s="150">
        <v>1135185</v>
      </c>
      <c r="E16" s="151">
        <v>6.3617377518886542</v>
      </c>
      <c r="F16" s="151">
        <v>2.5903213072259326</v>
      </c>
      <c r="G16" s="150">
        <v>1966556</v>
      </c>
      <c r="H16" s="151">
        <v>2.9519916572783131</v>
      </c>
      <c r="I16" s="150">
        <v>4686226</v>
      </c>
      <c r="J16" s="151">
        <v>2.8055839650328807</v>
      </c>
      <c r="K16" s="151">
        <v>2.3829608716965089</v>
      </c>
    </row>
    <row r="17" spans="1:11" x14ac:dyDescent="0.25">
      <c r="A17" s="30" t="s">
        <v>54</v>
      </c>
      <c r="B17" s="149">
        <v>507282</v>
      </c>
      <c r="C17" s="151">
        <v>12.222834274640448</v>
      </c>
      <c r="D17" s="150">
        <v>2983418</v>
      </c>
      <c r="E17" s="151">
        <v>8.2015276654992135</v>
      </c>
      <c r="F17" s="151">
        <v>5.8811824586719021</v>
      </c>
      <c r="G17" s="150">
        <v>1540846</v>
      </c>
      <c r="H17" s="151">
        <v>1.2193519737447076</v>
      </c>
      <c r="I17" s="150">
        <v>7477435</v>
      </c>
      <c r="J17" s="151">
        <v>0.19331347360206053</v>
      </c>
      <c r="K17" s="151">
        <v>4.8528113776457866</v>
      </c>
    </row>
    <row r="18" spans="1:11" x14ac:dyDescent="0.25">
      <c r="A18" s="30" t="s">
        <v>55</v>
      </c>
      <c r="B18" s="149">
        <v>16231</v>
      </c>
      <c r="C18" s="151">
        <v>15.960562977780953</v>
      </c>
      <c r="D18" s="150">
        <v>325574</v>
      </c>
      <c r="E18" s="151">
        <v>2.9219393609858031</v>
      </c>
      <c r="F18" s="151">
        <v>20.058776415501203</v>
      </c>
      <c r="G18" s="150">
        <v>93804</v>
      </c>
      <c r="H18" s="151">
        <v>3.1005792290867475</v>
      </c>
      <c r="I18" s="150">
        <v>1927049</v>
      </c>
      <c r="J18" s="151">
        <v>1.3523115576039402</v>
      </c>
      <c r="K18" s="151">
        <v>20.543356360069932</v>
      </c>
    </row>
    <row r="19" spans="1:11" x14ac:dyDescent="0.25">
      <c r="B19" s="81"/>
      <c r="C19" s="83"/>
      <c r="D19" s="83"/>
      <c r="E19" s="83"/>
      <c r="F19" s="83"/>
      <c r="G19" s="83"/>
      <c r="H19" s="83"/>
      <c r="I19" s="83"/>
      <c r="J19" s="83"/>
      <c r="K19" s="83"/>
    </row>
    <row r="20" spans="1:11" x14ac:dyDescent="0.25">
      <c r="A20" s="37" t="s">
        <v>264</v>
      </c>
      <c r="B20" s="188" t="s">
        <v>236</v>
      </c>
      <c r="C20" s="189"/>
      <c r="D20" s="189"/>
      <c r="E20" s="189"/>
      <c r="F20" s="189"/>
      <c r="G20" s="189"/>
      <c r="H20" s="189"/>
      <c r="I20" s="189"/>
      <c r="J20" s="189"/>
      <c r="K20" s="189"/>
    </row>
    <row r="21" spans="1:11" x14ac:dyDescent="0.25">
      <c r="A21" s="37" t="s">
        <v>56</v>
      </c>
      <c r="B21" s="81"/>
      <c r="C21" s="83"/>
      <c r="D21" s="83"/>
      <c r="E21" s="83"/>
      <c r="F21" s="83"/>
      <c r="G21" s="83"/>
      <c r="H21" s="83"/>
      <c r="I21" s="83"/>
      <c r="J21" s="83"/>
      <c r="K21" s="83"/>
    </row>
    <row r="22" spans="1:11" x14ac:dyDescent="0.25">
      <c r="A22" s="30" t="s">
        <v>53</v>
      </c>
      <c r="B22" s="149">
        <v>81678</v>
      </c>
      <c r="C22" s="151">
        <v>10.038126288277851</v>
      </c>
      <c r="D22" s="150">
        <v>341347</v>
      </c>
      <c r="E22" s="151">
        <v>4.1546268128434605</v>
      </c>
      <c r="F22" s="151">
        <v>4.1791792159455419</v>
      </c>
      <c r="G22" s="150">
        <v>377861</v>
      </c>
      <c r="H22" s="151">
        <v>4.3515122727172297</v>
      </c>
      <c r="I22" s="150">
        <v>1381935</v>
      </c>
      <c r="J22" s="151">
        <v>2.6678553518693917</v>
      </c>
      <c r="K22" s="151">
        <v>3.6572575629662758</v>
      </c>
    </row>
    <row r="23" spans="1:11" x14ac:dyDescent="0.25">
      <c r="A23" s="30" t="s">
        <v>54</v>
      </c>
      <c r="B23" s="149">
        <v>151434</v>
      </c>
      <c r="C23" s="151">
        <v>10.648838228846998</v>
      </c>
      <c r="D23" s="150">
        <v>996872</v>
      </c>
      <c r="E23" s="151">
        <v>2.5983248698573362</v>
      </c>
      <c r="F23" s="151">
        <v>6.5828809910588113</v>
      </c>
      <c r="G23" s="150">
        <v>448785</v>
      </c>
      <c r="H23" s="151">
        <v>0.43168268972553392</v>
      </c>
      <c r="I23" s="150">
        <v>2667800</v>
      </c>
      <c r="J23" s="151">
        <v>-3.2792531496419883</v>
      </c>
      <c r="K23" s="151">
        <v>5.9444945798099313</v>
      </c>
    </row>
    <row r="24" spans="1:11" x14ac:dyDescent="0.25">
      <c r="A24" s="30" t="s">
        <v>55</v>
      </c>
      <c r="B24" s="149">
        <v>5797</v>
      </c>
      <c r="C24" s="151">
        <v>11.096205442698349</v>
      </c>
      <c r="D24" s="150">
        <v>117244</v>
      </c>
      <c r="E24" s="151">
        <v>-2.0918755062672716</v>
      </c>
      <c r="F24" s="151">
        <v>20.224943936518891</v>
      </c>
      <c r="G24" s="150">
        <v>33058</v>
      </c>
      <c r="H24" s="151">
        <v>2.8882664176781816</v>
      </c>
      <c r="I24" s="150">
        <v>692609</v>
      </c>
      <c r="J24" s="151">
        <v>-0.87119433916896583</v>
      </c>
      <c r="K24" s="151">
        <v>20.951327969024138</v>
      </c>
    </row>
    <row r="25" spans="1:11" x14ac:dyDescent="0.25">
      <c r="A25" s="30" t="s">
        <v>60</v>
      </c>
      <c r="B25" s="149">
        <v>238909</v>
      </c>
      <c r="C25" s="151">
        <v>10.450058944545887</v>
      </c>
      <c r="D25" s="150">
        <v>1455463</v>
      </c>
      <c r="E25" s="151">
        <v>2.5619650681485382</v>
      </c>
      <c r="F25" s="151">
        <v>6.0921229422081211</v>
      </c>
      <c r="G25" s="150">
        <v>859704</v>
      </c>
      <c r="H25" s="151">
        <v>2.2130806453530596</v>
      </c>
      <c r="I25" s="150">
        <v>4742344</v>
      </c>
      <c r="J25" s="151">
        <v>-1.2622812005319162</v>
      </c>
      <c r="K25" s="151">
        <v>5.5162521053758038</v>
      </c>
    </row>
    <row r="26" spans="1:11" x14ac:dyDescent="0.25">
      <c r="B26" s="81"/>
      <c r="C26" s="83"/>
      <c r="D26" s="83"/>
      <c r="E26" s="83"/>
      <c r="F26" s="83"/>
      <c r="G26" s="83"/>
      <c r="H26" s="83"/>
      <c r="I26" s="83"/>
      <c r="J26" s="83"/>
      <c r="K26" s="83"/>
    </row>
    <row r="27" spans="1:11" x14ac:dyDescent="0.25">
      <c r="A27" s="37" t="s">
        <v>57</v>
      </c>
      <c r="B27" s="81"/>
      <c r="C27" s="83"/>
      <c r="D27" s="83"/>
      <c r="E27" s="83"/>
      <c r="F27" s="83"/>
      <c r="G27" s="83"/>
      <c r="H27" s="83"/>
      <c r="I27" s="83"/>
      <c r="J27" s="83"/>
      <c r="K27" s="83"/>
    </row>
    <row r="28" spans="1:11" x14ac:dyDescent="0.25">
      <c r="A28" s="30" t="s">
        <v>53</v>
      </c>
      <c r="B28" s="149">
        <v>201069</v>
      </c>
      <c r="C28" s="151">
        <v>10.911979347664214</v>
      </c>
      <c r="D28" s="150">
        <v>483266</v>
      </c>
      <c r="E28" s="151">
        <v>6.1334656892242663</v>
      </c>
      <c r="F28" s="151">
        <v>2.4034833813268084</v>
      </c>
      <c r="G28" s="150">
        <v>856748</v>
      </c>
      <c r="H28" s="151">
        <v>2.3941217808671098</v>
      </c>
      <c r="I28" s="150">
        <v>1883067</v>
      </c>
      <c r="J28" s="151">
        <v>1.8446586188992882</v>
      </c>
      <c r="K28" s="151">
        <v>2.1979240103274242</v>
      </c>
    </row>
    <row r="29" spans="1:11" x14ac:dyDescent="0.25">
      <c r="A29" s="30" t="s">
        <v>54</v>
      </c>
      <c r="B29" s="149">
        <v>267491</v>
      </c>
      <c r="C29" s="151">
        <v>12.906371088242992</v>
      </c>
      <c r="D29" s="150">
        <v>1638107</v>
      </c>
      <c r="E29" s="151">
        <v>11.24393563213394</v>
      </c>
      <c r="F29" s="151">
        <v>6.123970526111159</v>
      </c>
      <c r="G29" s="150">
        <v>774213</v>
      </c>
      <c r="H29" s="151">
        <v>1.1571070755216226</v>
      </c>
      <c r="I29" s="150">
        <v>3793395</v>
      </c>
      <c r="J29" s="151">
        <v>2.0452110324323627</v>
      </c>
      <c r="K29" s="151">
        <v>4.8996787705708895</v>
      </c>
    </row>
    <row r="30" spans="1:11" x14ac:dyDescent="0.25">
      <c r="A30" s="30" t="s">
        <v>55</v>
      </c>
      <c r="B30" s="149">
        <v>6299</v>
      </c>
      <c r="C30" s="151">
        <v>28.840253630599307</v>
      </c>
      <c r="D30" s="150">
        <v>121275</v>
      </c>
      <c r="E30" s="151">
        <v>11.714475211407731</v>
      </c>
      <c r="F30" s="151">
        <v>19.253056040641372</v>
      </c>
      <c r="G30" s="150">
        <v>35776</v>
      </c>
      <c r="H30" s="151">
        <v>6.6158064131600867</v>
      </c>
      <c r="I30" s="150">
        <v>685962</v>
      </c>
      <c r="J30" s="151">
        <v>5.2996601364980194</v>
      </c>
      <c r="K30" s="151">
        <v>19.17380366726297</v>
      </c>
    </row>
    <row r="31" spans="1:11" x14ac:dyDescent="0.25">
      <c r="A31" s="30" t="s">
        <v>61</v>
      </c>
      <c r="B31" s="149">
        <v>474859</v>
      </c>
      <c r="C31" s="151">
        <v>12.235930889408877</v>
      </c>
      <c r="D31" s="150">
        <v>2242648</v>
      </c>
      <c r="E31" s="151">
        <v>10.12633861577504</v>
      </c>
      <c r="F31" s="151">
        <v>4.722766126365932</v>
      </c>
      <c r="G31" s="150">
        <v>1666737</v>
      </c>
      <c r="H31" s="151">
        <v>1.9018982911161402</v>
      </c>
      <c r="I31" s="150">
        <v>6362424</v>
      </c>
      <c r="J31" s="151">
        <v>2.3265433801373945</v>
      </c>
      <c r="K31" s="151">
        <v>3.8172933102223086</v>
      </c>
    </row>
    <row r="32" spans="1:11" x14ac:dyDescent="0.25">
      <c r="B32" s="81"/>
      <c r="C32" s="83"/>
      <c r="D32" s="83"/>
      <c r="E32" s="83"/>
      <c r="F32" s="83"/>
      <c r="G32" s="83"/>
      <c r="H32" s="83"/>
      <c r="I32" s="83"/>
      <c r="J32" s="83"/>
      <c r="K32" s="83"/>
    </row>
    <row r="33" spans="1:11" x14ac:dyDescent="0.25">
      <c r="A33" s="37" t="s">
        <v>58</v>
      </c>
      <c r="B33" s="81"/>
      <c r="C33" s="83"/>
      <c r="D33" s="83"/>
      <c r="E33" s="83"/>
      <c r="F33" s="83"/>
      <c r="G33" s="83"/>
      <c r="H33" s="83"/>
      <c r="I33" s="83"/>
      <c r="J33" s="83"/>
      <c r="K33" s="83"/>
    </row>
    <row r="34" spans="1:11" x14ac:dyDescent="0.25">
      <c r="A34" s="30" t="s">
        <v>53</v>
      </c>
      <c r="B34" s="149">
        <v>13264</v>
      </c>
      <c r="C34" s="151">
        <v>15.469661356315825</v>
      </c>
      <c r="D34" s="150">
        <v>37422</v>
      </c>
      <c r="E34" s="151">
        <v>11.365056691366846</v>
      </c>
      <c r="F34" s="151">
        <v>2.8213208685162847</v>
      </c>
      <c r="G34" s="150">
        <v>49813</v>
      </c>
      <c r="H34" s="151">
        <v>4.8474005472532014</v>
      </c>
      <c r="I34" s="150">
        <v>130655</v>
      </c>
      <c r="J34" s="151">
        <v>2.4198858647936703</v>
      </c>
      <c r="K34" s="151">
        <v>2.6229096822114708</v>
      </c>
    </row>
    <row r="35" spans="1:11" x14ac:dyDescent="0.25">
      <c r="A35" s="30" t="s">
        <v>54</v>
      </c>
      <c r="B35" s="149">
        <v>16220</v>
      </c>
      <c r="C35" s="151">
        <v>15.650623885918009</v>
      </c>
      <c r="D35" s="150">
        <v>89971</v>
      </c>
      <c r="E35" s="151">
        <v>12.36262363872514</v>
      </c>
      <c r="F35" s="151">
        <v>5.5469173859432797</v>
      </c>
      <c r="G35" s="150">
        <v>58963</v>
      </c>
      <c r="H35" s="151">
        <v>-0.25375128990239659</v>
      </c>
      <c r="I35" s="150">
        <v>237402</v>
      </c>
      <c r="J35" s="151">
        <v>2.3491828085862068</v>
      </c>
      <c r="K35" s="151">
        <v>4.0262876719298539</v>
      </c>
    </row>
    <row r="36" spans="1:11" x14ac:dyDescent="0.25">
      <c r="A36" s="30" t="s">
        <v>55</v>
      </c>
      <c r="B36" s="149">
        <v>831</v>
      </c>
      <c r="C36" s="151">
        <v>-2.4647887323943678</v>
      </c>
      <c r="D36" s="150">
        <v>21212</v>
      </c>
      <c r="E36" s="151">
        <v>-4.0398099977380753</v>
      </c>
      <c r="F36" s="151">
        <v>25.525872442839951</v>
      </c>
      <c r="G36" s="150">
        <v>5677</v>
      </c>
      <c r="H36" s="151">
        <v>0.28263557675322204</v>
      </c>
      <c r="I36" s="150">
        <v>144799</v>
      </c>
      <c r="J36" s="151">
        <v>-0.44210063117944287</v>
      </c>
      <c r="K36" s="151">
        <v>25.506253302800776</v>
      </c>
    </row>
    <row r="37" spans="1:11" x14ac:dyDescent="0.25">
      <c r="A37" s="30" t="s">
        <v>62</v>
      </c>
      <c r="B37" s="149">
        <v>30315</v>
      </c>
      <c r="C37" s="151">
        <v>14.986345015930823</v>
      </c>
      <c r="D37" s="150">
        <v>148605</v>
      </c>
      <c r="E37" s="151">
        <v>9.4454264250994271</v>
      </c>
      <c r="F37" s="151">
        <v>4.9020286986640276</v>
      </c>
      <c r="G37" s="150">
        <v>114453</v>
      </c>
      <c r="H37" s="151">
        <v>1.9317088810516196</v>
      </c>
      <c r="I37" s="150">
        <v>512856</v>
      </c>
      <c r="J37" s="151">
        <v>1.5630848200759289</v>
      </c>
      <c r="K37" s="151">
        <v>4.4809310371943072</v>
      </c>
    </row>
    <row r="38" spans="1:11" x14ac:dyDescent="0.25">
      <c r="B38" s="81"/>
      <c r="C38" s="83"/>
      <c r="D38" s="83"/>
      <c r="E38" s="83"/>
      <c r="F38" s="83"/>
      <c r="G38" s="83"/>
      <c r="H38" s="83"/>
      <c r="I38" s="83"/>
      <c r="J38" s="83"/>
      <c r="K38" s="83"/>
    </row>
    <row r="39" spans="1:11" x14ac:dyDescent="0.25">
      <c r="A39" s="37" t="s">
        <v>59</v>
      </c>
      <c r="B39" s="81"/>
      <c r="C39" s="83"/>
      <c r="D39" s="83"/>
      <c r="E39" s="83"/>
      <c r="F39" s="83"/>
      <c r="G39" s="83"/>
      <c r="H39" s="83"/>
      <c r="I39" s="83"/>
      <c r="J39" s="83"/>
      <c r="K39" s="83"/>
    </row>
    <row r="40" spans="1:11" x14ac:dyDescent="0.25">
      <c r="A40" s="30" t="s">
        <v>53</v>
      </c>
      <c r="B40" s="149">
        <v>142230</v>
      </c>
      <c r="C40" s="151">
        <v>8.3095995979225989</v>
      </c>
      <c r="D40" s="150">
        <v>273150</v>
      </c>
      <c r="E40" s="151">
        <v>8.9918799752608578</v>
      </c>
      <c r="F40" s="151">
        <v>1.9204809112001688</v>
      </c>
      <c r="G40" s="150">
        <v>682134</v>
      </c>
      <c r="H40" s="151">
        <v>2.7560941072972582</v>
      </c>
      <c r="I40" s="150">
        <v>1290569</v>
      </c>
      <c r="J40" s="151">
        <v>4.4331335952451241</v>
      </c>
      <c r="K40" s="151">
        <v>1.8919581783051425</v>
      </c>
    </row>
    <row r="41" spans="1:11" x14ac:dyDescent="0.25">
      <c r="A41" s="30" t="s">
        <v>54</v>
      </c>
      <c r="B41" s="149">
        <v>72137</v>
      </c>
      <c r="C41" s="151">
        <v>12.306949806949802</v>
      </c>
      <c r="D41" s="150">
        <v>258468</v>
      </c>
      <c r="E41" s="151">
        <v>10.909051899847682</v>
      </c>
      <c r="F41" s="151">
        <v>3.5830156507756077</v>
      </c>
      <c r="G41" s="150">
        <v>258885</v>
      </c>
      <c r="H41" s="151">
        <v>3.1586958773978182</v>
      </c>
      <c r="I41" s="150">
        <v>778838</v>
      </c>
      <c r="J41" s="151">
        <v>3.097540764430704</v>
      </c>
      <c r="K41" s="151">
        <v>3.0084323155068855</v>
      </c>
    </row>
    <row r="42" spans="1:11" x14ac:dyDescent="0.25">
      <c r="A42" s="30" t="s">
        <v>55</v>
      </c>
      <c r="B42" s="149">
        <v>3304</v>
      </c>
      <c r="C42" s="151">
        <v>8.7557603686636014</v>
      </c>
      <c r="D42" s="150">
        <v>65843</v>
      </c>
      <c r="E42" s="151">
        <v>-0.1152930111197179</v>
      </c>
      <c r="F42" s="151">
        <v>19.928268765133172</v>
      </c>
      <c r="G42" s="150">
        <v>19293</v>
      </c>
      <c r="H42" s="151">
        <v>-1.7467916072519927</v>
      </c>
      <c r="I42" s="150">
        <v>403679</v>
      </c>
      <c r="J42" s="151">
        <v>-0.51310993417307316</v>
      </c>
      <c r="K42" s="151">
        <v>20.923599232882392</v>
      </c>
    </row>
    <row r="43" spans="1:11" x14ac:dyDescent="0.25">
      <c r="A43" s="30" t="s">
        <v>63</v>
      </c>
      <c r="B43" s="149">
        <v>217671</v>
      </c>
      <c r="C43" s="151">
        <v>9.6093419541966227</v>
      </c>
      <c r="D43" s="150">
        <v>597461</v>
      </c>
      <c r="E43" s="151">
        <v>8.7124871947436162</v>
      </c>
      <c r="F43" s="151">
        <v>2.7447891542741107</v>
      </c>
      <c r="G43" s="150">
        <v>960312</v>
      </c>
      <c r="H43" s="151">
        <v>2.7695969316119289</v>
      </c>
      <c r="I43" s="150">
        <v>2473086</v>
      </c>
      <c r="J43" s="151">
        <v>3.1749064657920059</v>
      </c>
      <c r="K43" s="151">
        <v>2.5752942793592082</v>
      </c>
    </row>
    <row r="44" spans="1:11" x14ac:dyDescent="0.25">
      <c r="A44" s="59"/>
      <c r="B44" s="63"/>
      <c r="C44" s="60"/>
      <c r="D44" s="60"/>
      <c r="E44" s="60"/>
      <c r="F44" s="60"/>
      <c r="G44" s="60"/>
      <c r="H44" s="60"/>
      <c r="I44" s="60"/>
      <c r="J44" s="60"/>
      <c r="K44" s="60"/>
    </row>
    <row r="45" spans="1:11" x14ac:dyDescent="0.25">
      <c r="A45" s="61"/>
      <c r="B45" s="62"/>
      <c r="C45" s="62"/>
      <c r="D45" s="62"/>
      <c r="E45" s="62"/>
      <c r="F45" s="62"/>
      <c r="G45" s="62"/>
      <c r="H45" s="62"/>
      <c r="I45" s="62"/>
      <c r="J45" s="62"/>
      <c r="K45" s="62"/>
    </row>
    <row r="46" spans="1:11" x14ac:dyDescent="0.25">
      <c r="A46" s="30" t="s">
        <v>253</v>
      </c>
    </row>
    <row r="47" spans="1:11" x14ac:dyDescent="0.25">
      <c r="A47" s="30" t="s">
        <v>279</v>
      </c>
    </row>
  </sheetData>
  <mergeCells count="19">
    <mergeCell ref="A1:K1"/>
    <mergeCell ref="A3:A7"/>
    <mergeCell ref="B3:F3"/>
    <mergeCell ref="G3:K3"/>
    <mergeCell ref="D4:E4"/>
    <mergeCell ref="F4:F6"/>
    <mergeCell ref="G4:H4"/>
    <mergeCell ref="I4:J4"/>
    <mergeCell ref="B14:K14"/>
    <mergeCell ref="B20:K20"/>
    <mergeCell ref="I5:I6"/>
    <mergeCell ref="J5:J6"/>
    <mergeCell ref="K4:K6"/>
    <mergeCell ref="B5:B6"/>
    <mergeCell ref="C5:C6"/>
    <mergeCell ref="D5:D6"/>
    <mergeCell ref="E5:E6"/>
    <mergeCell ref="G5:G6"/>
    <mergeCell ref="H5:H6"/>
  </mergeCells>
  <conditionalFormatting sqref="A9:K44">
    <cfRule type="expression" dxfId="2" priority="1">
      <formula>MOD(ROW(),2)=1</formula>
    </cfRule>
  </conditionalFormatting>
  <pageMargins left="0.59055118110236227" right="0.59055118110236227" top="0.59055118110236227" bottom="0.78740157480314965" header="0" footer="0.39370078740157483"/>
  <pageSetup paperSize="9" orientation="portrait" r:id="rId1"/>
  <headerFooter scaleWithDoc="0">
    <oddFooter>&amp;L&amp;"Arial,Standard"&amp;8&amp;X 1 &amp;XRechnerischer Wert: Übernachtungen/Ankünfte
Statistikamt Nord&amp;C&amp;8  &amp;P&amp;R&amp;"Arial,Standard"&amp;8
Statistischer Bericht G IV 1 - m 7/13 SH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Normal="100" workbookViewId="0">
      <pane ySplit="6" topLeftCell="A7" activePane="bottomLeft" state="frozen"/>
      <selection pane="bottomLeft" sqref="A1:G1"/>
    </sheetView>
  </sheetViews>
  <sheetFormatPr baseColWidth="10" defaultColWidth="11.28515625" defaultRowHeight="11.25" x14ac:dyDescent="0.2"/>
  <cols>
    <col min="1" max="1" width="30.7109375" style="3" customWidth="1"/>
    <col min="2" max="7" width="10.140625" style="1" customWidth="1"/>
    <col min="8" max="8" width="0.28515625" style="1" customWidth="1"/>
    <col min="9" max="9" width="0.28515625" style="5" customWidth="1"/>
    <col min="10" max="10" width="0.28515625" style="6" customWidth="1"/>
    <col min="11" max="11" width="0.28515625" style="5" customWidth="1"/>
    <col min="12" max="12" width="0.28515625" style="2" customWidth="1"/>
    <col min="13" max="14" width="0.28515625" style="5" customWidth="1"/>
    <col min="15" max="16" width="0.28515625" style="1" customWidth="1"/>
    <col min="17" max="18" width="0.28515625" style="5" customWidth="1"/>
    <col min="19" max="20" width="0.28515625" style="1" customWidth="1"/>
    <col min="21" max="16384" width="11.28515625" style="1"/>
  </cols>
  <sheetData>
    <row r="1" spans="1:20" ht="28.5" customHeight="1" x14ac:dyDescent="0.2">
      <c r="A1" s="180" t="s">
        <v>296</v>
      </c>
      <c r="B1" s="180"/>
      <c r="C1" s="180"/>
      <c r="D1" s="180"/>
      <c r="E1" s="180"/>
      <c r="F1" s="180"/>
      <c r="G1" s="180"/>
    </row>
    <row r="3" spans="1:20" ht="24" customHeight="1" x14ac:dyDescent="0.2">
      <c r="A3" s="191" t="s">
        <v>66</v>
      </c>
      <c r="B3" s="152" t="s">
        <v>311</v>
      </c>
      <c r="C3" s="87"/>
      <c r="D3" s="87"/>
      <c r="E3" s="87"/>
      <c r="F3" s="87" t="s">
        <v>312</v>
      </c>
      <c r="G3" s="88"/>
      <c r="H3" s="6"/>
      <c r="O3" s="6"/>
      <c r="P3" s="6"/>
      <c r="S3" s="6"/>
      <c r="T3" s="6"/>
    </row>
    <row r="4" spans="1:20" ht="22.5" customHeight="1" x14ac:dyDescent="0.2">
      <c r="A4" s="191"/>
      <c r="B4" s="192" t="s">
        <v>44</v>
      </c>
      <c r="C4" s="192" t="s">
        <v>276</v>
      </c>
      <c r="D4" s="192" t="s">
        <v>44</v>
      </c>
      <c r="E4" s="192" t="s">
        <v>242</v>
      </c>
      <c r="F4" s="192" t="s">
        <v>44</v>
      </c>
      <c r="G4" s="193" t="s">
        <v>242</v>
      </c>
      <c r="H4" s="6"/>
      <c r="O4" s="6"/>
      <c r="P4" s="6"/>
      <c r="S4" s="6"/>
      <c r="T4" s="6"/>
    </row>
    <row r="5" spans="1:20" x14ac:dyDescent="0.2">
      <c r="A5" s="191"/>
      <c r="B5" s="192"/>
      <c r="C5" s="192"/>
      <c r="D5" s="192"/>
      <c r="E5" s="192"/>
      <c r="F5" s="192"/>
      <c r="G5" s="193"/>
      <c r="I5" s="1"/>
      <c r="J5" s="1"/>
      <c r="K5" s="1"/>
      <c r="L5" s="1"/>
      <c r="M5" s="1"/>
      <c r="N5" s="1"/>
      <c r="Q5" s="1"/>
      <c r="R5" s="1"/>
    </row>
    <row r="6" spans="1:20" ht="27" customHeight="1" x14ac:dyDescent="0.2">
      <c r="A6" s="191"/>
      <c r="B6" s="87" t="s">
        <v>15</v>
      </c>
      <c r="C6" s="87"/>
      <c r="D6" s="87" t="s">
        <v>313</v>
      </c>
      <c r="E6" s="87"/>
      <c r="F6" s="87"/>
      <c r="G6" s="88"/>
      <c r="I6" s="1"/>
      <c r="J6" s="1"/>
      <c r="K6" s="1"/>
      <c r="L6" s="1"/>
      <c r="M6" s="1"/>
      <c r="N6" s="1"/>
      <c r="Q6" s="1"/>
      <c r="R6" s="1"/>
    </row>
    <row r="7" spans="1:20" s="7" customFormat="1" x14ac:dyDescent="0.2">
      <c r="A7" s="89"/>
      <c r="B7" s="8"/>
      <c r="C7" s="8"/>
      <c r="D7" s="8"/>
      <c r="E7" s="8"/>
      <c r="F7" s="8"/>
      <c r="G7" s="8"/>
      <c r="H7" s="9"/>
      <c r="I7" s="9"/>
      <c r="J7" s="9"/>
      <c r="K7" s="9"/>
      <c r="L7" s="9"/>
      <c r="M7" s="9"/>
      <c r="N7" s="9"/>
      <c r="O7" s="9"/>
      <c r="P7" s="9"/>
      <c r="Q7" s="10"/>
      <c r="R7" s="10"/>
      <c r="S7" s="10"/>
      <c r="T7" s="11"/>
    </row>
    <row r="8" spans="1:20" s="16" customFormat="1" x14ac:dyDescent="0.2">
      <c r="A8" s="90" t="s">
        <v>46</v>
      </c>
      <c r="B8" s="153">
        <v>27303</v>
      </c>
      <c r="C8" s="154">
        <v>122943</v>
      </c>
      <c r="D8" s="155">
        <v>17.014528778982552</v>
      </c>
      <c r="E8" s="155">
        <v>7.6888713703849589</v>
      </c>
      <c r="F8" s="155">
        <v>4.6936745848038584</v>
      </c>
      <c r="G8" s="155">
        <v>2.6972505845745331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spans="1:20" s="18" customFormat="1" x14ac:dyDescent="0.2">
      <c r="A9" s="91" t="s">
        <v>47</v>
      </c>
      <c r="B9" s="154">
        <v>198898</v>
      </c>
      <c r="C9" s="154">
        <v>1289383</v>
      </c>
      <c r="D9" s="155">
        <v>12.843526608419381</v>
      </c>
      <c r="E9" s="155">
        <v>3.4807020472499204</v>
      </c>
      <c r="F9" s="155">
        <v>3.215831349650017</v>
      </c>
      <c r="G9" s="155">
        <v>-0.70636483175125875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</row>
    <row r="10" spans="1:20" s="16" customFormat="1" x14ac:dyDescent="0.2">
      <c r="A10" s="92" t="s">
        <v>48</v>
      </c>
      <c r="B10" s="156">
        <v>269172</v>
      </c>
      <c r="C10" s="156">
        <v>1593840</v>
      </c>
      <c r="D10" s="155">
        <v>10.180023086180213</v>
      </c>
      <c r="E10" s="155">
        <v>8.1563063017212301</v>
      </c>
      <c r="F10" s="155">
        <v>0.64246187925647291</v>
      </c>
      <c r="G10" s="155">
        <v>0.85425802635958803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spans="1:20" s="18" customFormat="1" x14ac:dyDescent="0.2">
      <c r="A11" s="91" t="s">
        <v>49</v>
      </c>
      <c r="B11" s="154">
        <v>54195</v>
      </c>
      <c r="C11" s="154">
        <v>193828</v>
      </c>
      <c r="D11" s="155">
        <v>5.6721132472799525</v>
      </c>
      <c r="E11" s="155">
        <v>5.1395963179335382</v>
      </c>
      <c r="F11" s="155">
        <v>3.4309833676699668</v>
      </c>
      <c r="G11" s="155">
        <v>2.9694820529565078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</row>
    <row r="12" spans="1:20" s="18" customFormat="1" x14ac:dyDescent="0.2">
      <c r="A12" s="93" t="s">
        <v>50</v>
      </c>
      <c r="B12" s="157">
        <v>113193</v>
      </c>
      <c r="C12" s="157">
        <v>511183</v>
      </c>
      <c r="D12" s="158">
        <v>12.325844480609689</v>
      </c>
      <c r="E12" s="158">
        <v>8.6151322569198783</v>
      </c>
      <c r="F12" s="158">
        <v>3.8250908492724705</v>
      </c>
      <c r="G12" s="158">
        <v>2.9231161626627937</v>
      </c>
      <c r="H12" s="9"/>
      <c r="I12" s="9"/>
      <c r="J12" s="9"/>
      <c r="K12" s="9"/>
      <c r="L12" s="9"/>
      <c r="M12" s="9"/>
      <c r="N12" s="9"/>
      <c r="O12" s="9"/>
      <c r="P12" s="9"/>
      <c r="Q12" s="10"/>
      <c r="R12" s="10"/>
      <c r="S12" s="10"/>
      <c r="T12" s="11"/>
    </row>
    <row r="13" spans="1:20" s="16" customFormat="1" x14ac:dyDescent="0.2">
      <c r="A13" s="91" t="s">
        <v>52</v>
      </c>
      <c r="B13" s="156">
        <v>298993</v>
      </c>
      <c r="C13" s="156">
        <v>733000</v>
      </c>
      <c r="D13" s="155">
        <v>11.400776470412893</v>
      </c>
      <c r="E13" s="155">
        <v>12.408830764134677</v>
      </c>
      <c r="F13" s="155">
        <v>1.9628866585979523</v>
      </c>
      <c r="G13" s="155">
        <v>3.3719341536054941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spans="1:20" s="16" customFormat="1" x14ac:dyDescent="0.2">
      <c r="A14" s="91" t="s">
        <v>51</v>
      </c>
      <c r="B14" s="3"/>
      <c r="C14" s="3"/>
      <c r="D14" s="3"/>
      <c r="E14" s="3"/>
      <c r="F14" s="3"/>
      <c r="G14" s="3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spans="1:20" s="16" customFormat="1" x14ac:dyDescent="0.2">
      <c r="A15" s="94" t="s">
        <v>243</v>
      </c>
      <c r="B15" s="154">
        <v>95282</v>
      </c>
      <c r="C15" s="154">
        <v>177165</v>
      </c>
      <c r="D15" s="155">
        <v>8.9310620784268906</v>
      </c>
      <c r="E15" s="155">
        <v>7.3942061139500623</v>
      </c>
      <c r="F15" s="155">
        <v>-0.54160904226432649</v>
      </c>
      <c r="G15" s="155">
        <v>1.9665579035656577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spans="1:20" s="14" customFormat="1" ht="23.25" customHeight="1" x14ac:dyDescent="0.2">
      <c r="A16" s="95" t="s">
        <v>43</v>
      </c>
      <c r="B16" s="159">
        <v>961754</v>
      </c>
      <c r="C16" s="159">
        <v>4444177</v>
      </c>
      <c r="D16" s="160">
        <v>11.269432299759245</v>
      </c>
      <c r="E16" s="160">
        <v>7.3240169943855165</v>
      </c>
      <c r="F16" s="160">
        <v>2.2072494596891943</v>
      </c>
      <c r="G16" s="160">
        <v>1.2068579023166848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spans="1:20" s="14" customFormat="1" ht="23.25" customHeight="1" x14ac:dyDescent="0.2">
      <c r="A17" s="95"/>
      <c r="B17" s="12"/>
      <c r="C17" s="12"/>
      <c r="D17" s="12"/>
      <c r="E17" s="12"/>
      <c r="F17" s="12"/>
      <c r="G17" s="12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spans="1:20" s="16" customFormat="1" x14ac:dyDescent="0.2">
      <c r="A18" s="91" t="s">
        <v>51</v>
      </c>
      <c r="B18" s="3"/>
      <c r="C18" s="3"/>
      <c r="D18" s="3"/>
      <c r="E18" s="3"/>
      <c r="F18" s="3"/>
      <c r="G18" s="3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spans="1:20" s="16" customFormat="1" x14ac:dyDescent="0.2">
      <c r="A19" s="94" t="s">
        <v>244</v>
      </c>
      <c r="B19" s="154">
        <v>143165</v>
      </c>
      <c r="C19" s="154">
        <v>318553</v>
      </c>
      <c r="D19" s="155">
        <v>10.826837179417709</v>
      </c>
      <c r="E19" s="155">
        <v>12.559715626413393</v>
      </c>
      <c r="F19" s="155">
        <v>10.505981002513863</v>
      </c>
      <c r="G19" s="155">
        <v>11.514297451005191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spans="1:20" s="16" customFormat="1" x14ac:dyDescent="0.2">
      <c r="A20" s="91"/>
      <c r="B20" s="3"/>
      <c r="C20" s="3"/>
      <c r="D20" s="3"/>
      <c r="E20" s="3"/>
      <c r="F20" s="3"/>
      <c r="G20" s="3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spans="1:20" s="16" customFormat="1" ht="12.75" customHeight="1" x14ac:dyDescent="0.2">
      <c r="A21" s="94" t="s">
        <v>269</v>
      </c>
      <c r="B21" s="154">
        <v>241832</v>
      </c>
      <c r="C21" s="154">
        <v>1065934</v>
      </c>
      <c r="D21" s="155">
        <v>21.971049578857105</v>
      </c>
      <c r="E21" s="155">
        <v>20.850221477978607</v>
      </c>
      <c r="F21" s="155">
        <v>5.8683972256389154</v>
      </c>
      <c r="G21" s="155">
        <v>7.3040741647080267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spans="1:20" x14ac:dyDescent="0.2">
      <c r="A22" s="76"/>
      <c r="B22" s="96"/>
      <c r="C22" s="73"/>
      <c r="D22" s="73"/>
      <c r="E22" s="73"/>
      <c r="F22" s="73"/>
      <c r="G22" s="73"/>
    </row>
    <row r="23" spans="1:20" x14ac:dyDescent="0.2">
      <c r="A23" s="74"/>
      <c r="B23" s="75"/>
      <c r="C23" s="75"/>
      <c r="D23" s="75"/>
      <c r="E23" s="75"/>
      <c r="F23" s="75"/>
      <c r="G23" s="75"/>
    </row>
    <row r="24" spans="1:20" ht="12.75" customHeight="1" x14ac:dyDescent="0.2">
      <c r="A24" s="3" t="s">
        <v>270</v>
      </c>
    </row>
    <row r="25" spans="1:20" ht="12.75" customHeight="1" x14ac:dyDescent="0.2">
      <c r="A25" s="3" t="s">
        <v>254</v>
      </c>
    </row>
    <row r="26" spans="1:20" ht="12.75" customHeight="1" x14ac:dyDescent="0.2">
      <c r="A26" s="3" t="s">
        <v>67</v>
      </c>
    </row>
  </sheetData>
  <mergeCells count="8">
    <mergeCell ref="A1:G1"/>
    <mergeCell ref="A3:A6"/>
    <mergeCell ref="B4:B5"/>
    <mergeCell ref="C4:C5"/>
    <mergeCell ref="D4:D5"/>
    <mergeCell ref="E4:E5"/>
    <mergeCell ref="F4:F5"/>
    <mergeCell ref="G4:G5"/>
  </mergeCells>
  <conditionalFormatting sqref="A8:G21">
    <cfRule type="expression" dxfId="1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&amp;L&amp;"Arial,Standard"&amp;8Statistikamt Nord&amp;C&amp;8  &amp;P&amp;R&amp;"Arial,Standard"&amp;8Statistischer Bericht G IV 1 - m 7/13 SH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zoomScaleNormal="100" workbookViewId="0">
      <selection sqref="A1:I1"/>
    </sheetView>
  </sheetViews>
  <sheetFormatPr baseColWidth="10" defaultColWidth="11.28515625" defaultRowHeight="12.75" x14ac:dyDescent="0.2"/>
  <cols>
    <col min="1" max="1" width="5.140625" style="1" customWidth="1"/>
    <col min="2" max="2" width="11.140625" style="1" customWidth="1"/>
    <col min="3" max="3" width="8.140625" style="65" customWidth="1"/>
    <col min="4" max="4" width="9.28515625" style="65" customWidth="1"/>
    <col min="5" max="5" width="12.28515625" style="65" customWidth="1"/>
    <col min="6" max="6" width="11.28515625" style="65" customWidth="1"/>
    <col min="7" max="7" width="12.28515625" style="65" customWidth="1"/>
    <col min="8" max="8" width="11.28515625" style="65" customWidth="1"/>
    <col min="9" max="9" width="10.7109375" style="71" customWidth="1"/>
    <col min="10" max="10" width="3.42578125" customWidth="1"/>
    <col min="11" max="21" width="1.7109375" customWidth="1"/>
  </cols>
  <sheetData>
    <row r="1" spans="1:9" ht="25.5" customHeight="1" x14ac:dyDescent="0.2">
      <c r="A1" s="180" t="s">
        <v>297</v>
      </c>
      <c r="B1" s="180"/>
      <c r="C1" s="180"/>
      <c r="D1" s="180"/>
      <c r="E1" s="180"/>
      <c r="F1" s="180"/>
      <c r="G1" s="180"/>
      <c r="H1" s="180"/>
      <c r="I1" s="180"/>
    </row>
    <row r="3" spans="1:9" ht="12.75" customHeight="1" x14ac:dyDescent="0.2">
      <c r="A3" s="97"/>
      <c r="B3" s="98"/>
      <c r="C3" s="196" t="s">
        <v>277</v>
      </c>
      <c r="D3" s="196" t="s">
        <v>278</v>
      </c>
      <c r="E3" s="199" t="s">
        <v>44</v>
      </c>
      <c r="F3" s="200"/>
      <c r="G3" s="199" t="s">
        <v>45</v>
      </c>
      <c r="H3" s="201"/>
      <c r="I3" s="206" t="s">
        <v>299</v>
      </c>
    </row>
    <row r="4" spans="1:9" ht="12.75" customHeight="1" x14ac:dyDescent="0.2">
      <c r="A4" s="99" t="s">
        <v>1</v>
      </c>
      <c r="B4" s="79"/>
      <c r="C4" s="197"/>
      <c r="D4" s="197"/>
      <c r="E4" s="196" t="s">
        <v>256</v>
      </c>
      <c r="F4" s="202" t="s">
        <v>281</v>
      </c>
      <c r="G4" s="196" t="s">
        <v>256</v>
      </c>
      <c r="H4" s="204" t="s">
        <v>281</v>
      </c>
      <c r="I4" s="207"/>
    </row>
    <row r="5" spans="1:9" ht="22.5" customHeight="1" x14ac:dyDescent="0.2">
      <c r="A5" s="100" t="s">
        <v>0</v>
      </c>
      <c r="B5" s="79"/>
      <c r="C5" s="198"/>
      <c r="D5" s="198"/>
      <c r="E5" s="198"/>
      <c r="F5" s="203"/>
      <c r="G5" s="198"/>
      <c r="H5" s="205"/>
      <c r="I5" s="208"/>
    </row>
    <row r="6" spans="1:9" x14ac:dyDescent="0.2">
      <c r="A6" s="101"/>
      <c r="B6" s="80"/>
      <c r="C6" s="194" t="s">
        <v>298</v>
      </c>
      <c r="D6" s="195"/>
      <c r="E6" s="102" t="s">
        <v>15</v>
      </c>
      <c r="F6" s="103" t="s">
        <v>14</v>
      </c>
      <c r="G6" s="102" t="s">
        <v>15</v>
      </c>
      <c r="H6" s="104" t="s">
        <v>14</v>
      </c>
      <c r="I6" s="105" t="s">
        <v>14</v>
      </c>
    </row>
    <row r="7" spans="1:9" x14ac:dyDescent="0.2">
      <c r="A7" s="54"/>
      <c r="B7" s="112"/>
      <c r="C7" s="67"/>
      <c r="D7" s="66"/>
      <c r="E7" s="66"/>
      <c r="F7" s="66"/>
      <c r="G7" s="66"/>
      <c r="H7" s="66"/>
    </row>
    <row r="8" spans="1:9" ht="11.85" customHeight="1" x14ac:dyDescent="0.2">
      <c r="A8" s="53">
        <v>2002</v>
      </c>
      <c r="B8" s="113"/>
      <c r="C8" s="161">
        <v>5048</v>
      </c>
      <c r="D8" s="162">
        <v>176289</v>
      </c>
      <c r="E8" s="162">
        <v>4755151</v>
      </c>
      <c r="F8" s="163">
        <v>-0.9</v>
      </c>
      <c r="G8" s="162">
        <v>22851830</v>
      </c>
      <c r="H8" s="163">
        <v>-1.9</v>
      </c>
      <c r="I8" s="164">
        <v>36.299999999999997</v>
      </c>
    </row>
    <row r="9" spans="1:9" ht="11.85" customHeight="1" x14ac:dyDescent="0.2">
      <c r="A9" s="53">
        <v>2003</v>
      </c>
      <c r="B9" s="113"/>
      <c r="C9" s="161">
        <v>4976</v>
      </c>
      <c r="D9" s="162">
        <v>177177</v>
      </c>
      <c r="E9" s="162">
        <v>5018539</v>
      </c>
      <c r="F9" s="163">
        <v>5.5</v>
      </c>
      <c r="G9" s="162">
        <v>23276487</v>
      </c>
      <c r="H9" s="163">
        <v>1.9</v>
      </c>
      <c r="I9" s="164">
        <v>36.799999999999997</v>
      </c>
    </row>
    <row r="10" spans="1:9" ht="11.85" customHeight="1" x14ac:dyDescent="0.2">
      <c r="A10" s="53">
        <v>2004</v>
      </c>
      <c r="B10" s="113"/>
      <c r="C10" s="161">
        <v>4807</v>
      </c>
      <c r="D10" s="162">
        <v>174492</v>
      </c>
      <c r="E10" s="162">
        <v>4877155</v>
      </c>
      <c r="F10" s="163">
        <v>-2.8</v>
      </c>
      <c r="G10" s="162">
        <v>22132760</v>
      </c>
      <c r="H10" s="163">
        <v>-4.9000000000000004</v>
      </c>
      <c r="I10" s="164">
        <v>35.6</v>
      </c>
    </row>
    <row r="11" spans="1:9" ht="11.85" customHeight="1" x14ac:dyDescent="0.2">
      <c r="A11" s="53">
        <v>2005</v>
      </c>
      <c r="B11" s="113"/>
      <c r="C11" s="161">
        <v>4927</v>
      </c>
      <c r="D11" s="161">
        <v>177749</v>
      </c>
      <c r="E11" s="161">
        <v>5057687</v>
      </c>
      <c r="F11" s="165">
        <v>3.7</v>
      </c>
      <c r="G11" s="161">
        <v>22361555</v>
      </c>
      <c r="H11" s="165">
        <v>1</v>
      </c>
      <c r="I11" s="164">
        <v>34.9</v>
      </c>
    </row>
    <row r="12" spans="1:9" ht="11.85" customHeight="1" x14ac:dyDescent="0.2">
      <c r="A12" s="53">
        <v>2006</v>
      </c>
      <c r="B12" s="113"/>
      <c r="C12" s="161">
        <v>4791</v>
      </c>
      <c r="D12" s="161">
        <v>177744</v>
      </c>
      <c r="E12" s="161">
        <v>5304234</v>
      </c>
      <c r="F12" s="165">
        <v>4.9000000000000004</v>
      </c>
      <c r="G12" s="161">
        <v>23044017</v>
      </c>
      <c r="H12" s="165">
        <v>3.1</v>
      </c>
      <c r="I12" s="164">
        <v>35.700000000000003</v>
      </c>
    </row>
    <row r="13" spans="1:9" ht="11.85" customHeight="1" x14ac:dyDescent="0.2">
      <c r="A13" s="53">
        <v>2007</v>
      </c>
      <c r="B13" s="113"/>
      <c r="C13" s="161">
        <v>4679</v>
      </c>
      <c r="D13" s="161">
        <v>177968</v>
      </c>
      <c r="E13" s="166">
        <v>5457810</v>
      </c>
      <c r="F13" s="165">
        <v>2.9</v>
      </c>
      <c r="G13" s="166">
        <v>23595061</v>
      </c>
      <c r="H13" s="165">
        <v>2.4</v>
      </c>
      <c r="I13" s="164">
        <v>36.6</v>
      </c>
    </row>
    <row r="14" spans="1:9" ht="11.85" customHeight="1" x14ac:dyDescent="0.2">
      <c r="A14" s="53">
        <v>2008</v>
      </c>
      <c r="B14" s="113"/>
      <c r="C14" s="161">
        <v>4580</v>
      </c>
      <c r="D14" s="161">
        <v>176138</v>
      </c>
      <c r="E14" s="166">
        <v>5697678</v>
      </c>
      <c r="F14" s="165">
        <v>4.4000000000000004</v>
      </c>
      <c r="G14" s="166">
        <v>23855050</v>
      </c>
      <c r="H14" s="165">
        <v>1.1000000000000001</v>
      </c>
      <c r="I14" s="164">
        <v>36.4</v>
      </c>
    </row>
    <row r="15" spans="1:9" ht="11.85" customHeight="1" x14ac:dyDescent="0.2">
      <c r="A15" s="53">
        <v>2009</v>
      </c>
      <c r="B15" s="113"/>
      <c r="C15" s="161">
        <v>4547</v>
      </c>
      <c r="D15" s="161">
        <v>177162</v>
      </c>
      <c r="E15" s="166">
        <v>5849644</v>
      </c>
      <c r="F15" s="165">
        <v>2.7</v>
      </c>
      <c r="G15" s="166">
        <v>24319268</v>
      </c>
      <c r="H15" s="165">
        <v>1.9</v>
      </c>
      <c r="I15" s="164">
        <v>36.9</v>
      </c>
    </row>
    <row r="16" spans="1:9" ht="11.85" customHeight="1" x14ac:dyDescent="0.2">
      <c r="A16" s="53">
        <v>2010</v>
      </c>
      <c r="B16" s="113"/>
      <c r="C16" s="161">
        <v>4570</v>
      </c>
      <c r="D16" s="161">
        <v>179447</v>
      </c>
      <c r="E16" s="166">
        <v>5975564</v>
      </c>
      <c r="F16" s="165">
        <v>2.2000000000000002</v>
      </c>
      <c r="G16" s="166">
        <v>24470322</v>
      </c>
      <c r="H16" s="165">
        <v>0.6</v>
      </c>
      <c r="I16" s="164">
        <v>36.6</v>
      </c>
    </row>
    <row r="17" spans="1:9" ht="11.85" customHeight="1" x14ac:dyDescent="0.2">
      <c r="A17" s="53">
        <v>2011</v>
      </c>
      <c r="B17" s="113"/>
      <c r="C17" s="161">
        <v>4440</v>
      </c>
      <c r="D17" s="161">
        <v>177816</v>
      </c>
      <c r="E17" s="166">
        <v>6117430</v>
      </c>
      <c r="F17" s="165">
        <v>2.2000000000000002</v>
      </c>
      <c r="G17" s="166">
        <v>24514220</v>
      </c>
      <c r="H17" s="165">
        <v>-0.1</v>
      </c>
      <c r="I17" s="164">
        <v>37.1</v>
      </c>
    </row>
    <row r="18" spans="1:9" ht="11.85" customHeight="1" x14ac:dyDescent="0.2">
      <c r="A18" s="53">
        <v>2012</v>
      </c>
      <c r="B18" s="113"/>
      <c r="C18" s="161">
        <v>4274</v>
      </c>
      <c r="D18" s="161">
        <v>175230</v>
      </c>
      <c r="E18" s="166">
        <v>6140549</v>
      </c>
      <c r="F18" s="165">
        <v>0.4</v>
      </c>
      <c r="G18" s="166">
        <v>24484412</v>
      </c>
      <c r="H18" s="165">
        <v>-0.1</v>
      </c>
      <c r="I18" s="164">
        <v>37.4</v>
      </c>
    </row>
    <row r="19" spans="1:9" ht="11.85" customHeight="1" x14ac:dyDescent="0.2">
      <c r="A19" s="107"/>
      <c r="B19" s="114"/>
      <c r="C19" s="108"/>
      <c r="D19" s="108"/>
      <c r="E19" s="109"/>
      <c r="F19" s="108"/>
      <c r="G19" s="108"/>
      <c r="H19" s="108"/>
      <c r="I19" s="106"/>
    </row>
    <row r="20" spans="1:9" ht="11.85" customHeight="1" x14ac:dyDescent="0.2">
      <c r="A20" s="115">
        <v>2011</v>
      </c>
      <c r="B20" s="116" t="s">
        <v>2</v>
      </c>
      <c r="C20" s="167">
        <v>2906</v>
      </c>
      <c r="D20" s="168">
        <v>131957</v>
      </c>
      <c r="E20" s="168">
        <v>188893</v>
      </c>
      <c r="F20" s="169">
        <v>10.923654215431231</v>
      </c>
      <c r="G20" s="168">
        <v>648961</v>
      </c>
      <c r="H20" s="169">
        <v>3.3755993437086831</v>
      </c>
      <c r="I20" s="164">
        <v>15.74674741307469</v>
      </c>
    </row>
    <row r="21" spans="1:9" ht="11.85" customHeight="1" x14ac:dyDescent="0.2">
      <c r="A21" s="117"/>
      <c r="B21" s="116" t="s">
        <v>3</v>
      </c>
      <c r="C21" s="167">
        <v>2845</v>
      </c>
      <c r="D21" s="168">
        <v>131951</v>
      </c>
      <c r="E21" s="168">
        <v>228890</v>
      </c>
      <c r="F21" s="169">
        <v>7.9944891623338021</v>
      </c>
      <c r="G21" s="168">
        <v>713366</v>
      </c>
      <c r="H21" s="169">
        <v>2.6719880944327943</v>
      </c>
      <c r="I21" s="164">
        <v>19.197792037520422</v>
      </c>
    </row>
    <row r="22" spans="1:9" ht="11.85" customHeight="1" x14ac:dyDescent="0.2">
      <c r="A22" s="117"/>
      <c r="B22" s="116" t="s">
        <v>4</v>
      </c>
      <c r="C22" s="167">
        <v>3081</v>
      </c>
      <c r="D22" s="168">
        <v>141784</v>
      </c>
      <c r="E22" s="168">
        <v>314628</v>
      </c>
      <c r="F22" s="169">
        <v>-2.9369300443007513</v>
      </c>
      <c r="G22" s="168">
        <v>1025449</v>
      </c>
      <c r="H22" s="169">
        <v>-8.1175938246217658</v>
      </c>
      <c r="I22" s="164">
        <v>23.011787125532159</v>
      </c>
    </row>
    <row r="23" spans="1:9" ht="11.85" customHeight="1" x14ac:dyDescent="0.2">
      <c r="A23" s="117"/>
      <c r="B23" s="116" t="s">
        <v>5</v>
      </c>
      <c r="C23" s="167">
        <v>4198</v>
      </c>
      <c r="D23" s="168">
        <v>168021</v>
      </c>
      <c r="E23" s="168">
        <v>539026</v>
      </c>
      <c r="F23" s="169">
        <v>21.162928180148668</v>
      </c>
      <c r="G23" s="168">
        <v>2011537</v>
      </c>
      <c r="H23" s="169">
        <v>20.951491617431127</v>
      </c>
      <c r="I23" s="164">
        <v>35.524924463807103</v>
      </c>
    </row>
    <row r="24" spans="1:9" ht="11.85" customHeight="1" x14ac:dyDescent="0.2">
      <c r="A24" s="117"/>
      <c r="B24" s="116" t="s">
        <v>6</v>
      </c>
      <c r="C24" s="167">
        <v>4378</v>
      </c>
      <c r="D24" s="168">
        <v>174305</v>
      </c>
      <c r="E24" s="168">
        <v>590693</v>
      </c>
      <c r="F24" s="169">
        <v>-10.010892665351422</v>
      </c>
      <c r="G24" s="168">
        <v>2161960</v>
      </c>
      <c r="H24" s="169">
        <v>-12.175282206106735</v>
      </c>
      <c r="I24" s="164">
        <v>36.521836491652103</v>
      </c>
    </row>
    <row r="25" spans="1:9" ht="11.85" customHeight="1" x14ac:dyDescent="0.2">
      <c r="A25" s="117"/>
      <c r="B25" s="116" t="s">
        <v>7</v>
      </c>
      <c r="C25" s="167">
        <v>4420</v>
      </c>
      <c r="D25" s="168">
        <v>177135</v>
      </c>
      <c r="E25" s="168">
        <v>779415</v>
      </c>
      <c r="F25" s="169">
        <v>13.231764719555567</v>
      </c>
      <c r="G25" s="168">
        <v>3101045</v>
      </c>
      <c r="H25" s="169">
        <v>11.27978871141956</v>
      </c>
      <c r="I25" s="164">
        <v>49.437999266096483</v>
      </c>
    </row>
    <row r="26" spans="1:9" ht="11.85" customHeight="1" x14ac:dyDescent="0.2">
      <c r="A26" s="117"/>
      <c r="B26" s="116" t="s">
        <v>8</v>
      </c>
      <c r="C26" s="167">
        <v>4440</v>
      </c>
      <c r="D26" s="168">
        <v>177816</v>
      </c>
      <c r="E26" s="168">
        <v>911025</v>
      </c>
      <c r="F26" s="169">
        <v>-6.4333281296217182</v>
      </c>
      <c r="G26" s="168">
        <v>4388651</v>
      </c>
      <c r="H26" s="169">
        <v>-5.9844408907017019</v>
      </c>
      <c r="I26" s="164">
        <v>61.948523809316484</v>
      </c>
    </row>
    <row r="27" spans="1:9" ht="11.85" customHeight="1" x14ac:dyDescent="0.2">
      <c r="A27" s="117"/>
      <c r="B27" s="116" t="s">
        <v>9</v>
      </c>
      <c r="C27" s="167">
        <v>4429</v>
      </c>
      <c r="D27" s="168">
        <v>177714</v>
      </c>
      <c r="E27" s="168">
        <v>825015</v>
      </c>
      <c r="F27" s="169">
        <v>-2.1051170208221599</v>
      </c>
      <c r="G27" s="168">
        <v>4131097</v>
      </c>
      <c r="H27" s="169">
        <v>-1.711736404251968</v>
      </c>
      <c r="I27" s="164">
        <v>60.872289546778134</v>
      </c>
    </row>
    <row r="28" spans="1:9" ht="11.85" customHeight="1" x14ac:dyDescent="0.2">
      <c r="A28" s="117"/>
      <c r="B28" s="116" t="s">
        <v>10</v>
      </c>
      <c r="C28" s="167">
        <v>4356</v>
      </c>
      <c r="D28" s="168">
        <v>174282</v>
      </c>
      <c r="E28" s="168">
        <v>631228</v>
      </c>
      <c r="F28" s="169">
        <v>4.3790285508296041</v>
      </c>
      <c r="G28" s="168">
        <v>2466938</v>
      </c>
      <c r="H28" s="169">
        <v>-0.68895498161874225</v>
      </c>
      <c r="I28" s="164">
        <v>43.234833966406931</v>
      </c>
    </row>
    <row r="29" spans="1:9" ht="11.85" customHeight="1" x14ac:dyDescent="0.2">
      <c r="A29" s="117"/>
      <c r="B29" s="116" t="s">
        <v>11</v>
      </c>
      <c r="C29" s="167">
        <v>4051</v>
      </c>
      <c r="D29" s="168">
        <v>167608</v>
      </c>
      <c r="E29" s="168">
        <v>524748</v>
      </c>
      <c r="F29" s="169">
        <v>1.9126043892017868</v>
      </c>
      <c r="G29" s="168">
        <v>2036751</v>
      </c>
      <c r="H29" s="169">
        <v>9.7701796228848267E-2</v>
      </c>
      <c r="I29" s="164">
        <v>36.849884754134457</v>
      </c>
    </row>
    <row r="30" spans="1:9" ht="11.85" customHeight="1" x14ac:dyDescent="0.2">
      <c r="A30" s="117"/>
      <c r="B30" s="116" t="s">
        <v>12</v>
      </c>
      <c r="C30" s="167">
        <v>3053</v>
      </c>
      <c r="D30" s="168">
        <v>142209</v>
      </c>
      <c r="E30" s="168">
        <v>312069</v>
      </c>
      <c r="F30" s="169">
        <v>6.9117556373203968</v>
      </c>
      <c r="G30" s="168">
        <v>992742</v>
      </c>
      <c r="H30" s="169">
        <v>6.2661969614741118</v>
      </c>
      <c r="I30" s="164">
        <v>23.029555091449907</v>
      </c>
    </row>
    <row r="31" spans="1:9" ht="11.85" customHeight="1" x14ac:dyDescent="0.2">
      <c r="A31" s="117"/>
      <c r="B31" s="116" t="s">
        <v>13</v>
      </c>
      <c r="C31" s="167">
        <v>3014</v>
      </c>
      <c r="D31" s="168">
        <v>139202</v>
      </c>
      <c r="E31" s="168">
        <v>271800</v>
      </c>
      <c r="F31" s="169">
        <v>8.028187487331131</v>
      </c>
      <c r="G31" s="168">
        <v>835723</v>
      </c>
      <c r="H31" s="169">
        <v>4.9690954467752126</v>
      </c>
      <c r="I31" s="164">
        <v>19.11629004218052</v>
      </c>
    </row>
    <row r="32" spans="1:9" ht="11.85" customHeight="1" x14ac:dyDescent="0.2">
      <c r="A32" s="115">
        <v>2012</v>
      </c>
      <c r="B32" s="116" t="s">
        <v>2</v>
      </c>
      <c r="C32" s="167">
        <v>2802</v>
      </c>
      <c r="D32" s="168">
        <v>133496</v>
      </c>
      <c r="E32" s="168">
        <v>200237</v>
      </c>
      <c r="F32" s="169">
        <v>6.0055163505264879</v>
      </c>
      <c r="G32" s="168">
        <v>691347</v>
      </c>
      <c r="H32" s="169">
        <v>6.5313632098076777</v>
      </c>
      <c r="I32" s="164">
        <v>16.566885174280927</v>
      </c>
    </row>
    <row r="33" spans="1:9" ht="11.85" customHeight="1" x14ac:dyDescent="0.2">
      <c r="A33" s="117"/>
      <c r="B33" s="116" t="s">
        <v>3</v>
      </c>
      <c r="C33" s="167">
        <v>2758</v>
      </c>
      <c r="D33" s="168">
        <v>133242</v>
      </c>
      <c r="E33" s="168">
        <v>239827</v>
      </c>
      <c r="F33" s="169">
        <v>4.7782777753506052</v>
      </c>
      <c r="G33" s="168">
        <v>764463</v>
      </c>
      <c r="H33" s="169">
        <v>7.1628028249173639</v>
      </c>
      <c r="I33" s="164">
        <v>19.653505754890375</v>
      </c>
    </row>
    <row r="34" spans="1:9" ht="11.85" customHeight="1" x14ac:dyDescent="0.2">
      <c r="A34" s="117"/>
      <c r="B34" s="116" t="s">
        <v>4</v>
      </c>
      <c r="C34" s="167">
        <v>3028</v>
      </c>
      <c r="D34" s="168">
        <v>143436</v>
      </c>
      <c r="E34" s="168">
        <v>355578</v>
      </c>
      <c r="F34" s="169">
        <v>13.015370532819711</v>
      </c>
      <c r="G34" s="168">
        <v>1161301</v>
      </c>
      <c r="H34" s="169">
        <v>13.248050366229817</v>
      </c>
      <c r="I34" s="164">
        <v>25.653118081662136</v>
      </c>
    </row>
    <row r="35" spans="1:9" ht="11.85" customHeight="1" x14ac:dyDescent="0.2">
      <c r="A35" s="117"/>
      <c r="B35" s="116" t="s">
        <v>5</v>
      </c>
      <c r="C35" s="167">
        <v>4039</v>
      </c>
      <c r="D35" s="168">
        <v>166951</v>
      </c>
      <c r="E35" s="168">
        <v>499218</v>
      </c>
      <c r="F35" s="169">
        <v>-7.3851725148694127</v>
      </c>
      <c r="G35" s="168">
        <v>1920116</v>
      </c>
      <c r="H35" s="169">
        <v>-4.5448331300890814</v>
      </c>
      <c r="I35" s="164">
        <v>34.824449489171471</v>
      </c>
    </row>
    <row r="36" spans="1:9" ht="11.85" customHeight="1" x14ac:dyDescent="0.2">
      <c r="A36" s="117"/>
      <c r="B36" s="116" t="s">
        <v>6</v>
      </c>
      <c r="C36" s="167">
        <v>4207</v>
      </c>
      <c r="D36" s="168">
        <v>172412</v>
      </c>
      <c r="E36" s="168">
        <v>676668</v>
      </c>
      <c r="F36" s="169">
        <v>14.554938013485854</v>
      </c>
      <c r="G36" s="168">
        <v>2491862</v>
      </c>
      <c r="H36" s="169">
        <v>15.259394253362691</v>
      </c>
      <c r="I36" s="164">
        <v>40.552861749762201</v>
      </c>
    </row>
    <row r="37" spans="1:9" ht="11.85" customHeight="1" x14ac:dyDescent="0.2">
      <c r="A37" s="117"/>
      <c r="B37" s="116" t="s">
        <v>7</v>
      </c>
      <c r="C37" s="167">
        <v>4247</v>
      </c>
      <c r="D37" s="168">
        <v>174453</v>
      </c>
      <c r="E37" s="168">
        <v>687560</v>
      </c>
      <c r="F37" s="169">
        <v>-11.785120891951015</v>
      </c>
      <c r="G37" s="168">
        <v>2752697</v>
      </c>
      <c r="H37" s="169">
        <v>-11.233245567220083</v>
      </c>
      <c r="I37" s="164">
        <v>46.035493800622518</v>
      </c>
    </row>
    <row r="38" spans="1:9" ht="11.85" customHeight="1" x14ac:dyDescent="0.2">
      <c r="A38" s="117"/>
      <c r="B38" s="116" t="s">
        <v>8</v>
      </c>
      <c r="C38" s="167">
        <v>4274</v>
      </c>
      <c r="D38" s="168">
        <v>175230</v>
      </c>
      <c r="E38" s="168">
        <v>864347</v>
      </c>
      <c r="F38" s="169">
        <v>-5.123679372135781</v>
      </c>
      <c r="G38" s="168">
        <v>4140897</v>
      </c>
      <c r="H38" s="169">
        <v>-5.6453338394873498</v>
      </c>
      <c r="I38" s="164">
        <v>59.992452316126453</v>
      </c>
    </row>
    <row r="39" spans="1:9" ht="11.85" customHeight="1" x14ac:dyDescent="0.2">
      <c r="A39" s="117"/>
      <c r="B39" s="116" t="s">
        <v>9</v>
      </c>
      <c r="C39" s="167">
        <v>4264</v>
      </c>
      <c r="D39" s="168">
        <v>175096</v>
      </c>
      <c r="E39" s="168">
        <v>880537</v>
      </c>
      <c r="F39" s="169">
        <v>6.7298170336296916</v>
      </c>
      <c r="G39" s="168">
        <v>4150126</v>
      </c>
      <c r="H39" s="169">
        <v>0.46062825443217625</v>
      </c>
      <c r="I39" s="164">
        <v>61.033762861147508</v>
      </c>
    </row>
    <row r="40" spans="1:9" ht="11.85" customHeight="1" x14ac:dyDescent="0.2">
      <c r="A40" s="117"/>
      <c r="B40" s="116" t="s">
        <v>10</v>
      </c>
      <c r="C40" s="167">
        <v>4204</v>
      </c>
      <c r="D40" s="168">
        <v>171883</v>
      </c>
      <c r="E40" s="168">
        <v>640315</v>
      </c>
      <c r="F40" s="169">
        <v>1.4395749237993245</v>
      </c>
      <c r="G40" s="168">
        <v>2492421</v>
      </c>
      <c r="H40" s="169">
        <v>1.0329809666882588</v>
      </c>
      <c r="I40" s="164">
        <v>44.032898347519343</v>
      </c>
    </row>
    <row r="41" spans="1:9" ht="11.85" customHeight="1" x14ac:dyDescent="0.2">
      <c r="A41" s="117"/>
      <c r="B41" s="116" t="s">
        <v>11</v>
      </c>
      <c r="C41" s="167">
        <v>3900</v>
      </c>
      <c r="D41" s="168">
        <v>164130</v>
      </c>
      <c r="E41" s="168">
        <v>497148</v>
      </c>
      <c r="F41" s="169">
        <v>-5.2596674975416775</v>
      </c>
      <c r="G41" s="168">
        <v>1987828</v>
      </c>
      <c r="H41" s="169">
        <v>-2.4020118315886432</v>
      </c>
      <c r="I41" s="164">
        <v>36.729677301431003</v>
      </c>
    </row>
    <row r="42" spans="1:9" ht="11.85" customHeight="1" x14ac:dyDescent="0.2">
      <c r="A42" s="117"/>
      <c r="B42" s="116" t="s">
        <v>12</v>
      </c>
      <c r="C42" s="167">
        <v>2946</v>
      </c>
      <c r="D42" s="168">
        <v>139277</v>
      </c>
      <c r="E42" s="168">
        <v>321290</v>
      </c>
      <c r="F42" s="169">
        <v>2.954795253613784</v>
      </c>
      <c r="G42" s="168">
        <v>1029799</v>
      </c>
      <c r="H42" s="169">
        <v>3.7327926087543388</v>
      </c>
      <c r="I42" s="164">
        <v>24.375548965969497</v>
      </c>
    </row>
    <row r="43" spans="1:9" ht="11.85" customHeight="1" x14ac:dyDescent="0.2">
      <c r="A43" s="117"/>
      <c r="B43" s="116" t="s">
        <v>13</v>
      </c>
      <c r="C43" s="167">
        <v>2932</v>
      </c>
      <c r="D43" s="168">
        <v>138128</v>
      </c>
      <c r="E43" s="168">
        <v>277824</v>
      </c>
      <c r="F43" s="169">
        <v>2.2163355408388523</v>
      </c>
      <c r="G43" s="168">
        <v>901555</v>
      </c>
      <c r="H43" s="169">
        <v>7.8772511944747245</v>
      </c>
      <c r="I43" s="164">
        <v>20.741747719740083</v>
      </c>
    </row>
    <row r="44" spans="1:9" ht="11.85" customHeight="1" x14ac:dyDescent="0.2">
      <c r="A44" s="115">
        <v>2013</v>
      </c>
      <c r="B44" s="116" t="s">
        <v>2</v>
      </c>
      <c r="C44" s="167">
        <v>2778</v>
      </c>
      <c r="D44" s="168">
        <v>132052</v>
      </c>
      <c r="E44" s="168">
        <v>197200</v>
      </c>
      <c r="F44" s="169">
        <v>-1.5167027072918593</v>
      </c>
      <c r="G44" s="168">
        <v>687200</v>
      </c>
      <c r="H44" s="169">
        <v>-0.59984349393285863</v>
      </c>
      <c r="I44" s="164">
        <v>16.617989198780929</v>
      </c>
    </row>
    <row r="45" spans="1:9" ht="11.85" customHeight="1" x14ac:dyDescent="0.2">
      <c r="A45" s="117"/>
      <c r="B45" s="116" t="s">
        <v>3</v>
      </c>
      <c r="C45" s="167">
        <v>2740</v>
      </c>
      <c r="D45" s="168">
        <v>131898</v>
      </c>
      <c r="E45" s="168">
        <v>246411</v>
      </c>
      <c r="F45" s="169">
        <v>2.7453122459105939</v>
      </c>
      <c r="G45" s="168">
        <v>812052</v>
      </c>
      <c r="H45" s="169">
        <v>6.2251541277995139</v>
      </c>
      <c r="I45" s="164">
        <v>21.846453861533696</v>
      </c>
    </row>
    <row r="46" spans="1:9" ht="11.85" customHeight="1" x14ac:dyDescent="0.2">
      <c r="A46" s="117"/>
      <c r="B46" s="116" t="s">
        <v>4</v>
      </c>
      <c r="C46" s="167">
        <v>3444</v>
      </c>
      <c r="D46" s="168">
        <v>153345</v>
      </c>
      <c r="E46" s="168">
        <v>373232</v>
      </c>
      <c r="F46" s="169">
        <v>4.9648740923229218</v>
      </c>
      <c r="G46" s="168">
        <v>1362826</v>
      </c>
      <c r="H46" s="169">
        <v>17.353382111958915</v>
      </c>
      <c r="I46" s="164">
        <v>27.933007902273914</v>
      </c>
    </row>
    <row r="47" spans="1:9" ht="11.85" customHeight="1" x14ac:dyDescent="0.2">
      <c r="A47" s="117"/>
      <c r="B47" s="116" t="s">
        <v>5</v>
      </c>
      <c r="C47" s="167">
        <v>3924</v>
      </c>
      <c r="D47" s="168">
        <v>163869</v>
      </c>
      <c r="E47" s="168">
        <v>425578</v>
      </c>
      <c r="F47" s="169">
        <v>-14.751070674534972</v>
      </c>
      <c r="G47" s="168">
        <v>1482426</v>
      </c>
      <c r="H47" s="169">
        <v>-22.794976970141388</v>
      </c>
      <c r="I47" s="164">
        <v>28.412553116615509</v>
      </c>
    </row>
    <row r="48" spans="1:9" ht="11.85" customHeight="1" x14ac:dyDescent="0.2">
      <c r="A48" s="117"/>
      <c r="B48" s="116" t="s">
        <v>6</v>
      </c>
      <c r="C48" s="167">
        <v>4163</v>
      </c>
      <c r="D48" s="168">
        <v>172906</v>
      </c>
      <c r="E48" s="168">
        <v>695406</v>
      </c>
      <c r="F48" s="169">
        <v>2.7691571051091524</v>
      </c>
      <c r="G48" s="168">
        <v>2562370</v>
      </c>
      <c r="H48" s="169">
        <v>2.829530688296543</v>
      </c>
      <c r="I48" s="164">
        <v>41.776605823115524</v>
      </c>
    </row>
    <row r="49" spans="1:9" ht="11.85" customHeight="1" x14ac:dyDescent="0.2">
      <c r="A49" s="117"/>
      <c r="B49" s="116" t="s">
        <v>7</v>
      </c>
      <c r="C49" s="167">
        <v>4205</v>
      </c>
      <c r="D49" s="168">
        <v>175097</v>
      </c>
      <c r="E49" s="168">
        <v>701625</v>
      </c>
      <c r="F49" s="169">
        <v>2.0456396532666239</v>
      </c>
      <c r="G49" s="168">
        <v>2739659</v>
      </c>
      <c r="H49" s="169">
        <v>-0.47364457475704735</v>
      </c>
      <c r="I49" s="164">
        <v>45.231347957608257</v>
      </c>
    </row>
    <row r="50" spans="1:9" ht="11.85" customHeight="1" x14ac:dyDescent="0.2">
      <c r="A50" s="117"/>
      <c r="B50" s="116" t="s">
        <v>8</v>
      </c>
      <c r="C50" s="167">
        <v>4226</v>
      </c>
      <c r="D50" s="168">
        <v>175602</v>
      </c>
      <c r="E50" s="168">
        <v>961754</v>
      </c>
      <c r="F50" s="169">
        <v>11.269432299759242</v>
      </c>
      <c r="G50" s="168">
        <v>4444177</v>
      </c>
      <c r="H50" s="169">
        <v>7.3240169943855156</v>
      </c>
      <c r="I50" s="164">
        <v>62.058279885856251</v>
      </c>
    </row>
    <row r="51" spans="1:9" ht="11.85" customHeight="1" x14ac:dyDescent="0.2">
      <c r="A51" s="117"/>
      <c r="B51" s="116"/>
      <c r="C51" s="111"/>
      <c r="D51" s="110"/>
      <c r="E51" s="110"/>
      <c r="F51" s="110"/>
      <c r="G51" s="110"/>
      <c r="H51" s="110"/>
      <c r="I51" s="106"/>
    </row>
    <row r="52" spans="1:9" ht="11.85" customHeight="1" x14ac:dyDescent="0.2">
      <c r="A52" s="117"/>
      <c r="B52" s="116"/>
      <c r="C52" s="111"/>
      <c r="D52" s="110"/>
      <c r="E52" s="110"/>
      <c r="F52" s="110"/>
      <c r="G52" s="110"/>
      <c r="H52" s="110"/>
      <c r="I52" s="106"/>
    </row>
    <row r="53" spans="1:9" ht="11.85" customHeight="1" x14ac:dyDescent="0.2">
      <c r="A53" s="117"/>
      <c r="B53" s="116"/>
      <c r="C53" s="111"/>
      <c r="D53" s="110"/>
      <c r="E53" s="110"/>
      <c r="F53" s="110"/>
      <c r="G53" s="110"/>
      <c r="H53" s="110"/>
      <c r="I53" s="106"/>
    </row>
    <row r="54" spans="1:9" ht="11.85" customHeight="1" x14ac:dyDescent="0.2">
      <c r="A54" s="117"/>
      <c r="B54" s="116"/>
      <c r="C54" s="111"/>
      <c r="D54" s="110"/>
      <c r="E54" s="110"/>
      <c r="F54" s="110"/>
      <c r="G54" s="110"/>
      <c r="H54" s="110"/>
      <c r="I54" s="106"/>
    </row>
    <row r="55" spans="1:9" ht="11.85" customHeight="1" x14ac:dyDescent="0.2">
      <c r="A55" s="117"/>
      <c r="B55" s="116"/>
      <c r="C55" s="111"/>
      <c r="D55" s="110"/>
      <c r="E55" s="110"/>
      <c r="F55" s="110"/>
      <c r="G55" s="110"/>
      <c r="H55" s="110"/>
      <c r="I55" s="106"/>
    </row>
    <row r="56" spans="1:9" ht="12.2" customHeight="1" x14ac:dyDescent="0.2">
      <c r="A56" s="73"/>
      <c r="B56" s="78"/>
      <c r="C56" s="118"/>
      <c r="D56" s="119"/>
      <c r="E56" s="119"/>
      <c r="F56" s="119"/>
      <c r="G56" s="119"/>
      <c r="H56" s="119"/>
      <c r="I56" s="120"/>
    </row>
    <row r="57" spans="1:9" ht="12.2" customHeight="1" x14ac:dyDescent="0.2">
      <c r="A57" s="75"/>
      <c r="B57" s="75"/>
      <c r="C57" s="77"/>
      <c r="D57" s="77"/>
      <c r="E57" s="77"/>
      <c r="F57" s="77"/>
      <c r="G57" s="77"/>
      <c r="H57" s="77"/>
      <c r="I57" s="72"/>
    </row>
    <row r="58" spans="1:9" ht="12.2" customHeight="1" x14ac:dyDescent="0.2">
      <c r="A58" s="3" t="s">
        <v>300</v>
      </c>
    </row>
    <row r="59" spans="1:9" ht="12.2" customHeight="1" x14ac:dyDescent="0.2">
      <c r="A59" s="3" t="s">
        <v>301</v>
      </c>
    </row>
    <row r="60" spans="1:9" ht="12.2" customHeight="1" x14ac:dyDescent="0.2">
      <c r="A60" s="1" t="s">
        <v>302</v>
      </c>
    </row>
  </sheetData>
  <mergeCells count="11">
    <mergeCell ref="A1:I1"/>
    <mergeCell ref="C6:D6"/>
    <mergeCell ref="C3:C5"/>
    <mergeCell ref="D3:D5"/>
    <mergeCell ref="E3:F3"/>
    <mergeCell ref="G3:H3"/>
    <mergeCell ref="E4:E5"/>
    <mergeCell ref="F4:F5"/>
    <mergeCell ref="G4:G5"/>
    <mergeCell ref="H4:H5"/>
    <mergeCell ref="I3:I5"/>
  </mergeCells>
  <conditionalFormatting sqref="A8:I55">
    <cfRule type="expression" dxfId="0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&amp;L&amp;"Arial,Standard"&amp;8Statistikamt Nord&amp;C&amp;8  &amp;P&amp;R&amp;"Arial,Standard"&amp;8Statistischer Bericht G IV 1 - m 7/13 SH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A74"/>
  <sheetViews>
    <sheetView tabSelected="1" zoomScaleNormal="100" zoomScalePageLayoutView="110" workbookViewId="0"/>
  </sheetViews>
  <sheetFormatPr baseColWidth="10" defaultColWidth="11.42578125" defaultRowHeight="11.25" x14ac:dyDescent="0.2"/>
  <cols>
    <col min="1" max="1" width="89.85546875" style="1" customWidth="1"/>
    <col min="2" max="2" width="2.28515625" style="1" customWidth="1"/>
    <col min="3" max="16384" width="11.42578125" style="1"/>
  </cols>
  <sheetData>
    <row r="1" spans="1:1" ht="12.75" x14ac:dyDescent="0.2">
      <c r="A1" s="64" t="s">
        <v>271</v>
      </c>
    </row>
    <row r="3" spans="1:1" ht="11.25" customHeight="1" x14ac:dyDescent="0.2">
      <c r="A3" s="4"/>
    </row>
    <row r="4" spans="1:1" ht="11.25" customHeight="1" x14ac:dyDescent="0.2">
      <c r="A4" s="4"/>
    </row>
    <row r="5" spans="1:1" ht="11.25" customHeight="1" x14ac:dyDescent="0.2">
      <c r="A5" s="4"/>
    </row>
    <row r="6" spans="1:1" ht="11.25" customHeight="1" x14ac:dyDescent="0.2">
      <c r="A6" s="4"/>
    </row>
    <row r="7" spans="1:1" ht="11.25" customHeight="1" x14ac:dyDescent="0.2">
      <c r="A7" s="4"/>
    </row>
    <row r="8" spans="1:1" ht="11.25" customHeight="1" x14ac:dyDescent="0.2">
      <c r="A8" s="4"/>
    </row>
    <row r="9" spans="1:1" ht="11.25" customHeight="1" x14ac:dyDescent="0.2">
      <c r="A9" s="4"/>
    </row>
    <row r="10" spans="1:1" ht="11.25" customHeight="1" x14ac:dyDescent="0.2">
      <c r="A10" s="4"/>
    </row>
    <row r="11" spans="1:1" ht="11.25" customHeight="1" x14ac:dyDescent="0.2">
      <c r="A11" s="4"/>
    </row>
    <row r="12" spans="1:1" ht="11.25" customHeight="1" x14ac:dyDescent="0.2">
      <c r="A12" s="4"/>
    </row>
    <row r="13" spans="1:1" ht="11.25" customHeight="1" x14ac:dyDescent="0.2">
      <c r="A13" s="4"/>
    </row>
    <row r="14" spans="1:1" ht="11.25" customHeight="1" x14ac:dyDescent="0.2">
      <c r="A14" s="4"/>
    </row>
    <row r="15" spans="1:1" ht="11.25" customHeight="1" x14ac:dyDescent="0.2">
      <c r="A15" s="4"/>
    </row>
    <row r="16" spans="1:1" ht="11.25" customHeight="1" x14ac:dyDescent="0.2">
      <c r="A16" s="4"/>
    </row>
    <row r="17" spans="1:1" ht="11.25" customHeight="1" x14ac:dyDescent="0.2">
      <c r="A17" s="4"/>
    </row>
    <row r="18" spans="1:1" ht="11.25" customHeight="1" x14ac:dyDescent="0.2">
      <c r="A18" s="4"/>
    </row>
    <row r="19" spans="1:1" s="3" customFormat="1" ht="11.25" customHeight="1" x14ac:dyDescent="0.2">
      <c r="A19" s="4"/>
    </row>
    <row r="20" spans="1:1" s="3" customFormat="1" ht="11.25" customHeight="1" x14ac:dyDescent="0.2">
      <c r="A20" s="4"/>
    </row>
    <row r="21" spans="1:1" s="3" customFormat="1" ht="11.25" customHeight="1" x14ac:dyDescent="0.2">
      <c r="A21" s="4"/>
    </row>
    <row r="22" spans="1:1" s="3" customFormat="1" ht="11.25" customHeight="1" x14ac:dyDescent="0.2">
      <c r="A22" s="4"/>
    </row>
    <row r="23" spans="1:1" s="3" customFormat="1" ht="12.95" customHeight="1" x14ac:dyDescent="0.2">
      <c r="A23" s="64" t="s">
        <v>272</v>
      </c>
    </row>
    <row r="24" spans="1:1" s="3" customFormat="1" ht="11.25" customHeight="1" x14ac:dyDescent="0.2">
      <c r="A24" s="4"/>
    </row>
    <row r="25" spans="1:1" s="3" customFormat="1" ht="11.25" customHeight="1" x14ac:dyDescent="0.2">
      <c r="A25" s="4"/>
    </row>
    <row r="26" spans="1:1" s="3" customFormat="1" ht="11.25" customHeight="1" x14ac:dyDescent="0.2">
      <c r="A26" s="4"/>
    </row>
    <row r="27" spans="1:1" s="3" customFormat="1" ht="11.25" customHeight="1" x14ac:dyDescent="0.2">
      <c r="A27" s="4"/>
    </row>
    <row r="28" spans="1:1" s="3" customFormat="1" ht="11.25" customHeight="1" x14ac:dyDescent="0.2">
      <c r="A28" s="4"/>
    </row>
    <row r="29" spans="1:1" s="3" customFormat="1" ht="11.25" customHeight="1" x14ac:dyDescent="0.2">
      <c r="A29" s="4"/>
    </row>
    <row r="30" spans="1:1" s="3" customFormat="1" ht="11.25" customHeight="1" x14ac:dyDescent="0.2">
      <c r="A30" s="4"/>
    </row>
    <row r="31" spans="1:1" s="3" customFormat="1" ht="11.25" customHeight="1" x14ac:dyDescent="0.2">
      <c r="A31" s="4"/>
    </row>
    <row r="32" spans="1:1" s="3" customFormat="1" ht="11.25" customHeight="1" x14ac:dyDescent="0.2">
      <c r="A32" s="4"/>
    </row>
    <row r="33" spans="1:1" s="3" customFormat="1" ht="11.25" customHeight="1" x14ac:dyDescent="0.2">
      <c r="A33" s="4"/>
    </row>
    <row r="34" spans="1:1" s="3" customFormat="1" ht="11.25" customHeight="1" x14ac:dyDescent="0.2">
      <c r="A34" s="4"/>
    </row>
    <row r="35" spans="1:1" s="3" customFormat="1" ht="11.25" customHeight="1" x14ac:dyDescent="0.2">
      <c r="A35" s="4"/>
    </row>
    <row r="36" spans="1:1" s="3" customFormat="1" ht="11.25" customHeight="1" x14ac:dyDescent="0.2">
      <c r="A36" s="4"/>
    </row>
    <row r="37" spans="1:1" s="3" customFormat="1" ht="11.25" customHeight="1" x14ac:dyDescent="0.2">
      <c r="A37" s="4"/>
    </row>
    <row r="38" spans="1:1" s="3" customFormat="1" ht="11.25" customHeight="1" x14ac:dyDescent="0.2">
      <c r="A38" s="4"/>
    </row>
    <row r="39" spans="1:1" s="3" customFormat="1" ht="11.25" customHeight="1" x14ac:dyDescent="0.2">
      <c r="A39" s="4"/>
    </row>
    <row r="40" spans="1:1" s="3" customFormat="1" ht="11.25" customHeight="1" x14ac:dyDescent="0.2">
      <c r="A40" s="4"/>
    </row>
    <row r="41" spans="1:1" s="3" customFormat="1" ht="11.25" customHeight="1" x14ac:dyDescent="0.2">
      <c r="A41" s="4"/>
    </row>
    <row r="42" spans="1:1" s="3" customFormat="1" ht="11.25" customHeight="1" x14ac:dyDescent="0.2">
      <c r="A42" s="4"/>
    </row>
    <row r="43" spans="1:1" s="3" customFormat="1" ht="11.25" customHeight="1" x14ac:dyDescent="0.2">
      <c r="A43" s="4"/>
    </row>
    <row r="44" spans="1:1" s="3" customFormat="1" ht="14.25" customHeight="1" x14ac:dyDescent="0.2">
      <c r="A44" s="64" t="s">
        <v>273</v>
      </c>
    </row>
    <row r="45" spans="1:1" s="3" customFormat="1" ht="11.25" customHeight="1" x14ac:dyDescent="0.2"/>
    <row r="46" spans="1:1" s="3" customFormat="1" ht="11.25" customHeight="1" x14ac:dyDescent="0.2"/>
    <row r="47" spans="1:1" s="3" customFormat="1" ht="11.25" customHeight="1" x14ac:dyDescent="0.2"/>
    <row r="48" spans="1:1" s="3" customFormat="1" ht="11.25" customHeight="1" x14ac:dyDescent="0.2"/>
    <row r="49" s="3" customFormat="1" ht="11.25" customHeight="1" x14ac:dyDescent="0.2"/>
    <row r="50" s="3" customFormat="1" ht="11.25" customHeight="1" x14ac:dyDescent="0.2"/>
    <row r="51" s="3" customFormat="1" ht="11.25" customHeight="1" x14ac:dyDescent="0.2"/>
    <row r="52" s="3" customFormat="1" ht="11.25" customHeight="1" x14ac:dyDescent="0.2"/>
    <row r="53" s="3" customFormat="1" ht="11.25" customHeight="1" x14ac:dyDescent="0.2"/>
    <row r="54" s="3" customFormat="1" ht="11.25" customHeight="1" x14ac:dyDescent="0.2"/>
    <row r="55" ht="11.25" customHeight="1" x14ac:dyDescent="0.2"/>
    <row r="56" ht="11.25" customHeight="1" x14ac:dyDescent="0.2"/>
    <row r="57" ht="11.25" customHeight="1" x14ac:dyDescent="0.2"/>
    <row r="58" ht="11.25" customHeight="1" x14ac:dyDescent="0.2"/>
    <row r="59" ht="11.25" customHeight="1" x14ac:dyDescent="0.2"/>
    <row r="60" ht="11.25" customHeight="1" x14ac:dyDescent="0.2"/>
    <row r="61" ht="11.25" customHeight="1" x14ac:dyDescent="0.2"/>
    <row r="62" ht="11.25" customHeight="1" x14ac:dyDescent="0.2"/>
    <row r="63" ht="11.25" customHeight="1" x14ac:dyDescent="0.2"/>
    <row r="64" ht="11.25" customHeight="1" x14ac:dyDescent="0.2"/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  <row r="70" ht="11.25" customHeight="1" x14ac:dyDescent="0.2"/>
    <row r="71" ht="11.25" customHeight="1" x14ac:dyDescent="0.2"/>
    <row r="72" ht="11.25" customHeight="1" x14ac:dyDescent="0.2"/>
    <row r="73" ht="11.25" customHeight="1" x14ac:dyDescent="0.2"/>
    <row r="74" ht="11.25" customHeight="1" x14ac:dyDescent="0.2"/>
  </sheetData>
  <phoneticPr fontId="9" type="noConversion"/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&amp;L&amp;"Arial,Standard"&amp;8Statistikamt Nord&amp;C&amp;8  &amp;P&amp;R&amp;"Arial,Standard"&amp;8Statistischer Bericht G IV 1 - m 7/13 SH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VO_1</vt:lpstr>
      <vt:lpstr>V0_2</vt:lpstr>
      <vt:lpstr>T1_1</vt:lpstr>
      <vt:lpstr>T2_1</vt:lpstr>
      <vt:lpstr>T3_1</vt:lpstr>
      <vt:lpstr>T4_1</vt:lpstr>
      <vt:lpstr>TG4_1</vt:lpstr>
      <vt:lpstr>T1_1!Drucktitel</vt:lpstr>
      <vt:lpstr>T2_1!Drucktitel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</dc:creator>
  <cp:lastModifiedBy>LIS</cp:lastModifiedBy>
  <cp:lastPrinted>2013-04-12T06:14:47Z</cp:lastPrinted>
  <dcterms:created xsi:type="dcterms:W3CDTF">2004-02-16T09:50:56Z</dcterms:created>
  <dcterms:modified xsi:type="dcterms:W3CDTF">2013-09-19T05:46:12Z</dcterms:modified>
  <cp:category>LIS-Bericht</cp:category>
</cp:coreProperties>
</file>