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3130" windowHeight="11745" tabRatio="620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<sst xmlns="http://schemas.openxmlformats.org/spreadsheetml/2006/main" count="439" uniqueCount="317">
  <si>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</si>
  <si>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</si>
  <si>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</si>
  <si>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</si>
  <si>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</si>
  <si>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</si>
  <si>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</si>
  <si>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</si>
  <si>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</si>
  <si>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</si>
  <si>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</si>
  <si>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</si>
  <si>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</si>
  <si>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</si>
  <si>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</si>
  <si>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</si>
  <si>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</si>
  <si>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</si>
  <si>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</si>
  <si>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</si>
  <si>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</si>
  <si>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</si>
  <si>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</si>
  <si>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</si>
  <si>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</si>
  <si>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</si>
  <si>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</si>
  <si>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</si>
  <si>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</si>
  <si>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</si>
  <si>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</si>
  <si>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</si>
  <si>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</si>
  <si>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</si>
  <si>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</si>
  <si>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</si>
  <si>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</si>
  <si>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</si>
  <si>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</si>
  <si>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</si>
  <si>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</si>
  <si>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</si>
  <si>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</si>
  <si>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</si>
  <si>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</si>
  <si>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</si>
  <si>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</si>
  <si>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</si>
  <si>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</si>
  <si>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</si>
  <si>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</si>
  <si>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</si>
  <si>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</si>
  <si>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</si>
  <si>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</si>
  <si>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</si>
  <si>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</si>
  <si>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</si>
  <si>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</si>
  <si>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</si>
  <si>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</si>
  <si>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</si>
  <si>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</si>
  <si>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</si>
  <si>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</si>
  <si>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</si>
  <si>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</si>
  <si>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</si>
  <si>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</si>
  <si>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</si>
  <si>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</si>
  <si>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</si>
  <si>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</si>
  <si>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</si>
  <si>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</si>
  <si>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</si>
  <si>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</si>
  <si>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</si>
  <si>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</si>
  <si>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</si>
  <si>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</si>
  <si>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</si>
  <si>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</si>
  <si>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</si>
  <si>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</si>
  <si>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</si>
  <si>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</si>
  <si>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</si>
  <si>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</si>
  <si>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</si>
  <si>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</si>
  <si>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</si>
  <si>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</si>
  <si>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</si>
  <si>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</si>
  <si>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</si>
  <si>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</si>
  <si>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</si>
  <si>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</si>
  <si>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</si>
  <si>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</si>
  <si>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</si>
  <si>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</si>
  <si>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</si>
  <si>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</si>
  <si>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</si>
  <si>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</si>
  <si>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</si>
  <si>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</si>
  <si>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</si>
  <si>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</si>
  <si>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</si>
  <si>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</si>
  <si>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</si>
  <si>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</si>
  <si>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</si>
  <si>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</si>
  <si>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</si>
  <si>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</si>
  <si>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</si>
  <si>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</si>
  <si>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</si>
  <si>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</si>
  <si>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</si>
  <si>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</si>
  <si>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</si>
  <si>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</si>
  <si>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</si>
  <si>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</si>
  <si>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</si>
  <si>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</si>
  <si>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</si>
  <si>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</si>
  <si>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</si>
  <si>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</si>
  <si>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</si>
  <si>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</si>
  <si>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</si>
  <si>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</si>
  <si>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</si>
  <si>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</si>
  <si>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</si>
  <si>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</si>
  <si>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</si>
  <si>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</si>
  <si>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</si>
  <si>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</si>
  <si>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</si>
  <si>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</si>
  <si>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</si>
  <si>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</si>
  <si>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</si>
  <si>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</si>
  <si>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</si>
  <si>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</si>
  <si>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</si>
  <si>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</si>
  <si>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</si>
  <si>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</si>
  <si>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</si>
  <si>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</si>
  <si>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</si>
  <si>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</si>
  <si>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</si>
  <si>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</si>
  <si>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</si>
  <si>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</si>
  <si>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</si>
  <si>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</si>
  <si>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</si>
  <si>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</si>
  <si>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</si>
  <si>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</si>
  <si>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</si>
  <si>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</si>
  <si>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</si>
  <si>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</si>
  <si>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</si>
  <si>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</si>
  <si>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</si>
  <si>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</si>
  <si>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</si>
  <si>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</si>
  <si>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</si>
  <si>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</si>
  <si>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</si>
  <si>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</si>
  <si>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</si>
  <si>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</si>
  <si>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</si>
  <si>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</si>
  <si>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</si>
  <si>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</si>
  <si>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</si>
  <si>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</si>
  <si>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</si>
  <si>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</si>
  <si>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</si>
  <si>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</si>
  <si>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</si>
  <si>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</si>
  <si>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</si>
  <si>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</si>
  <si>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</si>
  <si>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</si>
  <si>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</si>
  <si>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</si>
  <si>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</si>
  <si>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</si>
  <si>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</si>
  <si>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</si>
  <si>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</si>
  <si>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</si>
  <si>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</si>
  <si>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</si>
  <si>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</si>
  <si>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</si>
  <si>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</si>
  <si>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</si>
  <si>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</si>
  <si>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</si>
  <si>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</si>
  <si>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</si>
  <si>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</si>
  <si>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</si>
  <si>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</si>
  <si>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</si>
  <si>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</si>
  <si>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</si>
  <si>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</si>
  <si>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</si>
  <si>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</si>
  <si>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</si>
  <si>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</si>
  <si>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</si>
  <si>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</si>
  <si>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</si>
  <si>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</si>
  <si>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</si>
  <si>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</si>
  <si>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</si>
  <si>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</si>
  <si>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</si>
  <si>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</si>
  <si>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</si>
  <si>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</si>
  <si>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</si>
  <si>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</si>
  <si>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</si>
  <si>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</si>
  <si>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</si>
  <si>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</si>
  <si>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</si>
  <si>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</si>
  <si>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</si>
  <si>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</si>
  <si>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</si>
  <si>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</si>
  <si>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</si>
  <si>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</si>
  <si>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</si>
  <si>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</si>
  <si>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</si>
  <si>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</si>
  <si>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</si>
  <si>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</si>
  <si>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</si>
  <si>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</si>
  <si>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</si>
  <si>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</si>
  <si>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</si>
  <si>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</si>
  <si>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</si>
  <si>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</si>
  <si>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</si>
  <si>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</si>
  <si>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</si>
  <si>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</si>
  <si>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</si>
  <si>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</si>
  <si>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</si>
  <si>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</si>
  <si>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</si>
  <si>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</si>
  <si>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</si>
  <si>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</si>
  <si>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</si>
  <si>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</si>
  <si>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</si>
  <si>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</si>
  <si>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</si>
  <si>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</si>
  <si>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</si>
  <si>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</si>
  <si>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</si>
  <si>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</si>
  <si>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</si>
  <si>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</si>
  <si>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</si>
  <si>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</si>
  <si>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</si>
  <si>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</si>
  <si>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</si>
  <si>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</si>
  <si>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</si>
  <si>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</si>
  <si>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</si>
  <si>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</si>
  <si>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</si>
  <si>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</si>
  <si>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</si>
  <si>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August 2013</t>
  </si>
  <si>
    <t>Januar bis August 2013</t>
  </si>
  <si>
    <t>Veränderung gegenüber dem Vergleichzeitraum 2012 in %</t>
  </si>
  <si>
    <t xml:space="preserve">.  </t>
  </si>
  <si>
    <t>Herausgegeben am: 18. Oktober 2013</t>
  </si>
  <si>
    <t>Kennziffer: G IV 1 - m 8/13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</si>
</sst>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39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/>
    <xf numFmtId="0" fontId="38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1" fillId="0" borderId="0"/>
    <xf numFmtId="0" fontId="1" fillId="0" borderId="0"/>
  </cellStyleXfs>
  <cellXfs count="209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3" fillId="0" borderId="0" xfId="0" applyFont="1"/>
    <xf numFmtId="0" fontId="14" fillId="0" borderId="0" xfId="3" applyFont="1"/>
    <xf numFmtId="0" fontId="15" fillId="0" borderId="0" xfId="0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1" fillId="0" borderId="0" xfId="10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11" applyFont="1" applyAlignment="1">
      <alignment horizontal="left"/>
    </xf>
    <xf numFmtId="0" fontId="5" fillId="0" borderId="0" xfId="10" quotePrefix="1" applyFont="1" applyAlignment="1">
      <alignment horizontal="left"/>
    </xf>
    <xf numFmtId="0" fontId="5" fillId="0" borderId="0" xfId="10" applyFont="1" applyAlignment="1">
      <alignment horizontal="left"/>
    </xf>
    <xf numFmtId="0" fontId="21" fillId="0" borderId="0" xfId="10" applyAlignment="1"/>
    <xf numFmtId="0" fontId="21" fillId="0" borderId="0" xfId="10"/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7" fontId="7" fillId="0" borderId="0" xfId="0" applyNumberFormat="1" applyFont="1" applyAlignment="1" applyProtection="1">
      <protection locked="0"/>
    </xf>
    <xf numFmtId="167" fontId="7" fillId="0" borderId="0" xfId="0" applyNumberFormat="1" applyFont="1" applyAlignment="1"/>
    <xf numFmtId="169" fontId="7" fillId="0" borderId="0" xfId="0" applyNumberFormat="1" applyFont="1" applyAlignment="1"/>
    <xf numFmtId="170" fontId="7" fillId="0" borderId="0" xfId="0" applyNumberFormat="1" applyFont="1" applyAlignment="1"/>
    <xf numFmtId="167" fontId="7" fillId="0" borderId="0" xfId="0" applyNumberFormat="1" applyFont="1" applyFill="1" applyAlignment="1"/>
    <xf numFmtId="169" fontId="7" fillId="0" borderId="0" xfId="0" applyNumberFormat="1" applyFont="1" applyFill="1" applyAlignment="1"/>
    <xf numFmtId="167" fontId="8" fillId="0" borderId="0" xfId="0" applyNumberFormat="1" applyFont="1" applyAlignment="1"/>
    <xf numFmtId="169" fontId="8" fillId="0" borderId="0" xfId="0" applyNumberFormat="1" applyFont="1" applyAlignment="1"/>
    <xf numFmtId="167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Border="1" applyAlignment="1"/>
    <xf numFmtId="167" fontId="7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17" fillId="0" borderId="0" xfId="3" applyFont="1" applyAlignment="1">
      <alignment horizontal="center" wrapText="1"/>
    </xf>
    <xf numFmtId="0" fontId="21" fillId="0" borderId="0" xfId="10" applyFont="1" applyAlignment="1">
      <alignment horizontal="left"/>
    </xf>
    <xf numFmtId="0" fontId="18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15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1" applyFont="1" applyAlignment="1">
      <alignment horizontal="left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3" borderId="24" xfId="0" applyFont="1" applyFill="1" applyBorder="1" applyAlignment="1">
      <alignment horizontal="left" vertical="center" wrapText="1" indent="1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132084</c:v>
                </c:pt>
                <c:pt idx="1">
                  <c:v>131934</c:v>
                </c:pt>
                <c:pt idx="2">
                  <c:v>153391</c:v>
                </c:pt>
                <c:pt idx="3">
                  <c:v>163916</c:v>
                </c:pt>
                <c:pt idx="4">
                  <c:v>172983</c:v>
                </c:pt>
                <c:pt idx="5">
                  <c:v>175200</c:v>
                </c:pt>
                <c:pt idx="6">
                  <c:v>175891</c:v>
                </c:pt>
                <c:pt idx="7">
                  <c:v>176362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708480"/>
        <c:axId val="128959616"/>
      </c:barChart>
      <c:catAx>
        <c:axId val="1207084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28959616"/>
        <c:crosses val="autoZero"/>
        <c:auto val="0"/>
        <c:lblAlgn val="ctr"/>
        <c:lblOffset val="100"/>
        <c:noMultiLvlLbl val="0"/>
      </c:catAx>
      <c:valAx>
        <c:axId val="12895961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2070848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197203</c:v>
                </c:pt>
                <c:pt idx="1">
                  <c:v>246383</c:v>
                </c:pt>
                <c:pt idx="2">
                  <c:v>372586</c:v>
                </c:pt>
                <c:pt idx="3">
                  <c:v>425029</c:v>
                </c:pt>
                <c:pt idx="4">
                  <c:v>695514</c:v>
                </c:pt>
                <c:pt idx="5">
                  <c:v>701729</c:v>
                </c:pt>
                <c:pt idx="6">
                  <c:v>961466</c:v>
                </c:pt>
                <c:pt idx="7">
                  <c:v>918848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187584"/>
        <c:axId val="150528768"/>
      </c:barChart>
      <c:catAx>
        <c:axId val="1491875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528768"/>
        <c:crosses val="autoZero"/>
        <c:auto val="0"/>
        <c:lblAlgn val="ctr"/>
        <c:lblOffset val="100"/>
        <c:noMultiLvlLbl val="0"/>
      </c:catAx>
      <c:valAx>
        <c:axId val="15052876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918758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687145</c:v>
                </c:pt>
                <c:pt idx="1">
                  <c:v>811918</c:v>
                </c:pt>
                <c:pt idx="2">
                  <c:v>1360674</c:v>
                </c:pt>
                <c:pt idx="3">
                  <c:v>1480074</c:v>
                </c:pt>
                <c:pt idx="4">
                  <c:v>2556341</c:v>
                </c:pt>
                <c:pt idx="5">
                  <c:v>2732144</c:v>
                </c:pt>
                <c:pt idx="6">
                  <c:v>4423185</c:v>
                </c:pt>
                <c:pt idx="7">
                  <c:v>4227766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940288"/>
        <c:axId val="128942080"/>
      </c:barChart>
      <c:catAx>
        <c:axId val="128940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28942080"/>
        <c:crosses val="autoZero"/>
        <c:auto val="0"/>
        <c:lblAlgn val="ctr"/>
        <c:lblOffset val="100"/>
        <c:noMultiLvlLbl val="0"/>
      </c:catAx>
      <c:valAx>
        <c:axId val="12894208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2894028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316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2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0"/>
      <c r="B26" s="170"/>
      <c r="C26" s="170"/>
      <c r="D26" s="170"/>
      <c r="E26" s="170"/>
      <c r="F26" s="17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x14ac:dyDescent="0.2"/>
    <row r="2" spans="1:7" s="121" customFormat="1" ht="15.75" x14ac:dyDescent="0.25">
      <c r="A2" s="172" t="s">
        <v>28</v>
      </c>
      <c r="B2" s="172"/>
      <c r="C2" s="172"/>
      <c r="D2" s="172"/>
      <c r="E2" s="172"/>
      <c r="F2" s="172"/>
      <c r="G2" s="172"/>
    </row>
    <row r="3" spans="1:7" s="121" customFormat="1" x14ac:dyDescent="0.2"/>
    <row r="4" spans="1:7" s="121" customFormat="1" ht="15.75" x14ac:dyDescent="0.25">
      <c r="A4" s="173" t="s">
        <v>29</v>
      </c>
      <c r="B4" s="174"/>
      <c r="C4" s="174"/>
      <c r="D4" s="174"/>
      <c r="E4" s="174"/>
      <c r="F4" s="174"/>
      <c r="G4" s="174"/>
    </row>
    <row r="5" spans="1:7" s="121" customFormat="1" x14ac:dyDescent="0.2">
      <c r="A5" s="175"/>
      <c r="B5" s="175"/>
      <c r="C5" s="175"/>
      <c r="D5" s="175"/>
      <c r="E5" s="175"/>
      <c r="F5" s="175"/>
      <c r="G5" s="175"/>
    </row>
    <row r="6" spans="1:7" s="121" customFormat="1" x14ac:dyDescent="0.2">
      <c r="A6" s="122" t="s">
        <v>303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6" t="s">
        <v>30</v>
      </c>
      <c r="B8" s="177"/>
      <c r="C8" s="177"/>
      <c r="D8" s="177"/>
      <c r="E8" s="177"/>
      <c r="F8" s="177"/>
      <c r="G8" s="177"/>
    </row>
    <row r="9" spans="1:7" s="121" customFormat="1" x14ac:dyDescent="0.2">
      <c r="A9" s="177" t="s">
        <v>31</v>
      </c>
      <c r="B9" s="177"/>
      <c r="C9" s="177"/>
      <c r="D9" s="177"/>
      <c r="E9" s="177"/>
      <c r="F9" s="177"/>
      <c r="G9" s="177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71" t="s">
        <v>32</v>
      </c>
      <c r="B11" s="171"/>
      <c r="C11" s="171"/>
      <c r="D11" s="171"/>
      <c r="E11" s="171"/>
      <c r="F11" s="171"/>
      <c r="G11" s="171"/>
    </row>
    <row r="12" spans="1:7" s="121" customFormat="1" x14ac:dyDescent="0.2">
      <c r="A12" s="177" t="s">
        <v>33</v>
      </c>
      <c r="B12" s="177"/>
      <c r="C12" s="177"/>
      <c r="D12" s="177"/>
      <c r="E12" s="177"/>
      <c r="F12" s="177"/>
      <c r="G12" s="177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6" t="s">
        <v>34</v>
      </c>
      <c r="B15" s="177"/>
      <c r="C15" s="177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7" t="s">
        <v>64</v>
      </c>
      <c r="B17" s="177"/>
      <c r="C17" s="177"/>
      <c r="D17" s="125"/>
      <c r="E17" s="125"/>
      <c r="F17" s="125"/>
      <c r="G17" s="125"/>
    </row>
    <row r="18" spans="1:7" s="121" customFormat="1" ht="12.75" customHeight="1" x14ac:dyDescent="0.2">
      <c r="A18" s="125" t="s">
        <v>304</v>
      </c>
      <c r="B18" s="177" t="s">
        <v>282</v>
      </c>
      <c r="C18" s="177"/>
      <c r="D18" s="125"/>
      <c r="E18" s="125"/>
      <c r="F18" s="125"/>
      <c r="G18" s="125"/>
    </row>
    <row r="19" spans="1:7" s="121" customFormat="1" ht="12.75" customHeight="1" x14ac:dyDescent="0.2">
      <c r="A19" s="125" t="s">
        <v>283</v>
      </c>
      <c r="B19" s="178" t="s">
        <v>284</v>
      </c>
      <c r="C19" s="179"/>
      <c r="D19" s="179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6" t="s">
        <v>305</v>
      </c>
      <c r="B21" s="177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250</v>
      </c>
      <c r="B23" s="177" t="s">
        <v>251</v>
      </c>
      <c r="C23" s="177"/>
      <c r="D23" s="125"/>
      <c r="E23" s="125"/>
      <c r="F23" s="125"/>
      <c r="G23" s="125"/>
    </row>
    <row r="24" spans="1:7" s="121" customFormat="1" ht="12.75" customHeight="1" x14ac:dyDescent="0.2">
      <c r="A24" s="125" t="s">
        <v>248</v>
      </c>
      <c r="B24" s="177" t="s">
        <v>249</v>
      </c>
      <c r="C24" s="177"/>
      <c r="D24" s="125"/>
      <c r="E24" s="125"/>
      <c r="F24" s="125"/>
      <c r="G24" s="125"/>
    </row>
    <row r="25" spans="1:7" s="121" customFormat="1" ht="12.75" customHeight="1" x14ac:dyDescent="0.2">
      <c r="A25" s="125"/>
      <c r="B25" s="177" t="s">
        <v>247</v>
      </c>
      <c r="C25" s="177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306</v>
      </c>
      <c r="B27" s="126" t="s">
        <v>288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77" t="s">
        <v>307</v>
      </c>
      <c r="B29" s="177"/>
      <c r="C29" s="177"/>
      <c r="D29" s="177"/>
      <c r="E29" s="177"/>
      <c r="F29" s="177"/>
      <c r="G29" s="177"/>
    </row>
    <row r="30" spans="1:7" s="121" customFormat="1" ht="41.85" customHeight="1" x14ac:dyDescent="0.2">
      <c r="A30" s="177" t="s">
        <v>308</v>
      </c>
      <c r="B30" s="177"/>
      <c r="C30" s="177"/>
      <c r="D30" s="177"/>
      <c r="E30" s="177"/>
      <c r="F30" s="177"/>
      <c r="G30" s="177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5" t="s">
        <v>309</v>
      </c>
      <c r="B41" s="175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35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36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37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38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39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40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310</v>
      </c>
      <c r="B51" s="128" t="s">
        <v>41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289</v>
      </c>
      <c r="B52" s="128" t="s">
        <v>42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2:G2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8/13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252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4" t="s">
        <v>44</v>
      </c>
      <c r="C4" s="84"/>
      <c r="D4" s="180" t="s">
        <v>45</v>
      </c>
      <c r="E4" s="180"/>
      <c r="F4" s="180" t="s">
        <v>294</v>
      </c>
      <c r="G4" s="180" t="s">
        <v>44</v>
      </c>
      <c r="H4" s="180"/>
      <c r="I4" s="180" t="s">
        <v>45</v>
      </c>
      <c r="J4" s="180"/>
      <c r="K4" s="181" t="s">
        <v>294</v>
      </c>
      <c r="O4" s="31"/>
      <c r="P4" s="31"/>
      <c r="S4" s="31"/>
      <c r="T4" s="31"/>
    </row>
    <row r="5" spans="1:20" ht="46.5" customHeight="1" x14ac:dyDescent="0.25">
      <c r="A5" s="187"/>
      <c r="B5" s="180" t="s">
        <v>256</v>
      </c>
      <c r="C5" s="180" t="s">
        <v>275</v>
      </c>
      <c r="D5" s="180" t="s">
        <v>256</v>
      </c>
      <c r="E5" s="180" t="s">
        <v>275</v>
      </c>
      <c r="F5" s="180"/>
      <c r="G5" s="180" t="s">
        <v>256</v>
      </c>
      <c r="H5" s="180" t="s">
        <v>274</v>
      </c>
      <c r="I5" s="180" t="s">
        <v>256</v>
      </c>
      <c r="J5" s="180" t="s">
        <v>274</v>
      </c>
      <c r="K5" s="181"/>
      <c r="L5" s="29"/>
      <c r="M5" s="29"/>
      <c r="N5" s="29"/>
      <c r="Q5" s="29"/>
      <c r="R5" s="29"/>
    </row>
    <row r="6" spans="1:20" x14ac:dyDescent="0.25">
      <c r="A6" s="187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Q6" s="29"/>
      <c r="R6" s="29"/>
    </row>
    <row r="7" spans="1:20" x14ac:dyDescent="0.25">
      <c r="A7" s="187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3">
        <v>15220</v>
      </c>
      <c r="C9" s="134">
        <v>7.6683644595359226</v>
      </c>
      <c r="D9" s="135">
        <v>28754</v>
      </c>
      <c r="E9" s="134">
        <v>14.216484607745784</v>
      </c>
      <c r="F9" s="136">
        <v>1.8892247043363994</v>
      </c>
      <c r="G9" s="135">
        <v>89052</v>
      </c>
      <c r="H9" s="134">
        <v>9.3615296761596056</v>
      </c>
      <c r="I9" s="135">
        <v>160973</v>
      </c>
      <c r="J9" s="134">
        <v>10.473399582738566</v>
      </c>
      <c r="K9" s="136">
        <v>1.8076292503256524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37">
        <v>38440</v>
      </c>
      <c r="C10" s="134">
        <v>7.1707371473179364</v>
      </c>
      <c r="D10" s="135">
        <v>74153</v>
      </c>
      <c r="E10" s="134">
        <v>8.3664581750160778</v>
      </c>
      <c r="F10" s="136">
        <v>1.9290582726326744</v>
      </c>
      <c r="G10" s="135">
        <v>210079</v>
      </c>
      <c r="H10" s="134">
        <v>0.94613425592235956</v>
      </c>
      <c r="I10" s="135">
        <v>413099</v>
      </c>
      <c r="J10" s="134">
        <v>4.6890997374529917</v>
      </c>
      <c r="K10" s="136">
        <v>1.9663983549045836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37">
        <v>74819</v>
      </c>
      <c r="C11" s="134">
        <v>7.3258549460637994</v>
      </c>
      <c r="D11" s="135">
        <v>184967</v>
      </c>
      <c r="E11" s="134">
        <v>6.598777065071431</v>
      </c>
      <c r="F11" s="136">
        <v>2.4721928921797938</v>
      </c>
      <c r="G11" s="135">
        <v>394132</v>
      </c>
      <c r="H11" s="134">
        <v>0.80024961445307952</v>
      </c>
      <c r="I11" s="135">
        <v>926595</v>
      </c>
      <c r="J11" s="134">
        <v>3.6678895202677069</v>
      </c>
      <c r="K11" s="136">
        <v>2.3509763226533242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38">
        <v>58524</v>
      </c>
      <c r="C12" s="139">
        <v>8.7847131863638026</v>
      </c>
      <c r="D12" s="140">
        <v>106961</v>
      </c>
      <c r="E12" s="139">
        <v>4.7394757199792394</v>
      </c>
      <c r="F12" s="141">
        <v>1.8276433599890642</v>
      </c>
      <c r="G12" s="140">
        <v>298929</v>
      </c>
      <c r="H12" s="139">
        <v>1.031509715185706</v>
      </c>
      <c r="I12" s="140">
        <v>563300</v>
      </c>
      <c r="J12" s="139">
        <v>0.93516890917267403</v>
      </c>
      <c r="K12" s="141">
        <v>1.8843939530791594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38">
        <v>16295</v>
      </c>
      <c r="C13" s="139">
        <v>2.394118386326511</v>
      </c>
      <c r="D13" s="140">
        <v>78006</v>
      </c>
      <c r="E13" s="139">
        <v>9.2582217491175953</v>
      </c>
      <c r="F13" s="141">
        <v>4.7871126112304392</v>
      </c>
      <c r="G13" s="140">
        <v>95203</v>
      </c>
      <c r="H13" s="139">
        <v>8.0945272585836392E-2</v>
      </c>
      <c r="I13" s="140">
        <v>363295</v>
      </c>
      <c r="J13" s="139">
        <v>8.2104667441098513</v>
      </c>
      <c r="K13" s="141">
        <v>3.8160036973624782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2">
        <v>7874</v>
      </c>
      <c r="C14" s="143">
        <v>41.695159258592753</v>
      </c>
      <c r="D14" s="144">
        <v>15478</v>
      </c>
      <c r="E14" s="143">
        <v>33.730775876965623</v>
      </c>
      <c r="F14" s="145">
        <v>1.9657099314198629</v>
      </c>
      <c r="G14" s="144">
        <v>45189</v>
      </c>
      <c r="H14" s="143">
        <v>28.736254344481807</v>
      </c>
      <c r="I14" s="144">
        <v>88769</v>
      </c>
      <c r="J14" s="143">
        <v>20.413727618014093</v>
      </c>
      <c r="K14" s="145">
        <v>1.9643939896877558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38">
        <v>2299</v>
      </c>
      <c r="C16" s="139">
        <v>90.630182421227175</v>
      </c>
      <c r="D16" s="140">
        <v>3222</v>
      </c>
      <c r="E16" s="139">
        <v>88.641686182669815</v>
      </c>
      <c r="F16" s="141">
        <v>1.4014789038712483</v>
      </c>
      <c r="G16" s="140">
        <v>8812</v>
      </c>
      <c r="H16" s="139">
        <v>39.122197663403853</v>
      </c>
      <c r="I16" s="140">
        <v>14995</v>
      </c>
      <c r="J16" s="139">
        <v>46.093141075604052</v>
      </c>
      <c r="K16" s="141">
        <v>1.7016568315932818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38">
        <v>19881</v>
      </c>
      <c r="C17" s="139">
        <v>3.1118717908822191</v>
      </c>
      <c r="D17" s="140">
        <v>135978</v>
      </c>
      <c r="E17" s="139">
        <v>-1.0442971189043391</v>
      </c>
      <c r="F17" s="141">
        <v>6.8395955937830086</v>
      </c>
      <c r="G17" s="140">
        <v>94090</v>
      </c>
      <c r="H17" s="139">
        <v>0.8672720060891379</v>
      </c>
      <c r="I17" s="140">
        <v>552957</v>
      </c>
      <c r="J17" s="139">
        <v>-2.0658105171433618</v>
      </c>
      <c r="K17" s="141">
        <v>5.8768944627484325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38">
        <v>785</v>
      </c>
      <c r="C18" s="139">
        <v>-8.932714617169367</v>
      </c>
      <c r="D18" s="140">
        <v>6303</v>
      </c>
      <c r="E18" s="139">
        <v>1.4322497586095864</v>
      </c>
      <c r="F18" s="141">
        <v>8.0292993630573246</v>
      </c>
      <c r="G18" s="140">
        <v>3673</v>
      </c>
      <c r="H18" s="139">
        <v>-4.8692048692048644</v>
      </c>
      <c r="I18" s="140">
        <v>25090</v>
      </c>
      <c r="J18" s="139">
        <v>3.8235537532069799</v>
      </c>
      <c r="K18" s="141">
        <v>6.8309283964062075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38">
        <v>2628</v>
      </c>
      <c r="C19" s="139">
        <v>25.681492109038743</v>
      </c>
      <c r="D19" s="140">
        <v>24781</v>
      </c>
      <c r="E19" s="139">
        <v>24.240449212874751</v>
      </c>
      <c r="F19" s="141">
        <v>9.4296042617960421</v>
      </c>
      <c r="G19" s="140">
        <v>12382</v>
      </c>
      <c r="H19" s="139">
        <v>20.330417881438279</v>
      </c>
      <c r="I19" s="140">
        <v>114765</v>
      </c>
      <c r="J19" s="139">
        <v>21.732996732996739</v>
      </c>
      <c r="K19" s="141">
        <v>9.2686964949119695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38">
        <v>237</v>
      </c>
      <c r="C20" s="139">
        <v>-14.748201438848909</v>
      </c>
      <c r="D20" s="140">
        <v>3116</v>
      </c>
      <c r="E20" s="139">
        <v>-1.2987012987013031</v>
      </c>
      <c r="F20" s="141">
        <v>13.147679324894515</v>
      </c>
      <c r="G20" s="140">
        <v>1036</v>
      </c>
      <c r="H20" s="139">
        <v>-11.829787234042556</v>
      </c>
      <c r="I20" s="140">
        <v>10131</v>
      </c>
      <c r="J20" s="139">
        <v>-11.758557616932322</v>
      </c>
      <c r="K20" s="141">
        <v>9.7789575289575286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38">
        <v>1982</v>
      </c>
      <c r="C21" s="139">
        <v>-12.067435669920144</v>
      </c>
      <c r="D21" s="140">
        <v>5383</v>
      </c>
      <c r="E21" s="139">
        <v>-2.8865235432076446</v>
      </c>
      <c r="F21" s="141">
        <v>2.7159434914228053</v>
      </c>
      <c r="G21" s="140">
        <v>11778</v>
      </c>
      <c r="H21" s="139">
        <v>-11.102724733942196</v>
      </c>
      <c r="I21" s="140">
        <v>28883</v>
      </c>
      <c r="J21" s="139">
        <v>-5.0837988826815632</v>
      </c>
      <c r="K21" s="141">
        <v>2.4522839191713364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38">
        <v>151</v>
      </c>
      <c r="C22" s="139">
        <v>7.8571428571428612</v>
      </c>
      <c r="D22" s="140">
        <v>1127</v>
      </c>
      <c r="E22" s="139">
        <v>-33.822665883734587</v>
      </c>
      <c r="F22" s="141">
        <v>7.4635761589403975</v>
      </c>
      <c r="G22" s="140">
        <v>586</v>
      </c>
      <c r="H22" s="139">
        <v>33.485193621867893</v>
      </c>
      <c r="I22" s="140">
        <v>3167</v>
      </c>
      <c r="J22" s="139">
        <v>-25.41215261422515</v>
      </c>
      <c r="K22" s="141">
        <v>5.4044368600682597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38">
        <v>70</v>
      </c>
      <c r="C23" s="139">
        <v>-15.662650602409641</v>
      </c>
      <c r="D23" s="140">
        <v>745</v>
      </c>
      <c r="E23" s="139">
        <v>-10.564225690276118</v>
      </c>
      <c r="F23" s="141">
        <v>10.642857142857142</v>
      </c>
      <c r="G23" s="140">
        <v>366</v>
      </c>
      <c r="H23" s="139">
        <v>9.9099099099099135</v>
      </c>
      <c r="I23" s="140">
        <v>2883</v>
      </c>
      <c r="J23" s="139">
        <v>5.0273224043715885</v>
      </c>
      <c r="K23" s="141">
        <v>7.8770491803278686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38">
        <v>380</v>
      </c>
      <c r="C24" s="139">
        <v>-3.7974683544303787</v>
      </c>
      <c r="D24" s="140">
        <v>1148</v>
      </c>
      <c r="E24" s="139">
        <v>-13.293051359516625</v>
      </c>
      <c r="F24" s="141">
        <v>3.0210526315789474</v>
      </c>
      <c r="G24" s="140">
        <v>1876</v>
      </c>
      <c r="H24" s="139">
        <v>-4.6263345195729642</v>
      </c>
      <c r="I24" s="140">
        <v>5044</v>
      </c>
      <c r="J24" s="139">
        <v>-5.0094161958568719</v>
      </c>
      <c r="K24" s="141">
        <v>2.6886993603411513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38">
        <v>894</v>
      </c>
      <c r="C25" s="139">
        <v>19.041278295605863</v>
      </c>
      <c r="D25" s="140">
        <v>5213</v>
      </c>
      <c r="E25" s="139">
        <v>14.245014245014232</v>
      </c>
      <c r="F25" s="141">
        <v>5.8310961968680086</v>
      </c>
      <c r="G25" s="140">
        <v>3012</v>
      </c>
      <c r="H25" s="139">
        <v>-3.4924703620634432</v>
      </c>
      <c r="I25" s="140">
        <v>18705</v>
      </c>
      <c r="J25" s="139">
        <v>17.64150943396227</v>
      </c>
      <c r="K25" s="141">
        <v>6.2101593625498008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38">
        <v>89</v>
      </c>
      <c r="C26" s="139">
        <v>-29.921259842519689</v>
      </c>
      <c r="D26" s="140">
        <v>1159</v>
      </c>
      <c r="E26" s="139">
        <v>-14.779411764705884</v>
      </c>
      <c r="F26" s="141">
        <v>13.02247191011236</v>
      </c>
      <c r="G26" s="140">
        <v>359</v>
      </c>
      <c r="H26" s="139">
        <v>-25.979381443298962</v>
      </c>
      <c r="I26" s="140">
        <v>3538</v>
      </c>
      <c r="J26" s="139">
        <v>-2.8256569652441499E-2</v>
      </c>
      <c r="K26" s="141">
        <v>9.8551532033426188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37">
        <v>36100</v>
      </c>
      <c r="C27" s="134">
        <v>4.1907180789655882</v>
      </c>
      <c r="D27" s="135">
        <v>212239</v>
      </c>
      <c r="E27" s="134">
        <v>0.44962113503306966</v>
      </c>
      <c r="F27" s="136">
        <v>5.8791966759002774</v>
      </c>
      <c r="G27" s="135">
        <v>174753</v>
      </c>
      <c r="H27" s="134">
        <v>1.5828634540487201</v>
      </c>
      <c r="I27" s="135">
        <v>892064</v>
      </c>
      <c r="J27" s="134">
        <v>0.28565871821190569</v>
      </c>
      <c r="K27" s="136">
        <v>5.1047135099254373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38">
        <v>562</v>
      </c>
      <c r="C29" s="139">
        <v>9.9804305283757202</v>
      </c>
      <c r="D29" s="140">
        <v>780</v>
      </c>
      <c r="E29" s="139">
        <v>10.638297872340431</v>
      </c>
      <c r="F29" s="141">
        <v>1.3879003558718861</v>
      </c>
      <c r="G29" s="140">
        <v>2736</v>
      </c>
      <c r="H29" s="139">
        <v>-4.5692361353330995</v>
      </c>
      <c r="I29" s="140">
        <v>4546</v>
      </c>
      <c r="J29" s="139">
        <v>7.5212866603595074</v>
      </c>
      <c r="K29" s="141">
        <v>1.6615497076023391</v>
      </c>
    </row>
    <row r="30" spans="1:20" x14ac:dyDescent="0.25">
      <c r="A30" s="48" t="s">
        <v>97</v>
      </c>
      <c r="B30" s="138">
        <v>706</v>
      </c>
      <c r="C30" s="139">
        <v>44.969199178644772</v>
      </c>
      <c r="D30" s="140">
        <v>1193</v>
      </c>
      <c r="E30" s="139">
        <v>-15.569709837225759</v>
      </c>
      <c r="F30" s="141">
        <v>1.6898016997167138</v>
      </c>
      <c r="G30" s="140">
        <v>3933</v>
      </c>
      <c r="H30" s="139">
        <v>10.260723296888131</v>
      </c>
      <c r="I30" s="140">
        <v>7661</v>
      </c>
      <c r="J30" s="139">
        <v>-17.579343733189887</v>
      </c>
      <c r="K30" s="141">
        <v>1.9478769387236206</v>
      </c>
    </row>
    <row r="31" spans="1:20" x14ac:dyDescent="0.25">
      <c r="A31" s="48" t="s">
        <v>98</v>
      </c>
      <c r="B31" s="138">
        <v>217</v>
      </c>
      <c r="C31" s="139">
        <v>-4.8245614035087669</v>
      </c>
      <c r="D31" s="140">
        <v>953</v>
      </c>
      <c r="E31" s="139">
        <v>20.632911392405063</v>
      </c>
      <c r="F31" s="141">
        <v>4.3917050691244244</v>
      </c>
      <c r="G31" s="140">
        <v>1284</v>
      </c>
      <c r="H31" s="139">
        <v>-4.1791044776119435</v>
      </c>
      <c r="I31" s="140">
        <v>3777</v>
      </c>
      <c r="J31" s="139">
        <v>-13.072497123130034</v>
      </c>
      <c r="K31" s="141">
        <v>2.9415887850467288</v>
      </c>
    </row>
    <row r="32" spans="1:20" x14ac:dyDescent="0.25">
      <c r="A32" s="48" t="s">
        <v>99</v>
      </c>
      <c r="B32" s="138">
        <v>2111</v>
      </c>
      <c r="C32" s="139">
        <v>2.5753158406219683</v>
      </c>
      <c r="D32" s="140">
        <v>4509</v>
      </c>
      <c r="E32" s="139">
        <v>-8.0921320831634773</v>
      </c>
      <c r="F32" s="141">
        <v>2.1359545239223117</v>
      </c>
      <c r="G32" s="140">
        <v>11873</v>
      </c>
      <c r="H32" s="139">
        <v>8.1231217557599535</v>
      </c>
      <c r="I32" s="140">
        <v>24228</v>
      </c>
      <c r="J32" s="139">
        <v>-2.255214426917334</v>
      </c>
      <c r="K32" s="141">
        <v>2.0405963109576351</v>
      </c>
    </row>
    <row r="33" spans="1:18" x14ac:dyDescent="0.25">
      <c r="A33" s="48" t="s">
        <v>100</v>
      </c>
      <c r="B33" s="138">
        <v>766</v>
      </c>
      <c r="C33" s="139">
        <v>-31.053105310531052</v>
      </c>
      <c r="D33" s="140">
        <v>1132</v>
      </c>
      <c r="E33" s="139">
        <v>-22.306108442004117</v>
      </c>
      <c r="F33" s="141">
        <v>1.4778067885117494</v>
      </c>
      <c r="G33" s="140">
        <v>3942</v>
      </c>
      <c r="H33" s="139">
        <v>-9.6078880990598492</v>
      </c>
      <c r="I33" s="140">
        <v>6063</v>
      </c>
      <c r="J33" s="139">
        <v>-5.4281703322414643</v>
      </c>
      <c r="K33" s="141">
        <v>1.5380517503805176</v>
      </c>
    </row>
    <row r="34" spans="1:18" x14ac:dyDescent="0.25">
      <c r="A34" s="48" t="s">
        <v>290</v>
      </c>
      <c r="B34" s="138">
        <v>2793</v>
      </c>
      <c r="C34" s="139">
        <v>-26.942191995814795</v>
      </c>
      <c r="D34" s="140">
        <v>4051</v>
      </c>
      <c r="E34" s="139">
        <v>-40.531415149735764</v>
      </c>
      <c r="F34" s="141">
        <v>1.4504117436448263</v>
      </c>
      <c r="G34" s="140">
        <v>15382</v>
      </c>
      <c r="H34" s="139">
        <v>-17.456399248725518</v>
      </c>
      <c r="I34" s="140">
        <v>28526</v>
      </c>
      <c r="J34" s="139">
        <v>-18.720082060633686</v>
      </c>
      <c r="K34" s="141">
        <v>1.8545052658952021</v>
      </c>
    </row>
    <row r="35" spans="1:18" x14ac:dyDescent="0.25">
      <c r="A35" s="48" t="s">
        <v>101</v>
      </c>
      <c r="B35" s="138">
        <v>4975</v>
      </c>
      <c r="C35" s="139">
        <v>16.184026156001863</v>
      </c>
      <c r="D35" s="140">
        <v>21848</v>
      </c>
      <c r="E35" s="139">
        <v>2.5246363209760716</v>
      </c>
      <c r="F35" s="141">
        <v>4.3915577889447235</v>
      </c>
      <c r="G35" s="140">
        <v>28661</v>
      </c>
      <c r="H35" s="139">
        <v>7.0079151732377625</v>
      </c>
      <c r="I35" s="140">
        <v>147252</v>
      </c>
      <c r="J35" s="139">
        <v>2.483940340889319</v>
      </c>
      <c r="K35" s="141">
        <v>5.137713268901992</v>
      </c>
    </row>
    <row r="36" spans="1:18" x14ac:dyDescent="0.25">
      <c r="A36" s="48" t="s">
        <v>102</v>
      </c>
      <c r="B36" s="138">
        <v>4608</v>
      </c>
      <c r="C36" s="139">
        <v>59.6120540353308</v>
      </c>
      <c r="D36" s="140">
        <v>15275</v>
      </c>
      <c r="E36" s="139">
        <v>15.763546798029566</v>
      </c>
      <c r="F36" s="141">
        <v>3.3148871527777777</v>
      </c>
      <c r="G36" s="140">
        <v>22160</v>
      </c>
      <c r="H36" s="139">
        <v>20.349752891978497</v>
      </c>
      <c r="I36" s="140">
        <v>86517</v>
      </c>
      <c r="J36" s="139">
        <v>9.9745773484174265</v>
      </c>
      <c r="K36" s="141">
        <v>3.904196750902527</v>
      </c>
    </row>
    <row r="37" spans="1:18" x14ac:dyDescent="0.25">
      <c r="A37" s="48" t="s">
        <v>103</v>
      </c>
      <c r="B37" s="138">
        <v>849</v>
      </c>
      <c r="C37" s="139">
        <v>82.580645161290306</v>
      </c>
      <c r="D37" s="140">
        <v>2537</v>
      </c>
      <c r="E37" s="139">
        <v>175.76086956521743</v>
      </c>
      <c r="F37" s="141">
        <v>2.9882214369846878</v>
      </c>
      <c r="G37" s="140">
        <v>4211</v>
      </c>
      <c r="H37" s="139">
        <v>9.5188556566969993</v>
      </c>
      <c r="I37" s="140">
        <v>9955</v>
      </c>
      <c r="J37" s="139">
        <v>33.373526259378337</v>
      </c>
      <c r="K37" s="141">
        <v>2.3640465447637142</v>
      </c>
    </row>
    <row r="38" spans="1:18" x14ac:dyDescent="0.25">
      <c r="A38" s="48" t="s">
        <v>104</v>
      </c>
      <c r="B38" s="138">
        <v>626</v>
      </c>
      <c r="C38" s="139">
        <v>72.451790633608823</v>
      </c>
      <c r="D38" s="140">
        <v>1871</v>
      </c>
      <c r="E38" s="139">
        <v>54.500412881915793</v>
      </c>
      <c r="F38" s="141">
        <v>2.9888178913738019</v>
      </c>
      <c r="G38" s="140">
        <v>2831</v>
      </c>
      <c r="H38" s="139">
        <v>43.559837728194736</v>
      </c>
      <c r="I38" s="140">
        <v>7604</v>
      </c>
      <c r="J38" s="139">
        <v>32.98356068555438</v>
      </c>
      <c r="K38" s="141">
        <v>2.6859766866831509</v>
      </c>
    </row>
    <row r="39" spans="1:18" s="49" customFormat="1" x14ac:dyDescent="0.25">
      <c r="A39" s="58" t="s">
        <v>78</v>
      </c>
      <c r="B39" s="137">
        <v>24897</v>
      </c>
      <c r="C39" s="134">
        <v>17.167866723139909</v>
      </c>
      <c r="D39" s="135">
        <v>73917</v>
      </c>
      <c r="E39" s="134">
        <v>6.4825619084662378</v>
      </c>
      <c r="F39" s="136">
        <v>2.9689119170984455</v>
      </c>
      <c r="G39" s="135">
        <v>124984</v>
      </c>
      <c r="H39" s="134">
        <v>1.531287825246352</v>
      </c>
      <c r="I39" s="135">
        <v>404981</v>
      </c>
      <c r="J39" s="134">
        <v>-0.63644727964178571</v>
      </c>
      <c r="K39" s="136">
        <v>3.2402627536324649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38">
        <v>226</v>
      </c>
      <c r="C41" s="139">
        <v>1.4210854715202004E-14</v>
      </c>
      <c r="D41" s="140">
        <v>2478</v>
      </c>
      <c r="E41" s="139">
        <v>4.9555273189326527</v>
      </c>
      <c r="F41" s="141">
        <v>10.964601769911505</v>
      </c>
      <c r="G41" s="140">
        <v>852</v>
      </c>
      <c r="H41" s="139">
        <v>-0.58343057176196567</v>
      </c>
      <c r="I41" s="140">
        <v>8044</v>
      </c>
      <c r="J41" s="139">
        <v>5.0953749673373352</v>
      </c>
      <c r="K41" s="141">
        <v>9.44131455399061</v>
      </c>
    </row>
    <row r="42" spans="1:18" x14ac:dyDescent="0.25">
      <c r="A42" s="48" t="s">
        <v>246</v>
      </c>
      <c r="B42" s="138">
        <v>911</v>
      </c>
      <c r="C42" s="139">
        <v>-43.098063710181144</v>
      </c>
      <c r="D42" s="140">
        <v>14254</v>
      </c>
      <c r="E42" s="139">
        <v>-0.64129374041544907</v>
      </c>
      <c r="F42" s="141">
        <v>15.646542261251373</v>
      </c>
      <c r="G42" s="140">
        <v>5267</v>
      </c>
      <c r="H42" s="139">
        <v>-27.780063074180731</v>
      </c>
      <c r="I42" s="140">
        <v>80219</v>
      </c>
      <c r="J42" s="139">
        <v>13.31807715670071</v>
      </c>
      <c r="K42" s="141">
        <v>15.230491741029049</v>
      </c>
    </row>
    <row r="43" spans="1:18" x14ac:dyDescent="0.25">
      <c r="A43" s="48" t="s">
        <v>106</v>
      </c>
      <c r="B43" s="138">
        <v>777</v>
      </c>
      <c r="C43" s="139">
        <v>2.9139072847682144</v>
      </c>
      <c r="D43" s="140">
        <v>2144</v>
      </c>
      <c r="E43" s="139">
        <v>11.608537220197803</v>
      </c>
      <c r="F43" s="141">
        <v>2.7593307593307594</v>
      </c>
      <c r="G43" s="140">
        <v>3757</v>
      </c>
      <c r="H43" s="139">
        <v>-1.2614980289093154</v>
      </c>
      <c r="I43" s="140">
        <v>9157</v>
      </c>
      <c r="J43" s="139">
        <v>2.5764534558082204</v>
      </c>
      <c r="K43" s="141">
        <v>2.4373170082512643</v>
      </c>
    </row>
    <row r="44" spans="1:18" x14ac:dyDescent="0.25">
      <c r="A44" s="48" t="s">
        <v>107</v>
      </c>
      <c r="B44" s="138">
        <v>2529</v>
      </c>
      <c r="C44" s="139">
        <v>1.2815378454145048</v>
      </c>
      <c r="D44" s="140">
        <v>10343</v>
      </c>
      <c r="E44" s="139">
        <v>6.7499225926308242</v>
      </c>
      <c r="F44" s="141">
        <v>4.0897587979438512</v>
      </c>
      <c r="G44" s="140">
        <v>10062</v>
      </c>
      <c r="H44" s="139">
        <v>-1.2851957225547039</v>
      </c>
      <c r="I44" s="140">
        <v>36486</v>
      </c>
      <c r="J44" s="139">
        <v>8.0234486025580338</v>
      </c>
      <c r="K44" s="141">
        <v>3.626118067978533</v>
      </c>
    </row>
    <row r="45" spans="1:18" x14ac:dyDescent="0.25">
      <c r="A45" s="48" t="s">
        <v>108</v>
      </c>
      <c r="B45" s="138">
        <v>2783</v>
      </c>
      <c r="C45" s="139">
        <v>-0.32234957020057209</v>
      </c>
      <c r="D45" s="140">
        <v>6421</v>
      </c>
      <c r="E45" s="139">
        <v>2.4900239425379169</v>
      </c>
      <c r="F45" s="141">
        <v>2.3072224218469279</v>
      </c>
      <c r="G45" s="140">
        <v>13551</v>
      </c>
      <c r="H45" s="139">
        <v>4.7056096430227257</v>
      </c>
      <c r="I45" s="140">
        <v>31197</v>
      </c>
      <c r="J45" s="139">
        <v>7.1583141551884069</v>
      </c>
      <c r="K45" s="141">
        <v>2.3021917201682531</v>
      </c>
    </row>
    <row r="46" spans="1:18" x14ac:dyDescent="0.25">
      <c r="A46" s="48" t="s">
        <v>109</v>
      </c>
      <c r="B46" s="138">
        <v>94</v>
      </c>
      <c r="C46" s="139">
        <v>-24.799999999999997</v>
      </c>
      <c r="D46" s="140">
        <v>1372</v>
      </c>
      <c r="E46" s="139">
        <v>-25.677139761646814</v>
      </c>
      <c r="F46" s="141">
        <v>14.595744680851064</v>
      </c>
      <c r="G46" s="140">
        <v>627</v>
      </c>
      <c r="H46" s="139">
        <v>15.896487985212573</v>
      </c>
      <c r="I46" s="140">
        <v>6029</v>
      </c>
      <c r="J46" s="139">
        <v>-1.6315875346712403</v>
      </c>
      <c r="K46" s="141">
        <v>9.6156299840510364</v>
      </c>
    </row>
    <row r="47" spans="1:18" x14ac:dyDescent="0.25">
      <c r="A47" s="48" t="s">
        <v>110</v>
      </c>
      <c r="B47" s="138">
        <v>162</v>
      </c>
      <c r="C47" s="139">
        <v>-14.285714285714278</v>
      </c>
      <c r="D47" s="140">
        <v>1338</v>
      </c>
      <c r="E47" s="139">
        <v>0.67720090293454405</v>
      </c>
      <c r="F47" s="141">
        <v>8.2592592592592595</v>
      </c>
      <c r="G47" s="140">
        <v>562</v>
      </c>
      <c r="H47" s="139">
        <v>0.53667262969588592</v>
      </c>
      <c r="I47" s="140">
        <v>3549</v>
      </c>
      <c r="J47" s="139">
        <v>3.2286212914485048</v>
      </c>
      <c r="K47" s="141">
        <v>6.314946619217082</v>
      </c>
    </row>
    <row r="48" spans="1:18" x14ac:dyDescent="0.25">
      <c r="A48" s="48" t="s">
        <v>111</v>
      </c>
      <c r="B48" s="138">
        <v>6465</v>
      </c>
      <c r="C48" s="139">
        <v>9.9676815784997501</v>
      </c>
      <c r="D48" s="140">
        <v>46677</v>
      </c>
      <c r="E48" s="139">
        <v>16.660418384944137</v>
      </c>
      <c r="F48" s="141">
        <v>7.2199535962877031</v>
      </c>
      <c r="G48" s="140">
        <v>29461</v>
      </c>
      <c r="H48" s="139">
        <v>9.2037956853732794</v>
      </c>
      <c r="I48" s="140">
        <v>184931</v>
      </c>
      <c r="J48" s="139">
        <v>21.486897512202489</v>
      </c>
      <c r="K48" s="141">
        <v>6.2771460574997455</v>
      </c>
    </row>
    <row r="49" spans="1:11" x14ac:dyDescent="0.25">
      <c r="A49" s="48" t="s">
        <v>112</v>
      </c>
      <c r="B49" s="138">
        <v>781</v>
      </c>
      <c r="C49" s="139">
        <v>7.280219780219781</v>
      </c>
      <c r="D49" s="140">
        <v>4777</v>
      </c>
      <c r="E49" s="139">
        <v>9.1636197440585079</v>
      </c>
      <c r="F49" s="141">
        <v>6.1165172855313701</v>
      </c>
      <c r="G49" s="140">
        <v>4633</v>
      </c>
      <c r="H49" s="139">
        <v>5.4392353208921378</v>
      </c>
      <c r="I49" s="140">
        <v>23393</v>
      </c>
      <c r="J49" s="139">
        <v>0.36898785772514486</v>
      </c>
      <c r="K49" s="141">
        <v>5.0492121735376649</v>
      </c>
    </row>
    <row r="50" spans="1:11" x14ac:dyDescent="0.25">
      <c r="A50" s="48" t="s">
        <v>113</v>
      </c>
      <c r="B50" s="138">
        <v>10353</v>
      </c>
      <c r="C50" s="139">
        <v>0.46579330422125054</v>
      </c>
      <c r="D50" s="140">
        <v>28152</v>
      </c>
      <c r="E50" s="139">
        <v>1.0916403332375637</v>
      </c>
      <c r="F50" s="141">
        <v>2.7192118226600983</v>
      </c>
      <c r="G50" s="140">
        <v>51216</v>
      </c>
      <c r="H50" s="139">
        <v>2.8433734939759034</v>
      </c>
      <c r="I50" s="140">
        <v>124007</v>
      </c>
      <c r="J50" s="139">
        <v>-1.93276447003187</v>
      </c>
      <c r="K50" s="141">
        <v>2.4212550765385816</v>
      </c>
    </row>
    <row r="51" spans="1:11" x14ac:dyDescent="0.25">
      <c r="A51" s="48" t="s">
        <v>114</v>
      </c>
      <c r="B51" s="138">
        <v>3442</v>
      </c>
      <c r="C51" s="139">
        <v>2.8383627128772133</v>
      </c>
      <c r="D51" s="140">
        <v>28819</v>
      </c>
      <c r="E51" s="139">
        <v>6.4059961600945314</v>
      </c>
      <c r="F51" s="141">
        <v>8.3727484020918066</v>
      </c>
      <c r="G51" s="140">
        <v>16701</v>
      </c>
      <c r="H51" s="139">
        <v>-5.8196582642530927</v>
      </c>
      <c r="I51" s="140">
        <v>118521</v>
      </c>
      <c r="J51" s="139">
        <v>-2.9280238500851823</v>
      </c>
      <c r="K51" s="141">
        <v>7.0966409197054068</v>
      </c>
    </row>
    <row r="52" spans="1:11" x14ac:dyDescent="0.25">
      <c r="A52" s="48" t="s">
        <v>115</v>
      </c>
      <c r="B52" s="138">
        <v>663</v>
      </c>
      <c r="C52" s="139">
        <v>70.437017994858593</v>
      </c>
      <c r="D52" s="140">
        <v>3215</v>
      </c>
      <c r="E52" s="139">
        <v>24.083365495947504</v>
      </c>
      <c r="F52" s="141">
        <v>4.8491704374057312</v>
      </c>
      <c r="G52" s="140">
        <v>3282</v>
      </c>
      <c r="H52" s="139">
        <v>15.1983151983152</v>
      </c>
      <c r="I52" s="140">
        <v>12176</v>
      </c>
      <c r="J52" s="139">
        <v>10.801710801710797</v>
      </c>
      <c r="K52" s="141">
        <v>3.7099329677026205</v>
      </c>
    </row>
    <row r="53" spans="1:11" x14ac:dyDescent="0.25">
      <c r="A53" s="48" t="s">
        <v>116</v>
      </c>
      <c r="B53" s="138">
        <v>6219</v>
      </c>
      <c r="C53" s="139">
        <v>4.7498736735725089</v>
      </c>
      <c r="D53" s="140">
        <v>39360</v>
      </c>
      <c r="E53" s="139">
        <v>-1.3237063778580023</v>
      </c>
      <c r="F53" s="141">
        <v>6.3289917993246503</v>
      </c>
      <c r="G53" s="140">
        <v>35850</v>
      </c>
      <c r="H53" s="139">
        <v>6.9191768565463718</v>
      </c>
      <c r="I53" s="140">
        <v>179162</v>
      </c>
      <c r="J53" s="139">
        <v>3.6157538603898018</v>
      </c>
      <c r="K53" s="141">
        <v>4.9975453277545325</v>
      </c>
    </row>
    <row r="54" spans="1:11" x14ac:dyDescent="0.25">
      <c r="A54" s="48" t="s">
        <v>117</v>
      </c>
      <c r="B54" s="138">
        <v>115</v>
      </c>
      <c r="C54" s="139">
        <v>-4.1666666666666572</v>
      </c>
      <c r="D54" s="140">
        <v>916</v>
      </c>
      <c r="E54" s="139">
        <v>-19.366197183098592</v>
      </c>
      <c r="F54" s="141">
        <v>7.965217391304348</v>
      </c>
      <c r="G54" s="140">
        <v>373</v>
      </c>
      <c r="H54" s="139">
        <v>-14.252873563218387</v>
      </c>
      <c r="I54" s="140">
        <v>2734</v>
      </c>
      <c r="J54" s="139">
        <v>-20.035097981866031</v>
      </c>
      <c r="K54" s="141">
        <v>7.3297587131367292</v>
      </c>
    </row>
    <row r="55" spans="1:11" x14ac:dyDescent="0.25">
      <c r="A55" s="48" t="s">
        <v>118</v>
      </c>
      <c r="B55" s="138">
        <v>3908</v>
      </c>
      <c r="C55" s="139">
        <v>13.406848520023217</v>
      </c>
      <c r="D55" s="140">
        <v>43045</v>
      </c>
      <c r="E55" s="139">
        <v>6.1764633334155548</v>
      </c>
      <c r="F55" s="141">
        <v>11.014585465711361</v>
      </c>
      <c r="G55" s="140">
        <v>18997</v>
      </c>
      <c r="H55" s="139">
        <v>1.9316413585877541</v>
      </c>
      <c r="I55" s="140">
        <v>196440</v>
      </c>
      <c r="J55" s="139">
        <v>0.72348214880864248</v>
      </c>
      <c r="K55" s="141">
        <v>10.340580091593409</v>
      </c>
    </row>
    <row r="56" spans="1:11" x14ac:dyDescent="0.25">
      <c r="A56" s="48" t="s">
        <v>119</v>
      </c>
      <c r="B56" s="138">
        <v>1294</v>
      </c>
      <c r="C56" s="139">
        <v>12.42397914856646</v>
      </c>
      <c r="D56" s="140">
        <v>23486</v>
      </c>
      <c r="E56" s="139">
        <v>92.66611977030351</v>
      </c>
      <c r="F56" s="141">
        <v>18.149922720247297</v>
      </c>
      <c r="G56" s="140">
        <v>7845</v>
      </c>
      <c r="H56" s="139">
        <v>43.10470631156511</v>
      </c>
      <c r="I56" s="140">
        <v>72873</v>
      </c>
      <c r="J56" s="139">
        <v>52.524174306166032</v>
      </c>
      <c r="K56" s="141">
        <v>9.2891013384321219</v>
      </c>
    </row>
    <row r="57" spans="1:11" x14ac:dyDescent="0.25">
      <c r="A57" s="48" t="s">
        <v>120</v>
      </c>
      <c r="B57" s="138">
        <v>3882</v>
      </c>
      <c r="C57" s="139">
        <v>0.28416429863084147</v>
      </c>
      <c r="D57" s="140">
        <v>12149</v>
      </c>
      <c r="E57" s="139">
        <v>-2.6444426636749796</v>
      </c>
      <c r="F57" s="141">
        <v>3.129572385368367</v>
      </c>
      <c r="G57" s="140">
        <v>19234</v>
      </c>
      <c r="H57" s="139">
        <v>16.428571428571431</v>
      </c>
      <c r="I57" s="140">
        <v>53011</v>
      </c>
      <c r="J57" s="139">
        <v>12.102436136017602</v>
      </c>
      <c r="K57" s="141">
        <v>2.7561089736924198</v>
      </c>
    </row>
    <row r="58" spans="1:11" x14ac:dyDescent="0.25">
      <c r="A58" s="48" t="s">
        <v>121</v>
      </c>
      <c r="B58" s="138">
        <v>5497</v>
      </c>
      <c r="C58" s="139">
        <v>-6.306459860235222</v>
      </c>
      <c r="D58" s="140">
        <v>53008</v>
      </c>
      <c r="E58" s="139">
        <v>0.5119648071599272</v>
      </c>
      <c r="F58" s="141">
        <v>9.6430780425686731</v>
      </c>
      <c r="G58" s="140">
        <v>26675</v>
      </c>
      <c r="H58" s="139">
        <v>-2.6957029255125065</v>
      </c>
      <c r="I58" s="140">
        <v>235637</v>
      </c>
      <c r="J58" s="139">
        <v>-0.67108152881814931</v>
      </c>
      <c r="K58" s="141">
        <v>8.8336269915651364</v>
      </c>
    </row>
    <row r="59" spans="1:11" x14ac:dyDescent="0.25">
      <c r="A59" s="48" t="s">
        <v>122</v>
      </c>
      <c r="B59" s="138">
        <v>1692</v>
      </c>
      <c r="C59" s="139">
        <v>-0.35335689045936647</v>
      </c>
      <c r="D59" s="140">
        <v>12455</v>
      </c>
      <c r="E59" s="139">
        <v>0.37069868643726522</v>
      </c>
      <c r="F59" s="141">
        <v>7.3611111111111107</v>
      </c>
      <c r="G59" s="140">
        <v>7410</v>
      </c>
      <c r="H59" s="139">
        <v>-5.5810397553516822</v>
      </c>
      <c r="I59" s="140">
        <v>42586</v>
      </c>
      <c r="J59" s="139">
        <v>-5.3370973836886151</v>
      </c>
      <c r="K59" s="141">
        <v>5.7470985155195677</v>
      </c>
    </row>
    <row r="60" spans="1:11" x14ac:dyDescent="0.25">
      <c r="A60" s="48" t="s">
        <v>123</v>
      </c>
      <c r="B60" s="138">
        <v>349</v>
      </c>
      <c r="C60" s="139">
        <v>23.758865248226954</v>
      </c>
      <c r="D60" s="140">
        <v>2488</v>
      </c>
      <c r="E60" s="139">
        <v>21.365853658536579</v>
      </c>
      <c r="F60" s="141">
        <v>7.1289398280802292</v>
      </c>
      <c r="G60" s="140">
        <v>1934</v>
      </c>
      <c r="H60" s="139">
        <v>13.497652582159631</v>
      </c>
      <c r="I60" s="140">
        <v>9614</v>
      </c>
      <c r="J60" s="139">
        <v>16.972867745467823</v>
      </c>
      <c r="K60" s="141">
        <v>4.9710444674250258</v>
      </c>
    </row>
    <row r="61" spans="1:11" x14ac:dyDescent="0.25">
      <c r="A61" s="48" t="s">
        <v>124</v>
      </c>
      <c r="B61" s="138">
        <v>113</v>
      </c>
      <c r="C61" s="139">
        <v>0.8928571428571388</v>
      </c>
      <c r="D61" s="140">
        <v>1559</v>
      </c>
      <c r="E61" s="139">
        <v>3.0403172504957041</v>
      </c>
      <c r="F61" s="141">
        <v>13.79646017699115</v>
      </c>
      <c r="G61" s="140">
        <v>420</v>
      </c>
      <c r="H61" s="139">
        <v>-2.097902097902093</v>
      </c>
      <c r="I61" s="140">
        <v>4573</v>
      </c>
      <c r="J61" s="139">
        <v>-7.4291497975708438</v>
      </c>
      <c r="K61" s="141">
        <v>10.888095238095238</v>
      </c>
    </row>
    <row r="62" spans="1:11" x14ac:dyDescent="0.25">
      <c r="A62" s="48" t="s">
        <v>125</v>
      </c>
      <c r="B62" s="138">
        <v>154</v>
      </c>
      <c r="C62" s="139">
        <v>-0.64516129032257652</v>
      </c>
      <c r="D62" s="140">
        <v>2006</v>
      </c>
      <c r="E62" s="139">
        <v>-2.4319066147859871</v>
      </c>
      <c r="F62" s="141">
        <v>13.025974025974026</v>
      </c>
      <c r="G62" s="140">
        <v>897</v>
      </c>
      <c r="H62" s="139">
        <v>-9.8492462311557745</v>
      </c>
      <c r="I62" s="140">
        <v>6554</v>
      </c>
      <c r="J62" s="139">
        <v>-15.693336763570869</v>
      </c>
      <c r="K62" s="141">
        <v>7.3065774804905237</v>
      </c>
    </row>
    <row r="63" spans="1:11" x14ac:dyDescent="0.25">
      <c r="A63" s="48" t="s">
        <v>126</v>
      </c>
      <c r="B63" s="138">
        <v>1774</v>
      </c>
      <c r="C63" s="139">
        <v>0.45300113250283403</v>
      </c>
      <c r="D63" s="140">
        <v>15785</v>
      </c>
      <c r="E63" s="139">
        <v>-3.3374157991426898</v>
      </c>
      <c r="F63" s="141">
        <v>8.8979706877113873</v>
      </c>
      <c r="G63" s="140">
        <v>7748</v>
      </c>
      <c r="H63" s="139">
        <v>2.1759198206514583</v>
      </c>
      <c r="I63" s="140">
        <v>61165</v>
      </c>
      <c r="J63" s="139">
        <v>2.2552494315902152</v>
      </c>
      <c r="K63" s="141">
        <v>7.8942953020134228</v>
      </c>
    </row>
    <row r="64" spans="1:11" x14ac:dyDescent="0.25">
      <c r="A64" s="48" t="s">
        <v>127</v>
      </c>
      <c r="B64" s="138">
        <v>26216</v>
      </c>
      <c r="C64" s="139">
        <v>16.448274330386894</v>
      </c>
      <c r="D64" s="140">
        <v>181539</v>
      </c>
      <c r="E64" s="139">
        <v>2.6682351078209052</v>
      </c>
      <c r="F64" s="141">
        <v>6.9247406164174548</v>
      </c>
      <c r="G64" s="140">
        <v>138110</v>
      </c>
      <c r="H64" s="139">
        <v>8.2825019992786935</v>
      </c>
      <c r="I64" s="140">
        <v>843038</v>
      </c>
      <c r="J64" s="139">
        <v>0.38556799237913708</v>
      </c>
      <c r="K64" s="141">
        <v>6.1041054232133805</v>
      </c>
    </row>
    <row r="65" spans="1:18" x14ac:dyDescent="0.25">
      <c r="A65" s="48" t="s">
        <v>128</v>
      </c>
      <c r="B65" s="138">
        <v>224</v>
      </c>
      <c r="C65" s="139">
        <v>9.8039215686274446</v>
      </c>
      <c r="D65" s="140">
        <v>2602</v>
      </c>
      <c r="E65" s="139">
        <v>38.477913783927619</v>
      </c>
      <c r="F65" s="141">
        <v>11.616071428571429</v>
      </c>
      <c r="G65" s="140">
        <v>1320</v>
      </c>
      <c r="H65" s="139">
        <v>1.3046815042210369</v>
      </c>
      <c r="I65" s="140">
        <v>9144</v>
      </c>
      <c r="J65" s="139">
        <v>4.7782743210725442</v>
      </c>
      <c r="K65" s="141">
        <v>6.9272727272727277</v>
      </c>
    </row>
    <row r="66" spans="1:18" x14ac:dyDescent="0.25">
      <c r="A66" s="48" t="s">
        <v>129</v>
      </c>
      <c r="B66" s="138">
        <v>1079</v>
      </c>
      <c r="C66" s="139">
        <v>34.706616729088637</v>
      </c>
      <c r="D66" s="140">
        <v>2571</v>
      </c>
      <c r="E66" s="139">
        <v>7.4832775919732342</v>
      </c>
      <c r="F66" s="141">
        <v>2.3827618164967563</v>
      </c>
      <c r="G66" s="140">
        <v>4587</v>
      </c>
      <c r="H66" s="139">
        <v>17.70592763664358</v>
      </c>
      <c r="I66" s="140">
        <v>10959</v>
      </c>
      <c r="J66" s="139">
        <v>-2.1517857142857082</v>
      </c>
      <c r="K66" s="141">
        <v>2.3891432308698497</v>
      </c>
    </row>
    <row r="67" spans="1:18" x14ac:dyDescent="0.25">
      <c r="A67" s="48" t="s">
        <v>130</v>
      </c>
      <c r="B67" s="138">
        <v>960</v>
      </c>
      <c r="C67" s="139">
        <v>56.606851549755305</v>
      </c>
      <c r="D67" s="140">
        <v>6372</v>
      </c>
      <c r="E67" s="139">
        <v>-4.7058823529411598E-2</v>
      </c>
      <c r="F67" s="141">
        <v>6.6375000000000002</v>
      </c>
      <c r="G67" s="140">
        <v>2741</v>
      </c>
      <c r="H67" s="139">
        <v>18.452895419187556</v>
      </c>
      <c r="I67" s="140">
        <v>17199</v>
      </c>
      <c r="J67" s="139">
        <v>-13.862873741673752</v>
      </c>
      <c r="K67" s="141">
        <v>6.2747172564757392</v>
      </c>
    </row>
    <row r="68" spans="1:18" x14ac:dyDescent="0.25">
      <c r="A68" s="48" t="s">
        <v>131</v>
      </c>
      <c r="B68" s="138">
        <v>192</v>
      </c>
      <c r="C68" s="139">
        <v>12.280701754385973</v>
      </c>
      <c r="D68" s="140">
        <v>1802</v>
      </c>
      <c r="E68" s="139">
        <v>-19.229045271178833</v>
      </c>
      <c r="F68" s="141">
        <v>9.3854166666666661</v>
      </c>
      <c r="G68" s="140">
        <v>652</v>
      </c>
      <c r="H68" s="139">
        <v>-10.068965517241381</v>
      </c>
      <c r="I68" s="140">
        <v>5189</v>
      </c>
      <c r="J68" s="139">
        <v>-26.145744378024489</v>
      </c>
      <c r="K68" s="141">
        <v>7.9585889570552144</v>
      </c>
    </row>
    <row r="69" spans="1:18" x14ac:dyDescent="0.25">
      <c r="A69" s="48" t="s">
        <v>132</v>
      </c>
      <c r="B69" s="138">
        <v>4044</v>
      </c>
      <c r="C69" s="139">
        <v>0.67214339058999428</v>
      </c>
      <c r="D69" s="140">
        <v>13896</v>
      </c>
      <c r="E69" s="139">
        <v>-5.0754832980394724</v>
      </c>
      <c r="F69" s="141">
        <v>3.4362017804154301</v>
      </c>
      <c r="G69" s="140">
        <v>18725</v>
      </c>
      <c r="H69" s="139">
        <v>3.4816247582205051</v>
      </c>
      <c r="I69" s="140">
        <v>61807</v>
      </c>
      <c r="J69" s="139">
        <v>1.233334425262882</v>
      </c>
      <c r="K69" s="141">
        <v>3.3007743658210948</v>
      </c>
    </row>
    <row r="70" spans="1:18" x14ac:dyDescent="0.25">
      <c r="A70" s="48" t="s">
        <v>133</v>
      </c>
      <c r="B70" s="138">
        <v>473</v>
      </c>
      <c r="C70" s="139">
        <v>-8.6872586872586766</v>
      </c>
      <c r="D70" s="140">
        <v>6025</v>
      </c>
      <c r="E70" s="139">
        <v>1.345668629100075</v>
      </c>
      <c r="F70" s="141">
        <v>12.73784355179704</v>
      </c>
      <c r="G70" s="140">
        <v>1881</v>
      </c>
      <c r="H70" s="139">
        <v>-8.7778855480116391</v>
      </c>
      <c r="I70" s="140">
        <v>18435</v>
      </c>
      <c r="J70" s="139">
        <v>-2.5015866299978882</v>
      </c>
      <c r="K70" s="141">
        <v>9.800637958532695</v>
      </c>
    </row>
    <row r="71" spans="1:18" x14ac:dyDescent="0.25">
      <c r="A71" s="48" t="s">
        <v>134</v>
      </c>
      <c r="B71" s="138">
        <v>1184</v>
      </c>
      <c r="C71" s="139">
        <v>1.6309012875536411</v>
      </c>
      <c r="D71" s="140">
        <v>16241</v>
      </c>
      <c r="E71" s="139">
        <v>-2.9402976154903513</v>
      </c>
      <c r="F71" s="141">
        <v>13.717060810810811</v>
      </c>
      <c r="G71" s="140">
        <v>6548</v>
      </c>
      <c r="H71" s="139">
        <v>4.4671346522016648</v>
      </c>
      <c r="I71" s="140">
        <v>83588</v>
      </c>
      <c r="J71" s="139">
        <v>-4.4512013900002358</v>
      </c>
      <c r="K71" s="141">
        <v>12.765424557116678</v>
      </c>
    </row>
    <row r="72" spans="1:18" x14ac:dyDescent="0.25">
      <c r="A72" s="48" t="s">
        <v>135</v>
      </c>
      <c r="B72" s="138">
        <v>484</v>
      </c>
      <c r="C72" s="139">
        <v>0.2070393374741144</v>
      </c>
      <c r="D72" s="140">
        <v>4574</v>
      </c>
      <c r="E72" s="139">
        <v>-11.953801732435039</v>
      </c>
      <c r="F72" s="141">
        <v>9.4504132231404956</v>
      </c>
      <c r="G72" s="140">
        <v>2163</v>
      </c>
      <c r="H72" s="139">
        <v>-6.2824956672443619</v>
      </c>
      <c r="I72" s="140">
        <v>17050</v>
      </c>
      <c r="J72" s="139">
        <v>-2.8600729261622604</v>
      </c>
      <c r="K72" s="141">
        <v>7.8825705039297276</v>
      </c>
    </row>
    <row r="73" spans="1:18" x14ac:dyDescent="0.25">
      <c r="A73" s="48" t="s">
        <v>136</v>
      </c>
      <c r="B73" s="138">
        <v>296</v>
      </c>
      <c r="C73" s="139">
        <v>6.0931899641577019</v>
      </c>
      <c r="D73" s="140">
        <v>2163</v>
      </c>
      <c r="E73" s="139">
        <v>4.898157129000964</v>
      </c>
      <c r="F73" s="141">
        <v>7.3074324324324325</v>
      </c>
      <c r="G73" s="140">
        <v>958</v>
      </c>
      <c r="H73" s="139">
        <v>-2.5432349949135329</v>
      </c>
      <c r="I73" s="140">
        <v>5309</v>
      </c>
      <c r="J73" s="139">
        <v>-7.6052906369648525</v>
      </c>
      <c r="K73" s="141">
        <v>5.5417536534446761</v>
      </c>
    </row>
    <row r="74" spans="1:18" x14ac:dyDescent="0.25">
      <c r="A74" s="48" t="s">
        <v>257</v>
      </c>
      <c r="B74" s="138">
        <v>7247</v>
      </c>
      <c r="C74" s="139">
        <v>-2.9982599384285891</v>
      </c>
      <c r="D74" s="140">
        <v>52792</v>
      </c>
      <c r="E74" s="139">
        <v>-1.2329049035565305</v>
      </c>
      <c r="F74" s="141">
        <v>7.2846695184214161</v>
      </c>
      <c r="G74" s="140">
        <v>43494</v>
      </c>
      <c r="H74" s="139">
        <v>-1.6373422588086299</v>
      </c>
      <c r="I74" s="140">
        <v>260597</v>
      </c>
      <c r="J74" s="139">
        <v>-0.86091455527656535</v>
      </c>
      <c r="K74" s="141">
        <v>5.9915620545362582</v>
      </c>
    </row>
    <row r="75" spans="1:18" x14ac:dyDescent="0.25">
      <c r="A75" s="48" t="s">
        <v>137</v>
      </c>
      <c r="B75" s="138">
        <v>433</v>
      </c>
      <c r="C75" s="139">
        <v>71.825396825396837</v>
      </c>
      <c r="D75" s="140">
        <v>4491</v>
      </c>
      <c r="E75" s="139">
        <v>116.01731601731603</v>
      </c>
      <c r="F75" s="141">
        <v>10.371824480369515</v>
      </c>
      <c r="G75" s="140">
        <v>1706</v>
      </c>
      <c r="H75" s="139">
        <v>30.328495034377397</v>
      </c>
      <c r="I75" s="140">
        <v>12000</v>
      </c>
      <c r="J75" s="139">
        <v>37.409824802473366</v>
      </c>
      <c r="K75" s="141">
        <v>7.0339976553341153</v>
      </c>
    </row>
    <row r="76" spans="1:18" x14ac:dyDescent="0.25">
      <c r="A76" s="48" t="s">
        <v>138</v>
      </c>
      <c r="B76" s="138">
        <v>3426</v>
      </c>
      <c r="C76" s="139">
        <v>-0.72442770211532093</v>
      </c>
      <c r="D76" s="140">
        <v>30135</v>
      </c>
      <c r="E76" s="139">
        <v>-2.9718591023246717</v>
      </c>
      <c r="F76" s="141">
        <v>8.7959719789842374</v>
      </c>
      <c r="G76" s="140">
        <v>16244</v>
      </c>
      <c r="H76" s="139">
        <v>-6.4985897657284255</v>
      </c>
      <c r="I76" s="140">
        <v>125025</v>
      </c>
      <c r="J76" s="139">
        <v>-2.5351388011880545</v>
      </c>
      <c r="K76" s="141">
        <v>7.6966880078798328</v>
      </c>
    </row>
    <row r="77" spans="1:18" x14ac:dyDescent="0.25">
      <c r="A77" s="48" t="s">
        <v>139</v>
      </c>
      <c r="B77" s="138">
        <v>274</v>
      </c>
      <c r="C77" s="139">
        <v>27.441860465116278</v>
      </c>
      <c r="D77" s="140">
        <v>2196</v>
      </c>
      <c r="E77" s="139">
        <v>4.6212482134349813</v>
      </c>
      <c r="F77" s="141">
        <v>8.014598540145986</v>
      </c>
      <c r="G77" s="140">
        <v>1181</v>
      </c>
      <c r="H77" s="139">
        <v>1.0265183917878602</v>
      </c>
      <c r="I77" s="140">
        <v>8069</v>
      </c>
      <c r="J77" s="139">
        <v>-12.833531381657124</v>
      </c>
      <c r="K77" s="141">
        <v>6.8323454699407282</v>
      </c>
    </row>
    <row r="78" spans="1:18" x14ac:dyDescent="0.25">
      <c r="A78" s="48" t="s">
        <v>140</v>
      </c>
      <c r="B78" s="138">
        <v>8098</v>
      </c>
      <c r="C78" s="139">
        <v>-0.44258667322351641</v>
      </c>
      <c r="D78" s="140">
        <v>79223</v>
      </c>
      <c r="E78" s="139">
        <v>0.40301628540650825</v>
      </c>
      <c r="F78" s="141">
        <v>9.7830328476166954</v>
      </c>
      <c r="G78" s="140">
        <v>41796</v>
      </c>
      <c r="H78" s="139">
        <v>-2.4642957154858607</v>
      </c>
      <c r="I78" s="140">
        <v>369079</v>
      </c>
      <c r="J78" s="139">
        <v>-3.2662282690457829</v>
      </c>
      <c r="K78" s="141">
        <v>8.8304861709254467</v>
      </c>
    </row>
    <row r="79" spans="1:18" x14ac:dyDescent="0.25">
      <c r="A79" s="48" t="s">
        <v>141</v>
      </c>
      <c r="B79" s="138">
        <v>43157</v>
      </c>
      <c r="C79" s="139">
        <v>4.1081680899309987</v>
      </c>
      <c r="D79" s="140">
        <v>299019</v>
      </c>
      <c r="E79" s="139">
        <v>0.37630329844442656</v>
      </c>
      <c r="F79" s="141">
        <v>6.9286326667747993</v>
      </c>
      <c r="G79" s="140">
        <v>235807</v>
      </c>
      <c r="H79" s="139">
        <v>0.6655339640039557</v>
      </c>
      <c r="I79" s="140">
        <v>1451107</v>
      </c>
      <c r="J79" s="139">
        <v>-3.966023288673</v>
      </c>
      <c r="K79" s="141">
        <v>6.1537910240154021</v>
      </c>
    </row>
    <row r="80" spans="1:18" s="49" customFormat="1" x14ac:dyDescent="0.25">
      <c r="A80" s="58" t="s">
        <v>79</v>
      </c>
      <c r="B80" s="137">
        <v>159504</v>
      </c>
      <c r="C80" s="134">
        <v>4.7459563821194308</v>
      </c>
      <c r="D80" s="135">
        <v>1092255</v>
      </c>
      <c r="E80" s="134">
        <v>2.7204211682566353</v>
      </c>
      <c r="F80" s="136">
        <v>6.8478219981944024</v>
      </c>
      <c r="G80" s="135">
        <v>821218</v>
      </c>
      <c r="H80" s="134">
        <v>2.694739948653762</v>
      </c>
      <c r="I80" s="135">
        <v>4916193</v>
      </c>
      <c r="J80" s="134">
        <v>-0.14092657700962263</v>
      </c>
      <c r="K80" s="136">
        <v>5.9864652260422933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38">
        <v>1324</v>
      </c>
      <c r="C82" s="139">
        <v>-6.6290550070521874</v>
      </c>
      <c r="D82" s="140">
        <v>10996</v>
      </c>
      <c r="E82" s="139">
        <v>1.2243395010586369</v>
      </c>
      <c r="F82" s="141">
        <v>8.3051359516616312</v>
      </c>
      <c r="G82" s="140">
        <v>8397</v>
      </c>
      <c r="H82" s="139">
        <v>1.6093901258470424</v>
      </c>
      <c r="I82" s="140">
        <v>75142</v>
      </c>
      <c r="J82" s="139">
        <v>-0.32631187987477972</v>
      </c>
      <c r="K82" s="141">
        <v>8.9486721448136244</v>
      </c>
    </row>
    <row r="83" spans="1:11" x14ac:dyDescent="0.25">
      <c r="A83" s="48" t="s">
        <v>143</v>
      </c>
      <c r="B83" s="138">
        <v>1995</v>
      </c>
      <c r="C83" s="139">
        <v>9.735973597359731</v>
      </c>
      <c r="D83" s="140">
        <v>7378</v>
      </c>
      <c r="E83" s="139">
        <v>9.4496365524402961</v>
      </c>
      <c r="F83" s="141">
        <v>3.6982456140350877</v>
      </c>
      <c r="G83" s="140">
        <v>8134</v>
      </c>
      <c r="H83" s="139">
        <v>1.35825545171339</v>
      </c>
      <c r="I83" s="140">
        <v>30610</v>
      </c>
      <c r="J83" s="139">
        <v>-2.3604465709728828</v>
      </c>
      <c r="K83" s="141">
        <v>3.7632161298254241</v>
      </c>
    </row>
    <row r="84" spans="1:11" x14ac:dyDescent="0.25">
      <c r="A84" s="48" t="s">
        <v>144</v>
      </c>
      <c r="B84" s="138">
        <v>6714</v>
      </c>
      <c r="C84" s="139">
        <v>12.274247491638803</v>
      </c>
      <c r="D84" s="140">
        <v>51721</v>
      </c>
      <c r="E84" s="139">
        <v>11.149076999118904</v>
      </c>
      <c r="F84" s="141">
        <v>7.7034554661900509</v>
      </c>
      <c r="G84" s="140">
        <v>23157</v>
      </c>
      <c r="H84" s="139">
        <v>5.5421357276331946</v>
      </c>
      <c r="I84" s="140">
        <v>162298</v>
      </c>
      <c r="J84" s="139">
        <v>9.6200736212893929</v>
      </c>
      <c r="K84" s="141">
        <v>7.0085935138403075</v>
      </c>
    </row>
    <row r="85" spans="1:11" x14ac:dyDescent="0.25">
      <c r="A85" s="48" t="s">
        <v>145</v>
      </c>
      <c r="B85" s="138">
        <v>3281</v>
      </c>
      <c r="C85" s="139">
        <v>27.864380358534689</v>
      </c>
      <c r="D85" s="140">
        <v>8159</v>
      </c>
      <c r="E85" s="139">
        <v>23.846387370977538</v>
      </c>
      <c r="F85" s="141">
        <v>2.4867418469978664</v>
      </c>
      <c r="G85" s="140">
        <v>14177</v>
      </c>
      <c r="H85" s="139">
        <v>31.768751742727005</v>
      </c>
      <c r="I85" s="140">
        <v>34023</v>
      </c>
      <c r="J85" s="139">
        <v>33.985744102705468</v>
      </c>
      <c r="K85" s="141">
        <v>2.3998730337871201</v>
      </c>
    </row>
    <row r="86" spans="1:11" x14ac:dyDescent="0.25">
      <c r="A86" s="48" t="s">
        <v>146</v>
      </c>
      <c r="B86" s="138">
        <v>2048</v>
      </c>
      <c r="C86" s="139">
        <v>33.768778576094064</v>
      </c>
      <c r="D86" s="140">
        <v>3128</v>
      </c>
      <c r="E86" s="139">
        <v>21.287320666925169</v>
      </c>
      <c r="F86" s="141">
        <v>1.52734375</v>
      </c>
      <c r="G86" s="140">
        <v>9763</v>
      </c>
      <c r="H86" s="139">
        <v>64.056461098974978</v>
      </c>
      <c r="I86" s="140">
        <v>13844</v>
      </c>
      <c r="J86" s="139">
        <v>26.660567246111626</v>
      </c>
      <c r="K86" s="141">
        <v>1.4180067602171464</v>
      </c>
    </row>
    <row r="87" spans="1:11" x14ac:dyDescent="0.25">
      <c r="A87" s="48" t="s">
        <v>147</v>
      </c>
      <c r="B87" s="138">
        <v>19556</v>
      </c>
      <c r="C87" s="139">
        <v>-3.7645785148368702</v>
      </c>
      <c r="D87" s="140">
        <v>142913</v>
      </c>
      <c r="E87" s="139">
        <v>-5.9968427284088648</v>
      </c>
      <c r="F87" s="141">
        <v>7.3078850480670896</v>
      </c>
      <c r="G87" s="140">
        <v>93644</v>
      </c>
      <c r="H87" s="139">
        <v>0.59728429013406981</v>
      </c>
      <c r="I87" s="140">
        <v>593331</v>
      </c>
      <c r="J87" s="139">
        <v>-3.7714183770283114</v>
      </c>
      <c r="K87" s="141">
        <v>6.336027935585836</v>
      </c>
    </row>
    <row r="88" spans="1:11" x14ac:dyDescent="0.25">
      <c r="A88" s="48" t="s">
        <v>148</v>
      </c>
      <c r="B88" s="138">
        <v>2356</v>
      </c>
      <c r="C88" s="139">
        <v>-6.9877615475720489</v>
      </c>
      <c r="D88" s="140">
        <v>19906</v>
      </c>
      <c r="E88" s="139">
        <v>-4.5229987049738583</v>
      </c>
      <c r="F88" s="141">
        <v>8.4490662139219008</v>
      </c>
      <c r="G88" s="140">
        <v>10724</v>
      </c>
      <c r="H88" s="139">
        <v>-4.9037864680322798</v>
      </c>
      <c r="I88" s="140">
        <v>90753</v>
      </c>
      <c r="J88" s="139">
        <v>3.114348043448615</v>
      </c>
      <c r="K88" s="141">
        <v>8.4626072361059315</v>
      </c>
    </row>
    <row r="89" spans="1:11" x14ac:dyDescent="0.25">
      <c r="A89" s="48" t="s">
        <v>149</v>
      </c>
      <c r="B89" s="138">
        <v>179</v>
      </c>
      <c r="C89" s="139">
        <v>-15.566037735849065</v>
      </c>
      <c r="D89" s="140">
        <v>1081</v>
      </c>
      <c r="E89" s="139">
        <v>0.65176908752327734</v>
      </c>
      <c r="F89" s="141">
        <v>6.039106145251397</v>
      </c>
      <c r="G89" s="140">
        <v>675</v>
      </c>
      <c r="H89" s="139">
        <v>-2.5974025974025921</v>
      </c>
      <c r="I89" s="140">
        <v>3468</v>
      </c>
      <c r="J89" s="139">
        <v>1.0195164579085372</v>
      </c>
      <c r="K89" s="141">
        <v>5.137777777777778</v>
      </c>
    </row>
    <row r="90" spans="1:11" x14ac:dyDescent="0.25">
      <c r="A90" s="48" t="s">
        <v>150</v>
      </c>
      <c r="B90" s="138">
        <v>4513</v>
      </c>
      <c r="C90" s="139">
        <v>22.70255573681348</v>
      </c>
      <c r="D90" s="140">
        <v>21719</v>
      </c>
      <c r="E90" s="139">
        <v>25.217641971749785</v>
      </c>
      <c r="F90" s="141">
        <v>4.8125415466430317</v>
      </c>
      <c r="G90" s="140">
        <v>19015</v>
      </c>
      <c r="H90" s="139">
        <v>25.993904055128553</v>
      </c>
      <c r="I90" s="140">
        <v>82145</v>
      </c>
      <c r="J90" s="139">
        <v>25.148542003107963</v>
      </c>
      <c r="K90" s="141">
        <v>4.3200105180120953</v>
      </c>
    </row>
    <row r="91" spans="1:11" x14ac:dyDescent="0.25">
      <c r="A91" s="48" t="s">
        <v>151</v>
      </c>
      <c r="B91" s="138">
        <v>858</v>
      </c>
      <c r="C91" s="139">
        <v>55.434782608695656</v>
      </c>
      <c r="D91" s="140">
        <v>5808</v>
      </c>
      <c r="E91" s="139">
        <v>20.874089490114471</v>
      </c>
      <c r="F91" s="141">
        <v>6.7692307692307692</v>
      </c>
      <c r="G91" s="140">
        <v>3532</v>
      </c>
      <c r="H91" s="139">
        <v>32.086761406133149</v>
      </c>
      <c r="I91" s="140">
        <v>21422</v>
      </c>
      <c r="J91" s="139">
        <v>8.8405649832334205</v>
      </c>
      <c r="K91" s="141">
        <v>6.0651189127972822</v>
      </c>
    </row>
    <row r="92" spans="1:11" x14ac:dyDescent="0.25">
      <c r="A92" s="48" t="s">
        <v>152</v>
      </c>
      <c r="B92" s="138">
        <v>6481</v>
      </c>
      <c r="C92" s="139">
        <v>4.4311956171446951</v>
      </c>
      <c r="D92" s="140">
        <v>58930</v>
      </c>
      <c r="E92" s="139">
        <v>1.9814830838452906</v>
      </c>
      <c r="F92" s="141">
        <v>9.0927326029933653</v>
      </c>
      <c r="G92" s="140">
        <v>24515</v>
      </c>
      <c r="H92" s="139">
        <v>3.0345059471273004</v>
      </c>
      <c r="I92" s="140">
        <v>195213</v>
      </c>
      <c r="J92" s="139">
        <v>-2.5980441073745197</v>
      </c>
      <c r="K92" s="141">
        <v>7.9630022435243726</v>
      </c>
    </row>
    <row r="93" spans="1:11" x14ac:dyDescent="0.25">
      <c r="A93" s="48" t="s">
        <v>153</v>
      </c>
      <c r="B93" s="138">
        <v>7834</v>
      </c>
      <c r="C93" s="139">
        <v>4.1063122923588082</v>
      </c>
      <c r="D93" s="140">
        <v>44831</v>
      </c>
      <c r="E93" s="139">
        <v>-0.89311373936111238</v>
      </c>
      <c r="F93" s="141">
        <v>5.7226193515445498</v>
      </c>
      <c r="G93" s="140">
        <v>42463</v>
      </c>
      <c r="H93" s="139">
        <v>-3.6879947379164832</v>
      </c>
      <c r="I93" s="140">
        <v>257404</v>
      </c>
      <c r="J93" s="139">
        <v>-3.6088091341778892</v>
      </c>
      <c r="K93" s="141">
        <v>6.061842074276429</v>
      </c>
    </row>
    <row r="94" spans="1:11" x14ac:dyDescent="0.25">
      <c r="A94" s="48" t="s">
        <v>154</v>
      </c>
      <c r="B94" s="138">
        <v>326</v>
      </c>
      <c r="C94" s="139">
        <v>-7.1225071225071162</v>
      </c>
      <c r="D94" s="140">
        <v>3383</v>
      </c>
      <c r="E94" s="139">
        <v>-1.9420289855072497</v>
      </c>
      <c r="F94" s="141">
        <v>10.377300613496933</v>
      </c>
      <c r="G94" s="140">
        <v>1142</v>
      </c>
      <c r="H94" s="139">
        <v>-1.8056749785038733</v>
      </c>
      <c r="I94" s="140">
        <v>9077</v>
      </c>
      <c r="J94" s="139">
        <v>-7.913158161712488</v>
      </c>
      <c r="K94" s="141">
        <v>7.9483362521891419</v>
      </c>
    </row>
    <row r="95" spans="1:11" x14ac:dyDescent="0.25">
      <c r="A95" s="48" t="s">
        <v>155</v>
      </c>
      <c r="B95" s="138">
        <v>4112</v>
      </c>
      <c r="C95" s="139">
        <v>6.0067027584428985</v>
      </c>
      <c r="D95" s="140">
        <v>24408</v>
      </c>
      <c r="E95" s="139">
        <v>-3.3690961637436203</v>
      </c>
      <c r="F95" s="141">
        <v>5.93579766536965</v>
      </c>
      <c r="G95" s="140">
        <v>22640</v>
      </c>
      <c r="H95" s="139">
        <v>-3.581619181465868</v>
      </c>
      <c r="I95" s="140">
        <v>117024</v>
      </c>
      <c r="J95" s="139">
        <v>-0.68572204494533651</v>
      </c>
      <c r="K95" s="141">
        <v>5.1689045936395761</v>
      </c>
    </row>
    <row r="96" spans="1:11" x14ac:dyDescent="0.25">
      <c r="A96" s="48" t="s">
        <v>156</v>
      </c>
      <c r="B96" s="138">
        <v>1032</v>
      </c>
      <c r="C96" s="139">
        <v>6.7218200620475699</v>
      </c>
      <c r="D96" s="140">
        <v>1419</v>
      </c>
      <c r="E96" s="139">
        <v>-8.8046272493573241</v>
      </c>
      <c r="F96" s="141">
        <v>1.375</v>
      </c>
      <c r="G96" s="140">
        <v>4966</v>
      </c>
      <c r="H96" s="139">
        <v>2.6669423196196078</v>
      </c>
      <c r="I96" s="140">
        <v>7102</v>
      </c>
      <c r="J96" s="139">
        <v>2.8381117868520107</v>
      </c>
      <c r="K96" s="141">
        <v>1.4301248489730165</v>
      </c>
    </row>
    <row r="97" spans="1:18" x14ac:dyDescent="0.25">
      <c r="A97" s="48" t="s">
        <v>157</v>
      </c>
      <c r="B97" s="138">
        <v>2540</v>
      </c>
      <c r="C97" s="139">
        <v>-20.125786163522008</v>
      </c>
      <c r="D97" s="140">
        <v>10491</v>
      </c>
      <c r="E97" s="139">
        <v>-36.994775088583268</v>
      </c>
      <c r="F97" s="141">
        <v>4.1303149606299217</v>
      </c>
      <c r="G97" s="140">
        <v>13279</v>
      </c>
      <c r="H97" s="139">
        <v>14.159215955983498</v>
      </c>
      <c r="I97" s="140">
        <v>52470</v>
      </c>
      <c r="J97" s="139">
        <v>0.96209351548969835</v>
      </c>
      <c r="K97" s="141">
        <v>3.9513517584155435</v>
      </c>
    </row>
    <row r="98" spans="1:18" x14ac:dyDescent="0.25">
      <c r="A98" s="48" t="s">
        <v>158</v>
      </c>
      <c r="B98" s="138">
        <v>904</v>
      </c>
      <c r="C98" s="139">
        <v>15.897435897435898</v>
      </c>
      <c r="D98" s="140">
        <v>7757</v>
      </c>
      <c r="E98" s="139">
        <v>1.0947478170207177</v>
      </c>
      <c r="F98" s="141">
        <v>8.5807522123893811</v>
      </c>
      <c r="G98" s="140">
        <v>3620</v>
      </c>
      <c r="H98" s="139">
        <v>15.765909817716661</v>
      </c>
      <c r="I98" s="140">
        <v>27497</v>
      </c>
      <c r="J98" s="139">
        <v>-2.2711117429627592</v>
      </c>
      <c r="K98" s="141">
        <v>7.5958563535911603</v>
      </c>
    </row>
    <row r="99" spans="1:18" x14ac:dyDescent="0.25">
      <c r="A99" s="48" t="s">
        <v>258</v>
      </c>
      <c r="B99" s="138">
        <v>584</v>
      </c>
      <c r="C99" s="139">
        <v>-11.515151515151516</v>
      </c>
      <c r="D99" s="140">
        <v>3992</v>
      </c>
      <c r="E99" s="139">
        <v>-31.772346607417532</v>
      </c>
      <c r="F99" s="141">
        <v>6.8356164383561646</v>
      </c>
      <c r="G99" s="140">
        <v>2276</v>
      </c>
      <c r="H99" s="139">
        <v>-19.204827831025924</v>
      </c>
      <c r="I99" s="140">
        <v>13971</v>
      </c>
      <c r="J99" s="139">
        <v>-27.340337008529232</v>
      </c>
      <c r="K99" s="141">
        <v>6.1384007029876981</v>
      </c>
    </row>
    <row r="100" spans="1:18" x14ac:dyDescent="0.25">
      <c r="A100" s="48" t="s">
        <v>159</v>
      </c>
      <c r="B100" s="138">
        <v>3185</v>
      </c>
      <c r="C100" s="139">
        <v>5.5684454756380433</v>
      </c>
      <c r="D100" s="140">
        <v>21648</v>
      </c>
      <c r="E100" s="139">
        <v>-3.3873343151693689</v>
      </c>
      <c r="F100" s="141">
        <v>6.7968602825745679</v>
      </c>
      <c r="G100" s="140">
        <v>12882</v>
      </c>
      <c r="H100" s="139">
        <v>-1.1661807580174894</v>
      </c>
      <c r="I100" s="140">
        <v>67540</v>
      </c>
      <c r="J100" s="139">
        <v>1.041230327329302</v>
      </c>
      <c r="K100" s="141">
        <v>5.242974693370595</v>
      </c>
    </row>
    <row r="101" spans="1:18" x14ac:dyDescent="0.25">
      <c r="A101" s="48" t="s">
        <v>160</v>
      </c>
      <c r="B101" s="138">
        <v>312</v>
      </c>
      <c r="C101" s="139">
        <v>-17.89473684210526</v>
      </c>
      <c r="D101" s="140">
        <v>1709</v>
      </c>
      <c r="E101" s="139">
        <v>-17.876021143680916</v>
      </c>
      <c r="F101" s="141">
        <v>5.4775641025641022</v>
      </c>
      <c r="G101" s="140">
        <v>1985</v>
      </c>
      <c r="H101" s="139">
        <v>4.4187269857969369</v>
      </c>
      <c r="I101" s="140">
        <v>7835</v>
      </c>
      <c r="J101" s="139">
        <v>7.7124003299422697</v>
      </c>
      <c r="K101" s="141">
        <v>3.9471032745591939</v>
      </c>
    </row>
    <row r="102" spans="1:18" x14ac:dyDescent="0.25">
      <c r="A102" s="48" t="s">
        <v>161</v>
      </c>
      <c r="B102" s="138">
        <v>26829</v>
      </c>
      <c r="C102" s="139">
        <v>1.9687583140131437</v>
      </c>
      <c r="D102" s="140">
        <v>133408</v>
      </c>
      <c r="E102" s="139">
        <v>-0.51529094176690649</v>
      </c>
      <c r="F102" s="141">
        <v>4.9725297252972531</v>
      </c>
      <c r="G102" s="140">
        <v>147581</v>
      </c>
      <c r="H102" s="139">
        <v>1.3362172554674459</v>
      </c>
      <c r="I102" s="140">
        <v>638022</v>
      </c>
      <c r="J102" s="139">
        <v>-0.87346421313644385</v>
      </c>
      <c r="K102" s="141">
        <v>4.3231987857515533</v>
      </c>
    </row>
    <row r="103" spans="1:18" x14ac:dyDescent="0.25">
      <c r="A103" s="48" t="s">
        <v>162</v>
      </c>
      <c r="B103" s="138" t="s">
        <v>314</v>
      </c>
      <c r="C103" s="139" t="s">
        <v>314</v>
      </c>
      <c r="D103" s="140" t="s">
        <v>314</v>
      </c>
      <c r="E103" s="139" t="s">
        <v>314</v>
      </c>
      <c r="F103" s="141" t="s">
        <v>314</v>
      </c>
      <c r="G103" s="140" t="s">
        <v>314</v>
      </c>
      <c r="H103" s="139" t="s">
        <v>314</v>
      </c>
      <c r="I103" s="140" t="s">
        <v>314</v>
      </c>
      <c r="J103" s="139" t="s">
        <v>314</v>
      </c>
      <c r="K103" s="141" t="s">
        <v>314</v>
      </c>
    </row>
    <row r="104" spans="1:18" x14ac:dyDescent="0.25">
      <c r="A104" s="48" t="s">
        <v>163</v>
      </c>
      <c r="B104" s="138">
        <v>11251</v>
      </c>
      <c r="C104" s="139">
        <v>-0.2924494859978779</v>
      </c>
      <c r="D104" s="140">
        <v>59332</v>
      </c>
      <c r="E104" s="139">
        <v>-10.175162369612281</v>
      </c>
      <c r="F104" s="141">
        <v>5.2734868011732292</v>
      </c>
      <c r="G104" s="140">
        <v>58234</v>
      </c>
      <c r="H104" s="139">
        <v>-6.2948540533582218</v>
      </c>
      <c r="I104" s="140">
        <v>254893</v>
      </c>
      <c r="J104" s="139">
        <v>-4.3754408079352913</v>
      </c>
      <c r="K104" s="141">
        <v>4.3770477727787886</v>
      </c>
    </row>
    <row r="105" spans="1:18" x14ac:dyDescent="0.25">
      <c r="A105" s="48" t="s">
        <v>164</v>
      </c>
      <c r="B105" s="138">
        <v>27983</v>
      </c>
      <c r="C105" s="139">
        <v>8.0049403682118339</v>
      </c>
      <c r="D105" s="140">
        <v>188587</v>
      </c>
      <c r="E105" s="139">
        <v>1.9146797518427974</v>
      </c>
      <c r="F105" s="141">
        <v>6.739341743201229</v>
      </c>
      <c r="G105" s="140">
        <v>133468</v>
      </c>
      <c r="H105" s="139">
        <v>5.7122037764541886</v>
      </c>
      <c r="I105" s="140">
        <v>735200</v>
      </c>
      <c r="J105" s="139">
        <v>1.7314549728997548</v>
      </c>
      <c r="K105" s="141">
        <v>5.5084364791560523</v>
      </c>
    </row>
    <row r="106" spans="1:18" s="49" customFormat="1" x14ac:dyDescent="0.25">
      <c r="A106" s="58" t="s">
        <v>80</v>
      </c>
      <c r="B106" s="137">
        <v>155276</v>
      </c>
      <c r="C106" s="134">
        <v>4.4658835560220069</v>
      </c>
      <c r="D106" s="135">
        <v>954313</v>
      </c>
      <c r="E106" s="134">
        <v>-0.61548202865375856</v>
      </c>
      <c r="F106" s="136">
        <v>6.1459143718282281</v>
      </c>
      <c r="G106" s="135">
        <v>810217</v>
      </c>
      <c r="H106" s="134">
        <v>3.4217032949499071</v>
      </c>
      <c r="I106" s="135">
        <v>4121544</v>
      </c>
      <c r="J106" s="134">
        <v>0.1344749246175212</v>
      </c>
      <c r="K106" s="136">
        <v>5.0869631222252805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38">
        <v>1777</v>
      </c>
      <c r="C108" s="139">
        <v>-6.0782241014799183</v>
      </c>
      <c r="D108" s="140">
        <v>4555</v>
      </c>
      <c r="E108" s="139">
        <v>-0.21905805038335302</v>
      </c>
      <c r="F108" s="141">
        <v>2.5633089476646034</v>
      </c>
      <c r="G108" s="140">
        <v>10926</v>
      </c>
      <c r="H108" s="139">
        <v>-0.39201385723401927</v>
      </c>
      <c r="I108" s="140">
        <v>27139</v>
      </c>
      <c r="J108" s="139">
        <v>2.2223059248935897</v>
      </c>
      <c r="K108" s="141">
        <v>2.4838916346329856</v>
      </c>
    </row>
    <row r="109" spans="1:18" x14ac:dyDescent="0.25">
      <c r="A109" s="48" t="s">
        <v>166</v>
      </c>
      <c r="B109" s="138">
        <v>2310</v>
      </c>
      <c r="C109" s="139">
        <v>-8.4423305588585009</v>
      </c>
      <c r="D109" s="140">
        <v>5806</v>
      </c>
      <c r="E109" s="139">
        <v>25.075398535114175</v>
      </c>
      <c r="F109" s="141">
        <v>2.5134199134199133</v>
      </c>
      <c r="G109" s="140">
        <v>16048</v>
      </c>
      <c r="H109" s="139">
        <v>2.1579985995289235</v>
      </c>
      <c r="I109" s="140">
        <v>31147</v>
      </c>
      <c r="J109" s="139">
        <v>6.2783635308970531</v>
      </c>
      <c r="K109" s="141">
        <v>1.9408649052841476</v>
      </c>
    </row>
    <row r="110" spans="1:18" x14ac:dyDescent="0.25">
      <c r="A110" s="48" t="s">
        <v>167</v>
      </c>
      <c r="B110" s="138">
        <v>7804</v>
      </c>
      <c r="C110" s="139">
        <v>-18.35966105241134</v>
      </c>
      <c r="D110" s="140">
        <v>31843</v>
      </c>
      <c r="E110" s="139">
        <v>-6.5337990548592586</v>
      </c>
      <c r="F110" s="141">
        <v>4.0803434136340337</v>
      </c>
      <c r="G110" s="140">
        <v>42734</v>
      </c>
      <c r="H110" s="139">
        <v>-10.499088947996739</v>
      </c>
      <c r="I110" s="140">
        <v>156115</v>
      </c>
      <c r="J110" s="139">
        <v>1.5725643794974502</v>
      </c>
      <c r="K110" s="141">
        <v>3.6531801375953572</v>
      </c>
    </row>
    <row r="111" spans="1:18" x14ac:dyDescent="0.25">
      <c r="A111" s="48" t="s">
        <v>168</v>
      </c>
      <c r="B111" s="138">
        <v>1831</v>
      </c>
      <c r="C111" s="139">
        <v>6.3916327716443817</v>
      </c>
      <c r="D111" s="140">
        <v>3496</v>
      </c>
      <c r="E111" s="139">
        <v>-2.100252030243638</v>
      </c>
      <c r="F111" s="141">
        <v>1.9093391589295468</v>
      </c>
      <c r="G111" s="140">
        <v>11194</v>
      </c>
      <c r="H111" s="139">
        <v>4.6853081455157479</v>
      </c>
      <c r="I111" s="140">
        <v>22247</v>
      </c>
      <c r="J111" s="139">
        <v>2.0457777166185025</v>
      </c>
      <c r="K111" s="141">
        <v>1.9874039664105771</v>
      </c>
    </row>
    <row r="112" spans="1:18" x14ac:dyDescent="0.25">
      <c r="A112" s="48" t="s">
        <v>169</v>
      </c>
      <c r="B112" s="138">
        <v>5526</v>
      </c>
      <c r="C112" s="139">
        <v>5.397673087926762</v>
      </c>
      <c r="D112" s="140">
        <v>8379</v>
      </c>
      <c r="E112" s="139">
        <v>3.4189089113799156</v>
      </c>
      <c r="F112" s="141">
        <v>1.5162866449511401</v>
      </c>
      <c r="G112" s="140">
        <v>30397</v>
      </c>
      <c r="H112" s="139">
        <v>4.4893609707469579</v>
      </c>
      <c r="I112" s="140">
        <v>48051</v>
      </c>
      <c r="J112" s="139">
        <v>3.0982470444353822</v>
      </c>
      <c r="K112" s="141">
        <v>1.5807809981248149</v>
      </c>
    </row>
    <row r="113" spans="1:18" x14ac:dyDescent="0.25">
      <c r="A113" s="48" t="s">
        <v>170</v>
      </c>
      <c r="B113" s="138">
        <v>1762</v>
      </c>
      <c r="C113" s="139">
        <v>7.0473876063183383</v>
      </c>
      <c r="D113" s="140">
        <v>3254</v>
      </c>
      <c r="E113" s="139">
        <v>7.8912466843501363</v>
      </c>
      <c r="F113" s="141">
        <v>1.8467650397275823</v>
      </c>
      <c r="G113" s="140">
        <v>11081</v>
      </c>
      <c r="H113" s="139">
        <v>6.3211125158034065E-2</v>
      </c>
      <c r="I113" s="140">
        <v>21009</v>
      </c>
      <c r="J113" s="139">
        <v>5.8227975620812913</v>
      </c>
      <c r="K113" s="141">
        <v>1.8959480191318474</v>
      </c>
    </row>
    <row r="114" spans="1:18" x14ac:dyDescent="0.25">
      <c r="A114" s="48" t="s">
        <v>171</v>
      </c>
      <c r="B114" s="138">
        <v>1226</v>
      </c>
      <c r="C114" s="139">
        <v>11.454545454545453</v>
      </c>
      <c r="D114" s="140">
        <v>2402</v>
      </c>
      <c r="E114" s="139">
        <v>18.734552644587239</v>
      </c>
      <c r="F114" s="141">
        <v>1.9592169657422511</v>
      </c>
      <c r="G114" s="140">
        <v>6774</v>
      </c>
      <c r="H114" s="139">
        <v>11.671612265084079</v>
      </c>
      <c r="I114" s="140">
        <v>12947</v>
      </c>
      <c r="J114" s="139">
        <v>11.009174311926614</v>
      </c>
      <c r="K114" s="141">
        <v>1.9112784174785946</v>
      </c>
    </row>
    <row r="115" spans="1:18" x14ac:dyDescent="0.25">
      <c r="A115" s="48" t="s">
        <v>172</v>
      </c>
      <c r="B115" s="138">
        <v>3011</v>
      </c>
      <c r="C115" s="139">
        <v>7.6895565092989955</v>
      </c>
      <c r="D115" s="140">
        <v>6214</v>
      </c>
      <c r="E115" s="139">
        <v>2.1367521367521363</v>
      </c>
      <c r="F115" s="141">
        <v>2.063766190634341</v>
      </c>
      <c r="G115" s="140">
        <v>17899</v>
      </c>
      <c r="H115" s="139">
        <v>1.0215599954848074</v>
      </c>
      <c r="I115" s="140">
        <v>36227</v>
      </c>
      <c r="J115" s="139">
        <v>-0.15434225394812984</v>
      </c>
      <c r="K115" s="141">
        <v>2.0239678194312529</v>
      </c>
    </row>
    <row r="116" spans="1:18" s="49" customFormat="1" x14ac:dyDescent="0.25">
      <c r="A116" s="58" t="s">
        <v>81</v>
      </c>
      <c r="B116" s="137">
        <v>29210</v>
      </c>
      <c r="C116" s="134">
        <v>-3.8702033831369818</v>
      </c>
      <c r="D116" s="135">
        <v>74078</v>
      </c>
      <c r="E116" s="134">
        <v>0.49516367533541938</v>
      </c>
      <c r="F116" s="136">
        <v>2.5360492981855529</v>
      </c>
      <c r="G116" s="135">
        <v>171193</v>
      </c>
      <c r="H116" s="134">
        <v>-0.59806181520470147</v>
      </c>
      <c r="I116" s="135">
        <v>402910</v>
      </c>
      <c r="J116" s="134">
        <v>2.5432852230878211</v>
      </c>
      <c r="K116" s="136">
        <v>2.3535424929757642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38">
        <v>1407</v>
      </c>
      <c r="C118" s="139">
        <v>0.64377682403433312</v>
      </c>
      <c r="D118" s="140">
        <v>3775</v>
      </c>
      <c r="E118" s="139">
        <v>-2.656008251676127</v>
      </c>
      <c r="F118" s="141">
        <v>2.6830135039090264</v>
      </c>
      <c r="G118" s="140">
        <v>7601</v>
      </c>
      <c r="H118" s="139">
        <v>-0.157625114934973</v>
      </c>
      <c r="I118" s="140">
        <v>19997</v>
      </c>
      <c r="J118" s="139">
        <v>-7.5368752022934302</v>
      </c>
      <c r="K118" s="141">
        <v>2.6308380476253124</v>
      </c>
    </row>
    <row r="119" spans="1:18" x14ac:dyDescent="0.25">
      <c r="A119" s="48" t="s">
        <v>174</v>
      </c>
      <c r="B119" s="138">
        <v>743</v>
      </c>
      <c r="C119" s="139">
        <v>23.627287853577371</v>
      </c>
      <c r="D119" s="140">
        <v>6051</v>
      </c>
      <c r="E119" s="139">
        <v>14.885133852287822</v>
      </c>
      <c r="F119" s="141">
        <v>8.1440107671601609</v>
      </c>
      <c r="G119" s="140">
        <v>2685</v>
      </c>
      <c r="H119" s="139">
        <v>2.7947932618682927</v>
      </c>
      <c r="I119" s="140">
        <v>26814</v>
      </c>
      <c r="J119" s="139">
        <v>-4.9115216851661501</v>
      </c>
      <c r="K119" s="141">
        <v>9.98659217877095</v>
      </c>
    </row>
    <row r="120" spans="1:18" x14ac:dyDescent="0.25">
      <c r="A120" s="48" t="s">
        <v>175</v>
      </c>
      <c r="B120" s="138">
        <v>855</v>
      </c>
      <c r="C120" s="139">
        <v>17.123287671232873</v>
      </c>
      <c r="D120" s="140">
        <v>7427</v>
      </c>
      <c r="E120" s="139">
        <v>1.4478896325638715</v>
      </c>
      <c r="F120" s="141">
        <v>8.6865497076023388</v>
      </c>
      <c r="G120" s="140">
        <v>2890</v>
      </c>
      <c r="H120" s="139">
        <v>-0.34482758620688969</v>
      </c>
      <c r="I120" s="140">
        <v>20622</v>
      </c>
      <c r="J120" s="139">
        <v>-0.61207769049110539</v>
      </c>
      <c r="K120" s="141">
        <v>7.1356401384083048</v>
      </c>
    </row>
    <row r="121" spans="1:18" x14ac:dyDescent="0.25">
      <c r="A121" s="48" t="s">
        <v>176</v>
      </c>
      <c r="B121" s="138">
        <v>743</v>
      </c>
      <c r="C121" s="139">
        <v>14.660493827160479</v>
      </c>
      <c r="D121" s="140">
        <v>6798</v>
      </c>
      <c r="E121" s="139">
        <v>3.7070938215102984</v>
      </c>
      <c r="F121" s="141">
        <v>9.149394347240916</v>
      </c>
      <c r="G121" s="140">
        <v>2789</v>
      </c>
      <c r="H121" s="139">
        <v>-3.5948842032492223</v>
      </c>
      <c r="I121" s="140">
        <v>36235</v>
      </c>
      <c r="J121" s="139">
        <v>-4.972332223125548</v>
      </c>
      <c r="K121" s="141">
        <v>12.992111868053065</v>
      </c>
    </row>
    <row r="122" spans="1:18" x14ac:dyDescent="0.25">
      <c r="A122" s="48" t="s">
        <v>177</v>
      </c>
      <c r="B122" s="138">
        <v>1176</v>
      </c>
      <c r="C122" s="139">
        <v>11.574952561669832</v>
      </c>
      <c r="D122" s="140">
        <v>3278</v>
      </c>
      <c r="E122" s="139">
        <v>11.762700306853063</v>
      </c>
      <c r="F122" s="141">
        <v>2.7874149659863945</v>
      </c>
      <c r="G122" s="140">
        <v>5055</v>
      </c>
      <c r="H122" s="139">
        <v>-0.4725339633786092</v>
      </c>
      <c r="I122" s="140">
        <v>14488</v>
      </c>
      <c r="J122" s="139">
        <v>11.309157959434543</v>
      </c>
      <c r="K122" s="141">
        <v>2.8660731948565776</v>
      </c>
    </row>
    <row r="123" spans="1:18" x14ac:dyDescent="0.25">
      <c r="A123" s="48" t="s">
        <v>178</v>
      </c>
      <c r="B123" s="138" t="s">
        <v>314</v>
      </c>
      <c r="C123" s="139" t="s">
        <v>314</v>
      </c>
      <c r="D123" s="140" t="s">
        <v>314</v>
      </c>
      <c r="E123" s="139" t="s">
        <v>314</v>
      </c>
      <c r="F123" s="141" t="s">
        <v>314</v>
      </c>
      <c r="G123" s="140" t="s">
        <v>314</v>
      </c>
      <c r="H123" s="139" t="s">
        <v>314</v>
      </c>
      <c r="I123" s="140" t="s">
        <v>314</v>
      </c>
      <c r="J123" s="139" t="s">
        <v>314</v>
      </c>
      <c r="K123" s="141" t="s">
        <v>314</v>
      </c>
    </row>
    <row r="124" spans="1:18" x14ac:dyDescent="0.25">
      <c r="A124" s="48" t="s">
        <v>179</v>
      </c>
      <c r="B124" s="138">
        <v>324</v>
      </c>
      <c r="C124" s="139">
        <v>-8.4745762711864359</v>
      </c>
      <c r="D124" s="140">
        <v>3283</v>
      </c>
      <c r="E124" s="139">
        <v>-22.074531212912419</v>
      </c>
      <c r="F124" s="141">
        <v>10.132716049382717</v>
      </c>
      <c r="G124" s="140">
        <v>1764</v>
      </c>
      <c r="H124" s="139">
        <v>4.070796460176993</v>
      </c>
      <c r="I124" s="140">
        <v>13405</v>
      </c>
      <c r="J124" s="139">
        <v>7.1457117736391922</v>
      </c>
      <c r="K124" s="141">
        <v>7.5992063492063489</v>
      </c>
    </row>
    <row r="125" spans="1:18" x14ac:dyDescent="0.25">
      <c r="A125" s="48" t="s">
        <v>180</v>
      </c>
      <c r="B125" s="138">
        <v>5116</v>
      </c>
      <c r="C125" s="139">
        <v>2.7928470966445644</v>
      </c>
      <c r="D125" s="140">
        <v>24912</v>
      </c>
      <c r="E125" s="139">
        <v>7.2591061741152174</v>
      </c>
      <c r="F125" s="141">
        <v>4.8694292415949958</v>
      </c>
      <c r="G125" s="140">
        <v>24675</v>
      </c>
      <c r="H125" s="139">
        <v>-0.69623309723115767</v>
      </c>
      <c r="I125" s="140">
        <v>96093</v>
      </c>
      <c r="J125" s="139">
        <v>-0.35050969086704242</v>
      </c>
      <c r="K125" s="141">
        <v>3.8943465045592704</v>
      </c>
    </row>
    <row r="126" spans="1:18" x14ac:dyDescent="0.25">
      <c r="A126" s="48" t="s">
        <v>181</v>
      </c>
      <c r="B126" s="138">
        <v>3634</v>
      </c>
      <c r="C126" s="139">
        <v>40.471588712794727</v>
      </c>
      <c r="D126" s="140">
        <v>19035</v>
      </c>
      <c r="E126" s="139">
        <v>43.281896876176148</v>
      </c>
      <c r="F126" s="141">
        <v>5.2380297193175567</v>
      </c>
      <c r="G126" s="140">
        <v>14595</v>
      </c>
      <c r="H126" s="139">
        <v>17.078453393229594</v>
      </c>
      <c r="I126" s="140">
        <v>71455</v>
      </c>
      <c r="J126" s="139">
        <v>11.429061535102761</v>
      </c>
      <c r="K126" s="141">
        <v>4.8958547447756082</v>
      </c>
    </row>
    <row r="127" spans="1:18" x14ac:dyDescent="0.25">
      <c r="A127" s="48" t="s">
        <v>182</v>
      </c>
      <c r="B127" s="138">
        <v>455</v>
      </c>
      <c r="C127" s="139">
        <v>-4.2105263157894797</v>
      </c>
      <c r="D127" s="140">
        <v>1806</v>
      </c>
      <c r="E127" s="139">
        <v>31.059506531204647</v>
      </c>
      <c r="F127" s="141">
        <v>3.9692307692307693</v>
      </c>
      <c r="G127" s="140">
        <v>2607</v>
      </c>
      <c r="H127" s="139">
        <v>0.15366884364195244</v>
      </c>
      <c r="I127" s="140">
        <v>7513</v>
      </c>
      <c r="J127" s="139">
        <v>24.759216207240115</v>
      </c>
      <c r="K127" s="141">
        <v>2.8818565400843883</v>
      </c>
    </row>
    <row r="128" spans="1:18" x14ac:dyDescent="0.25">
      <c r="A128" s="48" t="s">
        <v>183</v>
      </c>
      <c r="B128" s="138">
        <v>5630</v>
      </c>
      <c r="C128" s="139">
        <v>7.4427480916030504</v>
      </c>
      <c r="D128" s="140">
        <v>21717</v>
      </c>
      <c r="E128" s="139">
        <v>7.8194816800715046</v>
      </c>
      <c r="F128" s="141">
        <v>3.8573712255772645</v>
      </c>
      <c r="G128" s="140">
        <v>27502</v>
      </c>
      <c r="H128" s="139">
        <v>1.0174471992653764</v>
      </c>
      <c r="I128" s="140">
        <v>107158</v>
      </c>
      <c r="J128" s="139">
        <v>6.7970260519444281</v>
      </c>
      <c r="K128" s="141">
        <v>3.8963711730055994</v>
      </c>
    </row>
    <row r="129" spans="1:18" x14ac:dyDescent="0.25">
      <c r="A129" s="48" t="s">
        <v>184</v>
      </c>
      <c r="B129" s="138">
        <v>99</v>
      </c>
      <c r="C129" s="139">
        <v>-12.38938053097344</v>
      </c>
      <c r="D129" s="140">
        <v>707</v>
      </c>
      <c r="E129" s="139">
        <v>13.120000000000005</v>
      </c>
      <c r="F129" s="141">
        <v>7.141414141414141</v>
      </c>
      <c r="G129" s="140">
        <v>564</v>
      </c>
      <c r="H129" s="139">
        <v>3.486238532110093</v>
      </c>
      <c r="I129" s="140">
        <v>2451</v>
      </c>
      <c r="J129" s="139">
        <v>-2.1166134185303491</v>
      </c>
      <c r="K129" s="141">
        <v>4.3457446808510642</v>
      </c>
    </row>
    <row r="130" spans="1:18" x14ac:dyDescent="0.25">
      <c r="A130" s="48" t="s">
        <v>185</v>
      </c>
      <c r="B130" s="138">
        <v>6404</v>
      </c>
      <c r="C130" s="139">
        <v>-10.06881056031456</v>
      </c>
      <c r="D130" s="140">
        <v>42200</v>
      </c>
      <c r="E130" s="139">
        <v>-3.2221075564728778</v>
      </c>
      <c r="F130" s="141">
        <v>6.5896314803247966</v>
      </c>
      <c r="G130" s="140">
        <v>30420</v>
      </c>
      <c r="H130" s="139">
        <v>2.4794502088667372</v>
      </c>
      <c r="I130" s="140">
        <v>188396</v>
      </c>
      <c r="J130" s="139">
        <v>3.4051989110388945</v>
      </c>
      <c r="K130" s="141">
        <v>6.1931623931623934</v>
      </c>
    </row>
    <row r="131" spans="1:18" x14ac:dyDescent="0.25">
      <c r="A131" s="48" t="s">
        <v>186</v>
      </c>
      <c r="B131" s="138">
        <v>235</v>
      </c>
      <c r="C131" s="139">
        <v>0</v>
      </c>
      <c r="D131" s="140">
        <v>1070</v>
      </c>
      <c r="E131" s="139">
        <v>-44.066910611604804</v>
      </c>
      <c r="F131" s="141">
        <v>4.5531914893617023</v>
      </c>
      <c r="G131" s="140">
        <v>975</v>
      </c>
      <c r="H131" s="139">
        <v>14.705882352941174</v>
      </c>
      <c r="I131" s="140">
        <v>4051</v>
      </c>
      <c r="J131" s="139">
        <v>-17.072671443193457</v>
      </c>
      <c r="K131" s="141">
        <v>4.154871794871795</v>
      </c>
    </row>
    <row r="132" spans="1:18" x14ac:dyDescent="0.25">
      <c r="A132" s="48" t="s">
        <v>187</v>
      </c>
      <c r="B132" s="138">
        <v>238</v>
      </c>
      <c r="C132" s="139">
        <v>-8.812260536398469</v>
      </c>
      <c r="D132" s="140">
        <v>2208</v>
      </c>
      <c r="E132" s="139">
        <v>7.0285991274842559</v>
      </c>
      <c r="F132" s="141">
        <v>9.2773109243697487</v>
      </c>
      <c r="G132" s="140">
        <v>1517</v>
      </c>
      <c r="H132" s="139">
        <v>25.683512841756425</v>
      </c>
      <c r="I132" s="140">
        <v>9308</v>
      </c>
      <c r="J132" s="139">
        <v>20.491909385113274</v>
      </c>
      <c r="K132" s="141">
        <v>6.1357943309162826</v>
      </c>
    </row>
    <row r="133" spans="1:18" x14ac:dyDescent="0.25">
      <c r="A133" s="48" t="s">
        <v>188</v>
      </c>
      <c r="B133" s="138">
        <v>311</v>
      </c>
      <c r="C133" s="139">
        <v>-31.346578366445925</v>
      </c>
      <c r="D133" s="140">
        <v>3027</v>
      </c>
      <c r="E133" s="139">
        <v>-20.696882368352107</v>
      </c>
      <c r="F133" s="141">
        <v>9.7331189710610939</v>
      </c>
      <c r="G133" s="140">
        <v>1275</v>
      </c>
      <c r="H133" s="139">
        <v>-17.953667953667946</v>
      </c>
      <c r="I133" s="140">
        <v>8624</v>
      </c>
      <c r="J133" s="139">
        <v>-20.281013126271034</v>
      </c>
      <c r="K133" s="141">
        <v>6.7639215686274508</v>
      </c>
    </row>
    <row r="134" spans="1:18" s="49" customFormat="1" x14ac:dyDescent="0.25">
      <c r="A134" s="58" t="s">
        <v>82</v>
      </c>
      <c r="B134" s="137">
        <v>33710</v>
      </c>
      <c r="C134" s="134">
        <v>8.6193007894312785</v>
      </c>
      <c r="D134" s="135">
        <v>164396</v>
      </c>
      <c r="E134" s="134">
        <v>6.6973007002992091</v>
      </c>
      <c r="F134" s="136">
        <v>4.8767724710768316</v>
      </c>
      <c r="G134" s="135">
        <v>158377</v>
      </c>
      <c r="H134" s="134">
        <v>5.2674607183686533</v>
      </c>
      <c r="I134" s="135">
        <v>701970</v>
      </c>
      <c r="J134" s="134">
        <v>4.1257513097858549</v>
      </c>
      <c r="K134" s="136">
        <v>4.4322723627799494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38">
        <v>387</v>
      </c>
      <c r="C136" s="139">
        <v>-12.641083521444685</v>
      </c>
      <c r="D136" s="140">
        <v>7404</v>
      </c>
      <c r="E136" s="139">
        <v>2.3641642472003355</v>
      </c>
      <c r="F136" s="141">
        <v>19.131782945736433</v>
      </c>
      <c r="G136" s="140">
        <v>2633</v>
      </c>
      <c r="H136" s="139">
        <v>-19.307385841250394</v>
      </c>
      <c r="I136" s="140">
        <v>55769</v>
      </c>
      <c r="J136" s="139">
        <v>0.18143278005318564</v>
      </c>
      <c r="K136" s="141">
        <v>21.180782377516142</v>
      </c>
    </row>
    <row r="137" spans="1:18" x14ac:dyDescent="0.25">
      <c r="A137" s="48" t="s">
        <v>190</v>
      </c>
      <c r="B137" s="138">
        <v>3941</v>
      </c>
      <c r="C137" s="139">
        <v>23.65861311578287</v>
      </c>
      <c r="D137" s="140">
        <v>29010</v>
      </c>
      <c r="E137" s="139">
        <v>11.055815021820678</v>
      </c>
      <c r="F137" s="141">
        <v>7.3610758690687641</v>
      </c>
      <c r="G137" s="140">
        <v>17903</v>
      </c>
      <c r="H137" s="139">
        <v>7.6742647501052375</v>
      </c>
      <c r="I137" s="140">
        <v>144180</v>
      </c>
      <c r="J137" s="139">
        <v>3.7034905884299292</v>
      </c>
      <c r="K137" s="141">
        <v>8.05339887169748</v>
      </c>
    </row>
    <row r="138" spans="1:18" x14ac:dyDescent="0.25">
      <c r="A138" s="48" t="s">
        <v>191</v>
      </c>
      <c r="B138" s="138" t="s">
        <v>314</v>
      </c>
      <c r="C138" s="139" t="s">
        <v>314</v>
      </c>
      <c r="D138" s="140" t="s">
        <v>314</v>
      </c>
      <c r="E138" s="139" t="s">
        <v>314</v>
      </c>
      <c r="F138" s="141" t="s">
        <v>314</v>
      </c>
      <c r="G138" s="140" t="s">
        <v>314</v>
      </c>
      <c r="H138" s="139" t="s">
        <v>314</v>
      </c>
      <c r="I138" s="140" t="s">
        <v>314</v>
      </c>
      <c r="J138" s="139" t="s">
        <v>314</v>
      </c>
      <c r="K138" s="141" t="s">
        <v>314</v>
      </c>
    </row>
    <row r="139" spans="1:18" x14ac:dyDescent="0.25">
      <c r="A139" s="48" t="s">
        <v>192</v>
      </c>
      <c r="B139" s="138">
        <v>376</v>
      </c>
      <c r="C139" s="139">
        <v>30.555555555555571</v>
      </c>
      <c r="D139" s="140">
        <v>2841</v>
      </c>
      <c r="E139" s="139">
        <v>1.645796064400713</v>
      </c>
      <c r="F139" s="141">
        <v>7.5558510638297873</v>
      </c>
      <c r="G139" s="140">
        <v>1179</v>
      </c>
      <c r="H139" s="139">
        <v>0.59726962457337152</v>
      </c>
      <c r="I139" s="140">
        <v>8474</v>
      </c>
      <c r="J139" s="139">
        <v>-8.2403898213318882</v>
      </c>
      <c r="K139" s="141">
        <v>7.1874469889737069</v>
      </c>
    </row>
    <row r="140" spans="1:18" x14ac:dyDescent="0.25">
      <c r="A140" s="48" t="s">
        <v>193</v>
      </c>
      <c r="B140" s="138">
        <v>5864</v>
      </c>
      <c r="C140" s="139">
        <v>-6.7578311337255599</v>
      </c>
      <c r="D140" s="140">
        <v>15971</v>
      </c>
      <c r="E140" s="139">
        <v>2.5051669067465809E-2</v>
      </c>
      <c r="F140" s="141">
        <v>2.723567530695771</v>
      </c>
      <c r="G140" s="140">
        <v>32530</v>
      </c>
      <c r="H140" s="139">
        <v>0.37954762859875757</v>
      </c>
      <c r="I140" s="140">
        <v>73210</v>
      </c>
      <c r="J140" s="139">
        <v>-3.3378224933322826</v>
      </c>
      <c r="K140" s="141">
        <v>2.2505379649554258</v>
      </c>
    </row>
    <row r="141" spans="1:18" x14ac:dyDescent="0.25">
      <c r="A141" s="48" t="s">
        <v>194</v>
      </c>
      <c r="B141" s="138">
        <v>613</v>
      </c>
      <c r="C141" s="139">
        <v>-22.989949748743712</v>
      </c>
      <c r="D141" s="140">
        <v>1189</v>
      </c>
      <c r="E141" s="139">
        <v>-9.3058733790999213</v>
      </c>
      <c r="F141" s="141">
        <v>1.9396411092985317</v>
      </c>
      <c r="G141" s="140">
        <v>4093</v>
      </c>
      <c r="H141" s="139">
        <v>-8.5567470956210911</v>
      </c>
      <c r="I141" s="140">
        <v>7398</v>
      </c>
      <c r="J141" s="139">
        <v>-6.1524800202968351</v>
      </c>
      <c r="K141" s="141">
        <v>1.8074761788419251</v>
      </c>
    </row>
    <row r="142" spans="1:18" x14ac:dyDescent="0.25">
      <c r="A142" s="48" t="s">
        <v>195</v>
      </c>
      <c r="B142" s="138">
        <v>1198</v>
      </c>
      <c r="C142" s="139">
        <v>-23.984771573604064</v>
      </c>
      <c r="D142" s="140">
        <v>4819</v>
      </c>
      <c r="E142" s="139">
        <v>25.201351000259805</v>
      </c>
      <c r="F142" s="141">
        <v>4.0225375626043407</v>
      </c>
      <c r="G142" s="140">
        <v>5278</v>
      </c>
      <c r="H142" s="139">
        <v>-20.667368104614468</v>
      </c>
      <c r="I142" s="140">
        <v>20491</v>
      </c>
      <c r="J142" s="139">
        <v>13.668386309424747</v>
      </c>
      <c r="K142" s="141">
        <v>3.8823417961348996</v>
      </c>
    </row>
    <row r="143" spans="1:18" x14ac:dyDescent="0.25">
      <c r="A143" s="48" t="s">
        <v>196</v>
      </c>
      <c r="B143" s="138">
        <v>335</v>
      </c>
      <c r="C143" s="139">
        <v>-9.2140921409214087</v>
      </c>
      <c r="D143" s="140">
        <v>1443</v>
      </c>
      <c r="E143" s="139">
        <v>-8.6708860759493689</v>
      </c>
      <c r="F143" s="141">
        <v>4.3074626865671641</v>
      </c>
      <c r="G143" s="140">
        <v>1628</v>
      </c>
      <c r="H143" s="139">
        <v>-17.902168431669182</v>
      </c>
      <c r="I143" s="140">
        <v>4799</v>
      </c>
      <c r="J143" s="139">
        <v>-27.375907990314772</v>
      </c>
      <c r="K143" s="141">
        <v>2.947788697788698</v>
      </c>
    </row>
    <row r="144" spans="1:18" x14ac:dyDescent="0.25">
      <c r="A144" s="48" t="s">
        <v>197</v>
      </c>
      <c r="B144" s="138">
        <v>325</v>
      </c>
      <c r="C144" s="139">
        <v>27.952755905511808</v>
      </c>
      <c r="D144" s="140">
        <v>1199</v>
      </c>
      <c r="E144" s="139">
        <v>-7.8401229823212901</v>
      </c>
      <c r="F144" s="141">
        <v>3.6892307692307691</v>
      </c>
      <c r="G144" s="140">
        <v>1561</v>
      </c>
      <c r="H144" s="139">
        <v>-13.470066518847005</v>
      </c>
      <c r="I144" s="140">
        <v>5156</v>
      </c>
      <c r="J144" s="139">
        <v>-11.576058995026585</v>
      </c>
      <c r="K144" s="141">
        <v>3.3030108904548365</v>
      </c>
    </row>
    <row r="145" spans="1:18" x14ac:dyDescent="0.25">
      <c r="A145" s="48" t="s">
        <v>198</v>
      </c>
      <c r="B145" s="138">
        <v>424</v>
      </c>
      <c r="C145" s="139">
        <v>14.905149051490511</v>
      </c>
      <c r="D145" s="140">
        <v>811</v>
      </c>
      <c r="E145" s="139">
        <v>-5.4778554778554849</v>
      </c>
      <c r="F145" s="141">
        <v>1.9127358490566038</v>
      </c>
      <c r="G145" s="140">
        <v>1898</v>
      </c>
      <c r="H145" s="139">
        <v>-10.471698113207538</v>
      </c>
      <c r="I145" s="140">
        <v>3910</v>
      </c>
      <c r="J145" s="139">
        <v>-24.062924839774723</v>
      </c>
      <c r="K145" s="141">
        <v>2.060063224446786</v>
      </c>
    </row>
    <row r="146" spans="1:18" x14ac:dyDescent="0.25">
      <c r="A146" s="48" t="s">
        <v>199</v>
      </c>
      <c r="B146" s="138">
        <v>230</v>
      </c>
      <c r="C146" s="139">
        <v>-4.1666666666666572</v>
      </c>
      <c r="D146" s="140">
        <v>950</v>
      </c>
      <c r="E146" s="139">
        <v>-7.4975657254138213</v>
      </c>
      <c r="F146" s="141">
        <v>4.1304347826086953</v>
      </c>
      <c r="G146" s="140">
        <v>1051</v>
      </c>
      <c r="H146" s="139">
        <v>-12.635078969243551</v>
      </c>
      <c r="I146" s="140">
        <v>3790</v>
      </c>
      <c r="J146" s="139">
        <v>-4.4858870967741922</v>
      </c>
      <c r="K146" s="141">
        <v>3.6060894386298763</v>
      </c>
    </row>
    <row r="147" spans="1:18" x14ac:dyDescent="0.25">
      <c r="A147" s="48" t="s">
        <v>200</v>
      </c>
      <c r="B147" s="138">
        <v>3270</v>
      </c>
      <c r="C147" s="139">
        <v>11.451942740286299</v>
      </c>
      <c r="D147" s="140">
        <v>11776</v>
      </c>
      <c r="E147" s="139">
        <v>144.46751089889972</v>
      </c>
      <c r="F147" s="141">
        <v>3.6012232415902141</v>
      </c>
      <c r="G147" s="140">
        <v>21382</v>
      </c>
      <c r="H147" s="139">
        <v>14.532112057421401</v>
      </c>
      <c r="I147" s="140">
        <v>51272</v>
      </c>
      <c r="J147" s="139">
        <v>62.871664548919938</v>
      </c>
      <c r="K147" s="141">
        <v>2.3979047797212609</v>
      </c>
    </row>
    <row r="148" spans="1:18" x14ac:dyDescent="0.25">
      <c r="A148" s="48" t="s">
        <v>201</v>
      </c>
      <c r="B148" s="138">
        <v>431</v>
      </c>
      <c r="C148" s="139">
        <v>-24.385964912280699</v>
      </c>
      <c r="D148" s="140">
        <v>7233</v>
      </c>
      <c r="E148" s="139">
        <v>-2.6252019386106582</v>
      </c>
      <c r="F148" s="141">
        <v>16.781902552204176</v>
      </c>
      <c r="G148" s="140">
        <v>2364</v>
      </c>
      <c r="H148" s="139">
        <v>-26.811145510835914</v>
      </c>
      <c r="I148" s="140">
        <v>43092</v>
      </c>
      <c r="J148" s="139">
        <v>2.273698200977833</v>
      </c>
      <c r="K148" s="141">
        <v>18.228426395939085</v>
      </c>
    </row>
    <row r="149" spans="1:18" x14ac:dyDescent="0.25">
      <c r="A149" s="48" t="s">
        <v>202</v>
      </c>
      <c r="B149" s="138">
        <v>1424</v>
      </c>
      <c r="C149" s="139">
        <v>5.4034048852701773</v>
      </c>
      <c r="D149" s="140">
        <v>3672</v>
      </c>
      <c r="E149" s="139">
        <v>12.984615384615381</v>
      </c>
      <c r="F149" s="141">
        <v>2.5786516853932584</v>
      </c>
      <c r="G149" s="140">
        <v>6813</v>
      </c>
      <c r="H149" s="139">
        <v>5.3176688823620424</v>
      </c>
      <c r="I149" s="140">
        <v>15684</v>
      </c>
      <c r="J149" s="139">
        <v>5.0713472231526708</v>
      </c>
      <c r="K149" s="141">
        <v>2.3020695728753853</v>
      </c>
    </row>
    <row r="150" spans="1:18" x14ac:dyDescent="0.25">
      <c r="A150" s="48" t="s">
        <v>203</v>
      </c>
      <c r="B150" s="138">
        <v>637</v>
      </c>
      <c r="C150" s="139">
        <v>-3.338391502276167</v>
      </c>
      <c r="D150" s="140">
        <v>3118</v>
      </c>
      <c r="E150" s="139">
        <v>-20.337250894225861</v>
      </c>
      <c r="F150" s="141">
        <v>4.8948194662480375</v>
      </c>
      <c r="G150" s="140">
        <v>1966</v>
      </c>
      <c r="H150" s="139">
        <v>-32.74033527198084</v>
      </c>
      <c r="I150" s="140">
        <v>9301</v>
      </c>
      <c r="J150" s="139">
        <v>-34.021422997800954</v>
      </c>
      <c r="K150" s="141">
        <v>4.7309257375381488</v>
      </c>
    </row>
    <row r="151" spans="1:18" x14ac:dyDescent="0.25">
      <c r="A151" s="48" t="s">
        <v>204</v>
      </c>
      <c r="B151" s="138">
        <v>189</v>
      </c>
      <c r="C151" s="139">
        <v>-3.5714285714285694</v>
      </c>
      <c r="D151" s="140">
        <v>624</v>
      </c>
      <c r="E151" s="139">
        <v>-12.112676056338017</v>
      </c>
      <c r="F151" s="141">
        <v>3.3015873015873014</v>
      </c>
      <c r="G151" s="140">
        <v>896</v>
      </c>
      <c r="H151" s="139">
        <v>5.4117647058823479</v>
      </c>
      <c r="I151" s="140">
        <v>2359</v>
      </c>
      <c r="J151" s="139">
        <v>-1.0901467505241129</v>
      </c>
      <c r="K151" s="141">
        <v>2.6328125</v>
      </c>
    </row>
    <row r="152" spans="1:18" s="49" customFormat="1" x14ac:dyDescent="0.25">
      <c r="A152" s="58" t="s">
        <v>260</v>
      </c>
      <c r="B152" s="137">
        <v>44911</v>
      </c>
      <c r="C152" s="134">
        <v>-2.5051557581678026</v>
      </c>
      <c r="D152" s="135">
        <v>199875</v>
      </c>
      <c r="E152" s="134">
        <v>-3.4173000816634129</v>
      </c>
      <c r="F152" s="136">
        <v>4.4504687047716596</v>
      </c>
      <c r="G152" s="135">
        <v>245928</v>
      </c>
      <c r="H152" s="134">
        <v>-8.1823748151909399</v>
      </c>
      <c r="I152" s="135">
        <v>1006308</v>
      </c>
      <c r="J152" s="134">
        <v>-7.1276622253559765</v>
      </c>
      <c r="K152" s="136">
        <v>4.0918805504049969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38">
        <v>4205</v>
      </c>
      <c r="C154" s="139">
        <v>0.26227944682881343</v>
      </c>
      <c r="D154" s="140">
        <v>14437</v>
      </c>
      <c r="E154" s="139">
        <v>0.57122953674677035</v>
      </c>
      <c r="F154" s="141">
        <v>3.4332936979785971</v>
      </c>
      <c r="G154" s="140">
        <v>19202</v>
      </c>
      <c r="H154" s="139">
        <v>-5.3902246748127709</v>
      </c>
      <c r="I154" s="140">
        <v>57820</v>
      </c>
      <c r="J154" s="139">
        <v>-4.2144324431780547</v>
      </c>
      <c r="K154" s="141">
        <v>3.0111446724299551</v>
      </c>
    </row>
    <row r="155" spans="1:18" x14ac:dyDescent="0.25">
      <c r="A155" s="48" t="s">
        <v>206</v>
      </c>
      <c r="B155" s="138">
        <v>7464</v>
      </c>
      <c r="C155" s="139">
        <v>-6.2193742932529261</v>
      </c>
      <c r="D155" s="140">
        <v>15600</v>
      </c>
      <c r="E155" s="139">
        <v>1.1870013621327189</v>
      </c>
      <c r="F155" s="141">
        <v>2.090032154340836</v>
      </c>
      <c r="G155" s="140">
        <v>37413</v>
      </c>
      <c r="H155" s="139">
        <v>1.92056227525336</v>
      </c>
      <c r="I155" s="140">
        <v>75409</v>
      </c>
      <c r="J155" s="139">
        <v>7.7348382027287528</v>
      </c>
      <c r="K155" s="141">
        <v>2.0155828188062972</v>
      </c>
    </row>
    <row r="156" spans="1:18" x14ac:dyDescent="0.25">
      <c r="A156" s="48" t="s">
        <v>207</v>
      </c>
      <c r="B156" s="138">
        <v>122</v>
      </c>
      <c r="C156" s="139">
        <v>62.666666666666657</v>
      </c>
      <c r="D156" s="140">
        <v>964</v>
      </c>
      <c r="E156" s="139">
        <v>1.3669821240799251</v>
      </c>
      <c r="F156" s="141">
        <v>7.9016393442622954</v>
      </c>
      <c r="G156" s="140">
        <v>471</v>
      </c>
      <c r="H156" s="139">
        <v>10.563380281690144</v>
      </c>
      <c r="I156" s="140">
        <v>3565</v>
      </c>
      <c r="J156" s="139">
        <v>-0.94470686301751527</v>
      </c>
      <c r="K156" s="141">
        <v>7.5690021231422504</v>
      </c>
    </row>
    <row r="157" spans="1:18" x14ac:dyDescent="0.25">
      <c r="A157" s="48" t="s">
        <v>208</v>
      </c>
      <c r="B157" s="138">
        <v>1661</v>
      </c>
      <c r="C157" s="139">
        <v>178.22445561139028</v>
      </c>
      <c r="D157" s="140">
        <v>10571</v>
      </c>
      <c r="E157" s="139">
        <v>104.62640340689123</v>
      </c>
      <c r="F157" s="141">
        <v>6.3642384105960268</v>
      </c>
      <c r="G157" s="140">
        <v>5842</v>
      </c>
      <c r="H157" s="139">
        <v>94.215425531914917</v>
      </c>
      <c r="I157" s="140">
        <v>29032</v>
      </c>
      <c r="J157" s="139">
        <v>54.738300820808007</v>
      </c>
      <c r="K157" s="141">
        <v>4.9695309825402258</v>
      </c>
    </row>
    <row r="158" spans="1:18" x14ac:dyDescent="0.25">
      <c r="A158" s="48" t="s">
        <v>261</v>
      </c>
      <c r="B158" s="138">
        <v>3932</v>
      </c>
      <c r="C158" s="139">
        <v>0.74301819113502177</v>
      </c>
      <c r="D158" s="140">
        <v>15584</v>
      </c>
      <c r="E158" s="139">
        <v>3.4588063466772923</v>
      </c>
      <c r="F158" s="141">
        <v>3.9633774160732451</v>
      </c>
      <c r="G158" s="140">
        <v>24416</v>
      </c>
      <c r="H158" s="139">
        <v>6.36462644304072</v>
      </c>
      <c r="I158" s="140">
        <v>69173</v>
      </c>
      <c r="J158" s="139">
        <v>1.4251990440022837</v>
      </c>
      <c r="K158" s="141">
        <v>2.83310124508519</v>
      </c>
    </row>
    <row r="159" spans="1:18" x14ac:dyDescent="0.25">
      <c r="A159" s="48" t="s">
        <v>209</v>
      </c>
      <c r="B159" s="138">
        <v>5526</v>
      </c>
      <c r="C159" s="139">
        <v>-1.9517388218594789</v>
      </c>
      <c r="D159" s="140">
        <v>12122</v>
      </c>
      <c r="E159" s="139">
        <v>-6.9970845481049651</v>
      </c>
      <c r="F159" s="141">
        <v>2.1936301121968875</v>
      </c>
      <c r="G159" s="140">
        <v>38760</v>
      </c>
      <c r="H159" s="139">
        <v>8.0779633605665992</v>
      </c>
      <c r="I159" s="140">
        <v>76222</v>
      </c>
      <c r="J159" s="139">
        <v>4.3051070118780501</v>
      </c>
      <c r="K159" s="141">
        <v>1.9665118679050568</v>
      </c>
    </row>
    <row r="160" spans="1:18" x14ac:dyDescent="0.25">
      <c r="A160" s="48" t="s">
        <v>210</v>
      </c>
      <c r="B160" s="138">
        <v>870</v>
      </c>
      <c r="C160" s="139">
        <v>-16.023166023166013</v>
      </c>
      <c r="D160" s="140">
        <v>8781</v>
      </c>
      <c r="E160" s="139">
        <v>-11.969924812030072</v>
      </c>
      <c r="F160" s="141">
        <v>10.093103448275862</v>
      </c>
      <c r="G160" s="140">
        <v>3515</v>
      </c>
      <c r="H160" s="139">
        <v>-12.212787212787205</v>
      </c>
      <c r="I160" s="140">
        <v>27059</v>
      </c>
      <c r="J160" s="139">
        <v>-15.087708287570223</v>
      </c>
      <c r="K160" s="141">
        <v>7.6981507823613091</v>
      </c>
    </row>
    <row r="161" spans="1:18" x14ac:dyDescent="0.25">
      <c r="A161" s="48" t="s">
        <v>211</v>
      </c>
      <c r="B161" s="138">
        <v>1549</v>
      </c>
      <c r="C161" s="139">
        <v>-10.20289855072464</v>
      </c>
      <c r="D161" s="140">
        <v>15123</v>
      </c>
      <c r="E161" s="139">
        <v>-2.3314389046757924</v>
      </c>
      <c r="F161" s="141">
        <v>9.7630729502905105</v>
      </c>
      <c r="G161" s="140">
        <v>6913</v>
      </c>
      <c r="H161" s="139">
        <v>-9.4564505566470132</v>
      </c>
      <c r="I161" s="140">
        <v>47734</v>
      </c>
      <c r="J161" s="139">
        <v>-6.9022682503461965</v>
      </c>
      <c r="K161" s="141">
        <v>6.9049616664255753</v>
      </c>
    </row>
    <row r="162" spans="1:18" x14ac:dyDescent="0.25">
      <c r="A162" s="48" t="s">
        <v>212</v>
      </c>
      <c r="B162" s="138">
        <v>250</v>
      </c>
      <c r="C162" s="139">
        <v>56.25</v>
      </c>
      <c r="D162" s="140">
        <v>2044</v>
      </c>
      <c r="E162" s="139">
        <v>7.6355976829910617</v>
      </c>
      <c r="F162" s="141">
        <v>8.1760000000000002</v>
      </c>
      <c r="G162" s="140">
        <v>966</v>
      </c>
      <c r="H162" s="139">
        <v>65.410958904109606</v>
      </c>
      <c r="I162" s="140">
        <v>11092</v>
      </c>
      <c r="J162" s="139">
        <v>50.891035233301579</v>
      </c>
      <c r="K162" s="141">
        <v>11.4824016563147</v>
      </c>
    </row>
    <row r="163" spans="1:18" x14ac:dyDescent="0.25">
      <c r="A163" s="48" t="s">
        <v>213</v>
      </c>
      <c r="B163" s="138">
        <v>408</v>
      </c>
      <c r="C163" s="139">
        <v>-1.6867469879518211</v>
      </c>
      <c r="D163" s="140">
        <v>3707</v>
      </c>
      <c r="E163" s="139">
        <v>-8.7619985232586828</v>
      </c>
      <c r="F163" s="141">
        <v>9.0857843137254903</v>
      </c>
      <c r="G163" s="140">
        <v>1997</v>
      </c>
      <c r="H163" s="139">
        <v>-13.022648083623693</v>
      </c>
      <c r="I163" s="140">
        <v>16708</v>
      </c>
      <c r="J163" s="139">
        <v>7.8352910804182301</v>
      </c>
      <c r="K163" s="141">
        <v>8.3665498247371062</v>
      </c>
    </row>
    <row r="164" spans="1:18" x14ac:dyDescent="0.25">
      <c r="A164" s="48" t="s">
        <v>214</v>
      </c>
      <c r="B164" s="138">
        <v>151</v>
      </c>
      <c r="C164" s="139">
        <v>84.146341463414643</v>
      </c>
      <c r="D164" s="140">
        <v>731</v>
      </c>
      <c r="E164" s="139">
        <v>-17.587373167981951</v>
      </c>
      <c r="F164" s="141">
        <v>4.8410596026490067</v>
      </c>
      <c r="G164" s="140">
        <v>325</v>
      </c>
      <c r="H164" s="139">
        <v>14.436619718309871</v>
      </c>
      <c r="I164" s="140">
        <v>2030</v>
      </c>
      <c r="J164" s="139">
        <v>-13.946587537091986</v>
      </c>
      <c r="K164" s="141">
        <v>6.2461538461538462</v>
      </c>
    </row>
    <row r="165" spans="1:18" x14ac:dyDescent="0.25">
      <c r="A165" s="48" t="s">
        <v>215</v>
      </c>
      <c r="B165" s="138">
        <v>400</v>
      </c>
      <c r="C165" s="139">
        <v>-2.4390243902439011</v>
      </c>
      <c r="D165" s="140">
        <v>3568</v>
      </c>
      <c r="E165" s="139">
        <v>-5.9567738534528161</v>
      </c>
      <c r="F165" s="141">
        <v>8.92</v>
      </c>
      <c r="G165" s="140">
        <v>1456</v>
      </c>
      <c r="H165" s="139">
        <v>-12.605042016806721</v>
      </c>
      <c r="I165" s="140">
        <v>10992</v>
      </c>
      <c r="J165" s="139">
        <v>-7.505890272635483</v>
      </c>
      <c r="K165" s="141">
        <v>7.5494505494505493</v>
      </c>
    </row>
    <row r="166" spans="1:18" x14ac:dyDescent="0.25">
      <c r="A166" s="48" t="s">
        <v>216</v>
      </c>
      <c r="B166" s="138">
        <v>332</v>
      </c>
      <c r="C166" s="139">
        <v>34.412955465587032</v>
      </c>
      <c r="D166" s="140">
        <v>1019</v>
      </c>
      <c r="E166" s="139">
        <v>2.309236947791149</v>
      </c>
      <c r="F166" s="141">
        <v>3.0692771084337349</v>
      </c>
      <c r="G166" s="140">
        <v>1336</v>
      </c>
      <c r="H166" s="139">
        <v>15.073212747631359</v>
      </c>
      <c r="I166" s="140">
        <v>3769</v>
      </c>
      <c r="J166" s="139">
        <v>-3.3589743589743648</v>
      </c>
      <c r="K166" s="141">
        <v>2.8211077844311379</v>
      </c>
    </row>
    <row r="167" spans="1:18" x14ac:dyDescent="0.25">
      <c r="A167" s="48" t="s">
        <v>217</v>
      </c>
      <c r="B167" s="138">
        <v>911</v>
      </c>
      <c r="C167" s="139">
        <v>16.347381864623244</v>
      </c>
      <c r="D167" s="140">
        <v>6524</v>
      </c>
      <c r="E167" s="139">
        <v>4.5680397499599223</v>
      </c>
      <c r="F167" s="141">
        <v>7.1613611416026348</v>
      </c>
      <c r="G167" s="140">
        <v>4684</v>
      </c>
      <c r="H167" s="139">
        <v>2.270742358078607</v>
      </c>
      <c r="I167" s="140">
        <v>25239</v>
      </c>
      <c r="J167" s="139">
        <v>3.4088581144753647</v>
      </c>
      <c r="K167" s="141">
        <v>5.3883432963279247</v>
      </c>
    </row>
    <row r="168" spans="1:18" x14ac:dyDescent="0.25">
      <c r="A168" s="48" t="s">
        <v>218</v>
      </c>
      <c r="B168" s="138">
        <v>110</v>
      </c>
      <c r="C168" s="139">
        <v>7.8431372549019613</v>
      </c>
      <c r="D168" s="140">
        <v>1361</v>
      </c>
      <c r="E168" s="139">
        <v>16.225448334756607</v>
      </c>
      <c r="F168" s="141">
        <v>12.372727272727273</v>
      </c>
      <c r="G168" s="140">
        <v>348</v>
      </c>
      <c r="H168" s="139">
        <v>-6.1994609164420496</v>
      </c>
      <c r="I168" s="140">
        <v>3470</v>
      </c>
      <c r="J168" s="139">
        <v>-2.0327498588368229</v>
      </c>
      <c r="K168" s="141">
        <v>9.9712643678160919</v>
      </c>
    </row>
    <row r="169" spans="1:18" x14ac:dyDescent="0.25">
      <c r="A169" s="48" t="s">
        <v>219</v>
      </c>
      <c r="B169" s="138">
        <v>3361</v>
      </c>
      <c r="C169" s="139">
        <v>-1.7251461988304158</v>
      </c>
      <c r="D169" s="140">
        <v>6754</v>
      </c>
      <c r="E169" s="139">
        <v>17.809174952032095</v>
      </c>
      <c r="F169" s="141">
        <v>2.0095209759000299</v>
      </c>
      <c r="G169" s="140">
        <v>18973</v>
      </c>
      <c r="H169" s="139">
        <v>0.66854141242637866</v>
      </c>
      <c r="I169" s="140">
        <v>35350</v>
      </c>
      <c r="J169" s="139">
        <v>10.279207611917016</v>
      </c>
      <c r="K169" s="141">
        <v>1.8631739840826438</v>
      </c>
    </row>
    <row r="170" spans="1:18" x14ac:dyDescent="0.25">
      <c r="A170" s="48" t="s">
        <v>220</v>
      </c>
      <c r="B170" s="138">
        <v>1872</v>
      </c>
      <c r="C170" s="139">
        <v>-5.9296482412060243</v>
      </c>
      <c r="D170" s="140">
        <v>3659</v>
      </c>
      <c r="E170" s="139">
        <v>-14.208675263774907</v>
      </c>
      <c r="F170" s="141">
        <v>1.954594017094017</v>
      </c>
      <c r="G170" s="140">
        <v>10064</v>
      </c>
      <c r="H170" s="139">
        <v>-5.520090123920383</v>
      </c>
      <c r="I170" s="140">
        <v>20342</v>
      </c>
      <c r="J170" s="139">
        <v>-6.4563597903062657</v>
      </c>
      <c r="K170" s="141">
        <v>2.0212639109697932</v>
      </c>
    </row>
    <row r="171" spans="1:18" x14ac:dyDescent="0.25">
      <c r="A171" s="48" t="s">
        <v>291</v>
      </c>
      <c r="B171" s="138">
        <v>603</v>
      </c>
      <c r="C171" s="139">
        <v>-8.0792682926829258</v>
      </c>
      <c r="D171" s="140">
        <v>2554</v>
      </c>
      <c r="E171" s="139">
        <v>5.7556935817805481</v>
      </c>
      <c r="F171" s="141">
        <v>4.2354892205638475</v>
      </c>
      <c r="G171" s="140">
        <v>4848</v>
      </c>
      <c r="H171" s="139">
        <v>2.9299363057324825</v>
      </c>
      <c r="I171" s="140">
        <v>21226</v>
      </c>
      <c r="J171" s="139">
        <v>-2.3373516149811309</v>
      </c>
      <c r="K171" s="141">
        <v>4.378300330033003</v>
      </c>
    </row>
    <row r="172" spans="1:18" x14ac:dyDescent="0.25">
      <c r="A172" s="48" t="s">
        <v>292</v>
      </c>
      <c r="B172" s="138">
        <v>269</v>
      </c>
      <c r="C172" s="139">
        <v>-17.73700305810398</v>
      </c>
      <c r="D172" s="140">
        <v>3741</v>
      </c>
      <c r="E172" s="139">
        <v>5.8873478630059424</v>
      </c>
      <c r="F172" s="141">
        <v>13.907063197026023</v>
      </c>
      <c r="G172" s="140">
        <v>1539</v>
      </c>
      <c r="H172" s="139">
        <v>-2.7795325331648826</v>
      </c>
      <c r="I172" s="140">
        <v>15049</v>
      </c>
      <c r="J172" s="139">
        <v>6.7607832009080511</v>
      </c>
      <c r="K172" s="141">
        <v>9.7784275503573745</v>
      </c>
    </row>
    <row r="173" spans="1:18" s="49" customFormat="1" x14ac:dyDescent="0.25">
      <c r="A173" s="58" t="s">
        <v>262</v>
      </c>
      <c r="B173" s="137">
        <v>49412</v>
      </c>
      <c r="C173" s="134">
        <v>6.5327066534431424</v>
      </c>
      <c r="D173" s="135">
        <v>172879</v>
      </c>
      <c r="E173" s="134">
        <v>3.4157050649342864</v>
      </c>
      <c r="F173" s="136">
        <v>3.4987250060713997</v>
      </c>
      <c r="G173" s="135">
        <v>248446</v>
      </c>
      <c r="H173" s="134">
        <v>2.8302042978709352</v>
      </c>
      <c r="I173" s="135">
        <v>729708</v>
      </c>
      <c r="J173" s="134">
        <v>2.8998341662624227</v>
      </c>
      <c r="K173" s="136">
        <v>2.9370889448813826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38">
        <v>6839</v>
      </c>
      <c r="C175" s="139">
        <v>10.842787682333864</v>
      </c>
      <c r="D175" s="140">
        <v>21699</v>
      </c>
      <c r="E175" s="139">
        <v>16.317341195389972</v>
      </c>
      <c r="F175" s="141">
        <v>3.1728322854218454</v>
      </c>
      <c r="G175" s="140">
        <v>39884</v>
      </c>
      <c r="H175" s="139">
        <v>4.2201259505082476</v>
      </c>
      <c r="I175" s="140">
        <v>121289</v>
      </c>
      <c r="J175" s="139">
        <v>8.1604808361126402</v>
      </c>
      <c r="K175" s="141">
        <v>3.0410440276802726</v>
      </c>
    </row>
    <row r="176" spans="1:18" x14ac:dyDescent="0.25">
      <c r="A176" s="48" t="s">
        <v>222</v>
      </c>
      <c r="B176" s="138">
        <v>5542</v>
      </c>
      <c r="C176" s="139">
        <v>-2.3264011279520673</v>
      </c>
      <c r="D176" s="140">
        <v>21587</v>
      </c>
      <c r="E176" s="139">
        <v>-0.41059236021405354</v>
      </c>
      <c r="F176" s="141">
        <v>3.8951642006495848</v>
      </c>
      <c r="G176" s="140">
        <v>29854</v>
      </c>
      <c r="H176" s="139">
        <v>2.1977269615226618</v>
      </c>
      <c r="I176" s="140">
        <v>146459</v>
      </c>
      <c r="J176" s="139">
        <v>2.3358674082562345</v>
      </c>
      <c r="K176" s="141">
        <v>4.905841763247806</v>
      </c>
    </row>
    <row r="177" spans="1:18" x14ac:dyDescent="0.25">
      <c r="A177" s="48" t="s">
        <v>223</v>
      </c>
      <c r="B177" s="138">
        <v>1796</v>
      </c>
      <c r="C177" s="139">
        <v>12.601880877742957</v>
      </c>
      <c r="D177" s="140">
        <v>3396</v>
      </c>
      <c r="E177" s="139">
        <v>8.9159717767799833</v>
      </c>
      <c r="F177" s="141">
        <v>1.8908685968819599</v>
      </c>
      <c r="G177" s="140">
        <v>9371</v>
      </c>
      <c r="H177" s="139">
        <v>3.5584042435628334</v>
      </c>
      <c r="I177" s="140">
        <v>19941</v>
      </c>
      <c r="J177" s="139">
        <v>10.403056139962345</v>
      </c>
      <c r="K177" s="141">
        <v>2.1279479244477644</v>
      </c>
    </row>
    <row r="178" spans="1:18" x14ac:dyDescent="0.25">
      <c r="A178" s="48" t="s">
        <v>224</v>
      </c>
      <c r="B178" s="138">
        <v>1325</v>
      </c>
      <c r="C178" s="139">
        <v>24.530075187969913</v>
      </c>
      <c r="D178" s="140">
        <v>1936</v>
      </c>
      <c r="E178" s="139">
        <v>12.88629737609331</v>
      </c>
      <c r="F178" s="141">
        <v>1.4611320754716981</v>
      </c>
      <c r="G178" s="140">
        <v>7514</v>
      </c>
      <c r="H178" s="139">
        <v>16.894835096453022</v>
      </c>
      <c r="I178" s="140">
        <v>11465</v>
      </c>
      <c r="J178" s="139">
        <v>14.056904098686829</v>
      </c>
      <c r="K178" s="141">
        <v>1.5258184721852541</v>
      </c>
    </row>
    <row r="179" spans="1:18" x14ac:dyDescent="0.25">
      <c r="A179" s="48" t="s">
        <v>225</v>
      </c>
      <c r="B179" s="138">
        <v>9137</v>
      </c>
      <c r="C179" s="139">
        <v>10.084337349397586</v>
      </c>
      <c r="D179" s="140">
        <v>19196</v>
      </c>
      <c r="E179" s="139">
        <v>8.6853131015739962</v>
      </c>
      <c r="F179" s="141">
        <v>2.1009083944401881</v>
      </c>
      <c r="G179" s="140">
        <v>57059</v>
      </c>
      <c r="H179" s="139">
        <v>-6.4803138573637398E-2</v>
      </c>
      <c r="I179" s="140">
        <v>122562</v>
      </c>
      <c r="J179" s="139">
        <v>8.0679293196487265</v>
      </c>
      <c r="K179" s="141">
        <v>2.1479871711736975</v>
      </c>
    </row>
    <row r="180" spans="1:18" s="49" customFormat="1" x14ac:dyDescent="0.25">
      <c r="A180" s="58" t="s">
        <v>83</v>
      </c>
      <c r="B180" s="137">
        <v>31400</v>
      </c>
      <c r="C180" s="134">
        <v>9.7863711059053884</v>
      </c>
      <c r="D180" s="135">
        <v>82211</v>
      </c>
      <c r="E180" s="134">
        <v>8.2478570582116504</v>
      </c>
      <c r="F180" s="136">
        <v>2.6181847133757961</v>
      </c>
      <c r="G180" s="135">
        <v>177627</v>
      </c>
      <c r="H180" s="134">
        <v>5.0475480803349626</v>
      </c>
      <c r="I180" s="135">
        <v>498123</v>
      </c>
      <c r="J180" s="134">
        <v>5.4529865675907416</v>
      </c>
      <c r="K180" s="136">
        <v>2.8043202891452315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38">
        <v>2113</v>
      </c>
      <c r="C182" s="139">
        <v>13.055109684323156</v>
      </c>
      <c r="D182" s="140">
        <v>4829</v>
      </c>
      <c r="E182" s="139">
        <v>17.924297924297917</v>
      </c>
      <c r="F182" s="141">
        <v>2.2853762423095128</v>
      </c>
      <c r="G182" s="140">
        <v>9633</v>
      </c>
      <c r="H182" s="139">
        <v>1.0489877268435919</v>
      </c>
      <c r="I182" s="140">
        <v>19502</v>
      </c>
      <c r="J182" s="139">
        <v>-2.8349359772806508</v>
      </c>
      <c r="K182" s="141">
        <v>2.0244991176165263</v>
      </c>
    </row>
    <row r="183" spans="1:18" x14ac:dyDescent="0.25">
      <c r="A183" s="48" t="s">
        <v>227</v>
      </c>
      <c r="B183" s="138">
        <v>1653</v>
      </c>
      <c r="C183" s="139">
        <v>0.18181818181818699</v>
      </c>
      <c r="D183" s="140">
        <v>4453</v>
      </c>
      <c r="E183" s="139">
        <v>14.355418592706741</v>
      </c>
      <c r="F183" s="141">
        <v>2.6938898971566849</v>
      </c>
      <c r="G183" s="140">
        <v>11166</v>
      </c>
      <c r="H183" s="139">
        <v>0.61272301315551658</v>
      </c>
      <c r="I183" s="140">
        <v>24095</v>
      </c>
      <c r="J183" s="139">
        <v>-1.6570752214195323</v>
      </c>
      <c r="K183" s="141">
        <v>2.1578900232849723</v>
      </c>
    </row>
    <row r="184" spans="1:18" x14ac:dyDescent="0.25">
      <c r="A184" s="48" t="s">
        <v>228</v>
      </c>
      <c r="B184" s="138">
        <v>182</v>
      </c>
      <c r="C184" s="139">
        <v>-12.5</v>
      </c>
      <c r="D184" s="140">
        <v>755</v>
      </c>
      <c r="E184" s="139">
        <v>42.992424242424249</v>
      </c>
      <c r="F184" s="141">
        <v>4.1483516483516487</v>
      </c>
      <c r="G184" s="140">
        <v>1128</v>
      </c>
      <c r="H184" s="139">
        <v>14.867617107942976</v>
      </c>
      <c r="I184" s="140">
        <v>3358</v>
      </c>
      <c r="J184" s="139">
        <v>4.0917544947303242</v>
      </c>
      <c r="K184" s="141">
        <v>2.976950354609929</v>
      </c>
    </row>
    <row r="185" spans="1:18" x14ac:dyDescent="0.25">
      <c r="A185" s="48" t="s">
        <v>229</v>
      </c>
      <c r="B185" s="138">
        <v>305</v>
      </c>
      <c r="C185" s="139">
        <v>-11.078717201166185</v>
      </c>
      <c r="D185" s="140">
        <v>842</v>
      </c>
      <c r="E185" s="139">
        <v>5.25</v>
      </c>
      <c r="F185" s="141">
        <v>2.7606557377049179</v>
      </c>
      <c r="G185" s="140">
        <v>2050</v>
      </c>
      <c r="H185" s="139">
        <v>-12.765957446808514</v>
      </c>
      <c r="I185" s="140">
        <v>5147</v>
      </c>
      <c r="J185" s="139">
        <v>-15.456636005256243</v>
      </c>
      <c r="K185" s="141">
        <v>2.5107317073170732</v>
      </c>
    </row>
    <row r="186" spans="1:18" s="49" customFormat="1" x14ac:dyDescent="0.25">
      <c r="A186" s="58" t="s">
        <v>84</v>
      </c>
      <c r="B186" s="137">
        <v>5932</v>
      </c>
      <c r="C186" s="134">
        <v>11.503759398496229</v>
      </c>
      <c r="D186" s="135">
        <v>15102</v>
      </c>
      <c r="E186" s="134">
        <v>21.242774566473983</v>
      </c>
      <c r="F186" s="136">
        <v>2.5458530006743088</v>
      </c>
      <c r="G186" s="135">
        <v>32402</v>
      </c>
      <c r="H186" s="134">
        <v>2.801484818680791</v>
      </c>
      <c r="I186" s="135">
        <v>71001</v>
      </c>
      <c r="J186" s="134">
        <v>0.53238938053097229</v>
      </c>
      <c r="K186" s="136">
        <v>2.1912536263193632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38">
        <v>3808</v>
      </c>
      <c r="C188" s="139">
        <v>28.648648648648646</v>
      </c>
      <c r="D188" s="140">
        <v>7870</v>
      </c>
      <c r="E188" s="139">
        <v>35.269852182880726</v>
      </c>
      <c r="F188" s="141">
        <v>2.0667016806722689</v>
      </c>
      <c r="G188" s="140">
        <v>22639</v>
      </c>
      <c r="H188" s="139">
        <v>16.503705228489096</v>
      </c>
      <c r="I188" s="140">
        <v>45314</v>
      </c>
      <c r="J188" s="139">
        <v>19.521008625009898</v>
      </c>
      <c r="K188" s="141">
        <v>2.0015901762445338</v>
      </c>
    </row>
    <row r="189" spans="1:18" x14ac:dyDescent="0.25">
      <c r="A189" s="48" t="s">
        <v>231</v>
      </c>
      <c r="B189" s="138">
        <v>4796</v>
      </c>
      <c r="C189" s="139">
        <v>2.0859940400170416</v>
      </c>
      <c r="D189" s="140">
        <v>10906</v>
      </c>
      <c r="E189" s="139">
        <v>10.687100375520146</v>
      </c>
      <c r="F189" s="141">
        <v>2.2739783152627191</v>
      </c>
      <c r="G189" s="140">
        <v>24095</v>
      </c>
      <c r="H189" s="139">
        <v>0.82855588567602467</v>
      </c>
      <c r="I189" s="140">
        <v>50794</v>
      </c>
      <c r="J189" s="139">
        <v>10.234819219584196</v>
      </c>
      <c r="K189" s="141">
        <v>2.1080722141523136</v>
      </c>
    </row>
    <row r="190" spans="1:18" x14ac:dyDescent="0.25">
      <c r="A190" s="48" t="s">
        <v>232</v>
      </c>
      <c r="B190" s="138">
        <v>1674</v>
      </c>
      <c r="C190" s="139">
        <v>10.131578947368425</v>
      </c>
      <c r="D190" s="140">
        <v>2872</v>
      </c>
      <c r="E190" s="139">
        <v>-30.61125875815415</v>
      </c>
      <c r="F190" s="141">
        <v>1.7156511350059738</v>
      </c>
      <c r="G190" s="140">
        <v>9731</v>
      </c>
      <c r="H190" s="139">
        <v>3.0280571731074559</v>
      </c>
      <c r="I190" s="140">
        <v>19427</v>
      </c>
      <c r="J190" s="139">
        <v>-1.9135615470059548</v>
      </c>
      <c r="K190" s="141">
        <v>1.9964032473538178</v>
      </c>
    </row>
    <row r="191" spans="1:18" x14ac:dyDescent="0.25">
      <c r="A191" s="48" t="s">
        <v>233</v>
      </c>
      <c r="B191" s="138">
        <v>1991</v>
      </c>
      <c r="C191" s="139">
        <v>6.3000533902829687</v>
      </c>
      <c r="D191" s="140">
        <v>3313</v>
      </c>
      <c r="E191" s="139">
        <v>13.110276544895868</v>
      </c>
      <c r="F191" s="141">
        <v>1.6639879457559015</v>
      </c>
      <c r="G191" s="140">
        <v>12530</v>
      </c>
      <c r="H191" s="139">
        <v>4.4863242161440979</v>
      </c>
      <c r="I191" s="140">
        <v>20479</v>
      </c>
      <c r="J191" s="139">
        <v>1.0360649267354063</v>
      </c>
      <c r="K191" s="141">
        <v>1.6343974461292896</v>
      </c>
    </row>
    <row r="192" spans="1:18" x14ac:dyDescent="0.25">
      <c r="A192" s="48" t="s">
        <v>263</v>
      </c>
      <c r="B192" s="138">
        <v>1137</v>
      </c>
      <c r="C192" s="139">
        <v>9.4321462945139558</v>
      </c>
      <c r="D192" s="140">
        <v>1883</v>
      </c>
      <c r="E192" s="139">
        <v>-12.173507462686572</v>
      </c>
      <c r="F192" s="141">
        <v>1.6561125769569041</v>
      </c>
      <c r="G192" s="140">
        <v>7324</v>
      </c>
      <c r="H192" s="139">
        <v>3.9160045402951198</v>
      </c>
      <c r="I192" s="140">
        <v>13469</v>
      </c>
      <c r="J192" s="139">
        <v>-0.56843348589990228</v>
      </c>
      <c r="K192" s="141">
        <v>1.8390223921354452</v>
      </c>
    </row>
    <row r="193" spans="1:18" s="49" customFormat="1" x14ac:dyDescent="0.25">
      <c r="A193" s="58" t="s">
        <v>85</v>
      </c>
      <c r="B193" s="137">
        <v>21966</v>
      </c>
      <c r="C193" s="134">
        <v>13.896090428289938</v>
      </c>
      <c r="D193" s="135">
        <v>43908</v>
      </c>
      <c r="E193" s="134">
        <v>10.772491043947724</v>
      </c>
      <c r="F193" s="136">
        <v>1.9989074023490849</v>
      </c>
      <c r="G193" s="135">
        <v>128418</v>
      </c>
      <c r="H193" s="134">
        <v>9.0913724557409239</v>
      </c>
      <c r="I193" s="135">
        <v>252914</v>
      </c>
      <c r="J193" s="134">
        <v>9.208594573121232</v>
      </c>
      <c r="K193" s="136">
        <v>1.9694591100936005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37">
        <v>728671</v>
      </c>
      <c r="C194" s="134">
        <v>5.7332114458180854</v>
      </c>
      <c r="D194" s="135">
        <v>3388525</v>
      </c>
      <c r="E194" s="134">
        <v>2.2828049641129837</v>
      </c>
      <c r="F194" s="136">
        <v>4.6502811282458065</v>
      </c>
      <c r="G194" s="135">
        <v>3832015</v>
      </c>
      <c r="H194" s="134">
        <v>2.3424361303707144</v>
      </c>
      <c r="I194" s="135">
        <v>15587152</v>
      </c>
      <c r="J194" s="134">
        <v>0.70253335436048303</v>
      </c>
      <c r="K194" s="136">
        <v>4.0676124702017082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8/13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2" t="s">
        <v>295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90" t="s">
        <v>280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90"/>
      <c r="B4" s="84" t="s">
        <v>44</v>
      </c>
      <c r="C4" s="84"/>
      <c r="D4" s="180" t="s">
        <v>45</v>
      </c>
      <c r="E4" s="180"/>
      <c r="F4" s="180" t="s">
        <v>285</v>
      </c>
      <c r="G4" s="180" t="s">
        <v>44</v>
      </c>
      <c r="H4" s="180"/>
      <c r="I4" s="180" t="s">
        <v>45</v>
      </c>
      <c r="J4" s="180"/>
      <c r="K4" s="181" t="s">
        <v>285</v>
      </c>
      <c r="Q4" s="31"/>
      <c r="R4" s="31"/>
      <c r="U4" s="31"/>
      <c r="V4" s="31"/>
    </row>
    <row r="5" spans="1:22" ht="46.5" customHeight="1" x14ac:dyDescent="0.25">
      <c r="A5" s="190"/>
      <c r="B5" s="180" t="s">
        <v>256</v>
      </c>
      <c r="C5" s="180" t="s">
        <v>275</v>
      </c>
      <c r="D5" s="180" t="s">
        <v>256</v>
      </c>
      <c r="E5" s="180" t="s">
        <v>275</v>
      </c>
      <c r="F5" s="180"/>
      <c r="G5" s="180" t="s">
        <v>256</v>
      </c>
      <c r="H5" s="180" t="s">
        <v>274</v>
      </c>
      <c r="I5" s="180" t="s">
        <v>256</v>
      </c>
      <c r="J5" s="180" t="s">
        <v>274</v>
      </c>
      <c r="K5" s="181"/>
      <c r="L5" s="29"/>
      <c r="M5" s="29"/>
      <c r="N5" s="29"/>
      <c r="O5" s="29"/>
      <c r="P5" s="29"/>
      <c r="S5" s="29"/>
      <c r="T5" s="29"/>
    </row>
    <row r="6" spans="1:22" x14ac:dyDescent="0.25">
      <c r="A6" s="190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O6" s="29"/>
      <c r="P6" s="29"/>
      <c r="S6" s="29"/>
      <c r="T6" s="29"/>
    </row>
    <row r="7" spans="1:22" x14ac:dyDescent="0.25">
      <c r="A7" s="190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46">
        <v>728671</v>
      </c>
      <c r="C9" s="148">
        <v>5.7332114458180854</v>
      </c>
      <c r="D9" s="147">
        <v>3388525</v>
      </c>
      <c r="E9" s="148">
        <v>2.2828049641129837</v>
      </c>
      <c r="F9" s="148">
        <v>4.6502811282458065</v>
      </c>
      <c r="G9" s="147">
        <v>3832015</v>
      </c>
      <c r="H9" s="148">
        <v>2.3424361303707144</v>
      </c>
      <c r="I9" s="147">
        <v>15587152</v>
      </c>
      <c r="J9" s="148">
        <v>0.70253335436048303</v>
      </c>
      <c r="K9" s="148">
        <v>4.0676124702017082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49">
        <v>190177</v>
      </c>
      <c r="C10" s="151">
        <v>-0.62703459663386241</v>
      </c>
      <c r="D10" s="150">
        <v>839241</v>
      </c>
      <c r="E10" s="151">
        <v>0.24043629692269519</v>
      </c>
      <c r="F10" s="151">
        <v>4.4129468863216896</v>
      </c>
      <c r="G10" s="150">
        <v>686743</v>
      </c>
      <c r="H10" s="151">
        <v>4.104810775166186</v>
      </c>
      <c r="I10" s="150">
        <v>2692095</v>
      </c>
      <c r="J10" s="151">
        <v>3.7656905378434686</v>
      </c>
      <c r="K10" s="151">
        <v>3.9200909219314939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46">
        <v>918848</v>
      </c>
      <c r="C12" s="148">
        <v>4.3508677091365797</v>
      </c>
      <c r="D12" s="147">
        <v>4227766</v>
      </c>
      <c r="E12" s="148">
        <v>1.8707865737088412</v>
      </c>
      <c r="F12" s="148">
        <v>4.601159277704256</v>
      </c>
      <c r="G12" s="147">
        <v>4518758</v>
      </c>
      <c r="H12" s="148">
        <v>2.6064198409980719</v>
      </c>
      <c r="I12" s="147">
        <v>18279247</v>
      </c>
      <c r="J12" s="148">
        <v>1.1422574100130163</v>
      </c>
      <c r="K12" s="148">
        <v>4.04519272773625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88" t="s">
        <v>235</v>
      </c>
      <c r="C14" s="189"/>
      <c r="D14" s="189"/>
      <c r="E14" s="189"/>
      <c r="F14" s="189"/>
      <c r="G14" s="189"/>
      <c r="H14" s="189"/>
      <c r="I14" s="189"/>
      <c r="J14" s="189"/>
      <c r="K14" s="189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49">
        <v>441574</v>
      </c>
      <c r="C16" s="151">
        <v>6.1231062062600898</v>
      </c>
      <c r="D16" s="150">
        <v>1182420</v>
      </c>
      <c r="E16" s="151">
        <v>4.7614069190620114</v>
      </c>
      <c r="F16" s="151">
        <v>2.6777391784842406</v>
      </c>
      <c r="G16" s="150">
        <v>2408115</v>
      </c>
      <c r="H16" s="151">
        <v>3.5185602322006417</v>
      </c>
      <c r="I16" s="150">
        <v>5874189</v>
      </c>
      <c r="J16" s="151">
        <v>3.291215763905754</v>
      </c>
      <c r="K16" s="151">
        <v>2.439330762858086</v>
      </c>
    </row>
    <row r="17" spans="1:11" x14ac:dyDescent="0.25">
      <c r="A17" s="30" t="s">
        <v>54</v>
      </c>
      <c r="B17" s="149">
        <v>463122</v>
      </c>
      <c r="C17" s="151">
        <v>3.2311992617458571</v>
      </c>
      <c r="D17" s="150">
        <v>2721323</v>
      </c>
      <c r="E17" s="151">
        <v>0.87185790506494243</v>
      </c>
      <c r="F17" s="151">
        <v>5.8760391430335854</v>
      </c>
      <c r="G17" s="150">
        <v>2002687</v>
      </c>
      <c r="H17" s="151">
        <v>1.6123009168353803</v>
      </c>
      <c r="I17" s="150">
        <v>10153986</v>
      </c>
      <c r="J17" s="151">
        <v>-6.7160000039379497E-2</v>
      </c>
      <c r="K17" s="151">
        <v>5.0701812115422928</v>
      </c>
    </row>
    <row r="18" spans="1:11" x14ac:dyDescent="0.25">
      <c r="A18" s="30" t="s">
        <v>55</v>
      </c>
      <c r="B18" s="149">
        <v>14152</v>
      </c>
      <c r="C18" s="151">
        <v>-10.515333544103697</v>
      </c>
      <c r="D18" s="150">
        <v>324023</v>
      </c>
      <c r="E18" s="151">
        <v>0.11679463609820573</v>
      </c>
      <c r="F18" s="151">
        <v>22.895915771622384</v>
      </c>
      <c r="G18" s="150">
        <v>107956</v>
      </c>
      <c r="H18" s="151">
        <v>1.0842899679769289</v>
      </c>
      <c r="I18" s="150">
        <v>2251072</v>
      </c>
      <c r="J18" s="151">
        <v>1.1725937558146597</v>
      </c>
      <c r="K18" s="151">
        <v>20.851754418466783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88" t="s">
        <v>236</v>
      </c>
      <c r="C20" s="189"/>
      <c r="D20" s="189"/>
      <c r="E20" s="189"/>
      <c r="F20" s="189"/>
      <c r="G20" s="189"/>
      <c r="H20" s="189"/>
      <c r="I20" s="189"/>
      <c r="J20" s="189"/>
      <c r="K20" s="189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49">
        <v>81556</v>
      </c>
      <c r="C22" s="151">
        <v>3.3348537833865493</v>
      </c>
      <c r="D22" s="150">
        <v>361796</v>
      </c>
      <c r="E22" s="151">
        <v>3.4474279391203169</v>
      </c>
      <c r="F22" s="151">
        <v>4.4361665604002161</v>
      </c>
      <c r="G22" s="150">
        <v>458459</v>
      </c>
      <c r="H22" s="151">
        <v>3.952356766463808</v>
      </c>
      <c r="I22" s="150">
        <v>1745913</v>
      </c>
      <c r="J22" s="151">
        <v>2.9573100973956343</v>
      </c>
      <c r="K22" s="151">
        <v>3.8082205824293993</v>
      </c>
    </row>
    <row r="23" spans="1:11" x14ac:dyDescent="0.25">
      <c r="A23" s="30" t="s">
        <v>54</v>
      </c>
      <c r="B23" s="149">
        <v>142467</v>
      </c>
      <c r="C23" s="151">
        <v>6.9435582545771126</v>
      </c>
      <c r="D23" s="150">
        <v>972247</v>
      </c>
      <c r="E23" s="151">
        <v>2.6511476164482985</v>
      </c>
      <c r="F23" s="151">
        <v>6.8243663444867932</v>
      </c>
      <c r="G23" s="150">
        <v>587049</v>
      </c>
      <c r="H23" s="151">
        <v>1.2026072580520122</v>
      </c>
      <c r="I23" s="150">
        <v>3629747</v>
      </c>
      <c r="J23" s="151">
        <v>-2.0413522258268841</v>
      </c>
      <c r="K23" s="151">
        <v>6.1830392352256798</v>
      </c>
    </row>
    <row r="24" spans="1:11" x14ac:dyDescent="0.25">
      <c r="A24" s="30" t="s">
        <v>55</v>
      </c>
      <c r="B24" s="149">
        <v>4932</v>
      </c>
      <c r="C24" s="151">
        <v>-11.374663072776272</v>
      </c>
      <c r="D24" s="150">
        <v>117264</v>
      </c>
      <c r="E24" s="151">
        <v>-1.5217172226141287</v>
      </c>
      <c r="F24" s="151">
        <v>23.776155717761558</v>
      </c>
      <c r="G24" s="150">
        <v>37990</v>
      </c>
      <c r="H24" s="151">
        <v>0.78259716142724756</v>
      </c>
      <c r="I24" s="150">
        <v>809873</v>
      </c>
      <c r="J24" s="151">
        <v>-0.96591715050161042</v>
      </c>
      <c r="K24" s="151">
        <v>21.318057383521978</v>
      </c>
    </row>
    <row r="25" spans="1:11" x14ac:dyDescent="0.25">
      <c r="A25" s="30" t="s">
        <v>60</v>
      </c>
      <c r="B25" s="149">
        <v>228955</v>
      </c>
      <c r="C25" s="151">
        <v>5.1670601637070206</v>
      </c>
      <c r="D25" s="150">
        <v>1451307</v>
      </c>
      <c r="E25" s="151">
        <v>2.4969066748025313</v>
      </c>
      <c r="F25" s="151">
        <v>6.3388307746063637</v>
      </c>
      <c r="G25" s="150">
        <v>1083498</v>
      </c>
      <c r="H25" s="151">
        <v>2.333027325377131</v>
      </c>
      <c r="I25" s="150">
        <v>6185533</v>
      </c>
      <c r="J25" s="151">
        <v>-0.53690968677373974</v>
      </c>
      <c r="K25" s="151">
        <v>5.7088550232672324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49">
        <v>193828</v>
      </c>
      <c r="C28" s="151">
        <v>5.9458868543317891</v>
      </c>
      <c r="D28" s="150">
        <v>487787</v>
      </c>
      <c r="E28" s="151">
        <v>3.6816688134743032</v>
      </c>
      <c r="F28" s="151">
        <v>2.5165971892605814</v>
      </c>
      <c r="G28" s="150">
        <v>1051080</v>
      </c>
      <c r="H28" s="151">
        <v>3.0808127367196789</v>
      </c>
      <c r="I28" s="150">
        <v>2370456</v>
      </c>
      <c r="J28" s="151">
        <v>2.2001133038950229</v>
      </c>
      <c r="K28" s="151">
        <v>2.2552574494805344</v>
      </c>
    </row>
    <row r="29" spans="1:11" x14ac:dyDescent="0.25">
      <c r="A29" s="30" t="s">
        <v>54</v>
      </c>
      <c r="B29" s="149">
        <v>232456</v>
      </c>
      <c r="C29" s="151">
        <v>-9.7557621313114851E-2</v>
      </c>
      <c r="D29" s="150">
        <v>1431328</v>
      </c>
      <c r="E29" s="151">
        <v>-0.77613959975708724</v>
      </c>
      <c r="F29" s="151">
        <v>6.157414736552294</v>
      </c>
      <c r="G29" s="150">
        <v>1009631</v>
      </c>
      <c r="H29" s="151">
        <v>1.1613762975431854</v>
      </c>
      <c r="I29" s="150">
        <v>5194236</v>
      </c>
      <c r="J29" s="151">
        <v>0.66561483566222535</v>
      </c>
      <c r="K29" s="151">
        <v>5.1446875145473943</v>
      </c>
    </row>
    <row r="30" spans="1:11" x14ac:dyDescent="0.25">
      <c r="A30" s="30" t="s">
        <v>55</v>
      </c>
      <c r="B30" s="149">
        <v>5352</v>
      </c>
      <c r="C30" s="151">
        <v>-10.531594784353061</v>
      </c>
      <c r="D30" s="150">
        <v>118302</v>
      </c>
      <c r="E30" s="151">
        <v>2.6454842824047944</v>
      </c>
      <c r="F30" s="151">
        <v>22.1042600896861</v>
      </c>
      <c r="G30" s="150">
        <v>41128</v>
      </c>
      <c r="H30" s="151">
        <v>4.0214477211796265</v>
      </c>
      <c r="I30" s="150">
        <v>804264</v>
      </c>
      <c r="J30" s="151">
        <v>4.9006705439349076</v>
      </c>
      <c r="K30" s="151">
        <v>19.555144913440966</v>
      </c>
    </row>
    <row r="31" spans="1:11" x14ac:dyDescent="0.25">
      <c r="A31" s="30" t="s">
        <v>61</v>
      </c>
      <c r="B31" s="149">
        <v>431636</v>
      </c>
      <c r="C31" s="151">
        <v>2.3768129691780473</v>
      </c>
      <c r="D31" s="150">
        <v>2037417</v>
      </c>
      <c r="E31" s="151">
        <v>0.45231266667751413</v>
      </c>
      <c r="F31" s="151">
        <v>4.7202202781973703</v>
      </c>
      <c r="G31" s="150">
        <v>2101839</v>
      </c>
      <c r="H31" s="151">
        <v>2.1677059211255454</v>
      </c>
      <c r="I31" s="150">
        <v>8368956</v>
      </c>
      <c r="J31" s="151">
        <v>1.4910002512730927</v>
      </c>
      <c r="K31" s="151">
        <v>3.9817302847649132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49">
        <v>13519</v>
      </c>
      <c r="C34" s="151">
        <v>10.956992777412992</v>
      </c>
      <c r="D34" s="150">
        <v>36369</v>
      </c>
      <c r="E34" s="151">
        <v>3.8639479095270701</v>
      </c>
      <c r="F34" s="151">
        <v>2.6902137732080775</v>
      </c>
      <c r="G34" s="150">
        <v>63697</v>
      </c>
      <c r="H34" s="151">
        <v>6.7058665862565618</v>
      </c>
      <c r="I34" s="150">
        <v>167629</v>
      </c>
      <c r="J34" s="151">
        <v>3.1030113664321277</v>
      </c>
      <c r="K34" s="151">
        <v>2.6316624016829677</v>
      </c>
    </row>
    <row r="35" spans="1:11" x14ac:dyDescent="0.25">
      <c r="A35" s="30" t="s">
        <v>54</v>
      </c>
      <c r="B35" s="149">
        <v>18034</v>
      </c>
      <c r="C35" s="151">
        <v>8.9667673716012075</v>
      </c>
      <c r="D35" s="150">
        <v>79334</v>
      </c>
      <c r="E35" s="151">
        <v>1.9271783539327174</v>
      </c>
      <c r="F35" s="151">
        <v>4.3991349672840192</v>
      </c>
      <c r="G35" s="150">
        <v>77973</v>
      </c>
      <c r="H35" s="151">
        <v>3.0530113794060441</v>
      </c>
      <c r="I35" s="150">
        <v>318027</v>
      </c>
      <c r="J35" s="151">
        <v>2.6598921194240006</v>
      </c>
      <c r="K35" s="151">
        <v>4.0786810819129702</v>
      </c>
    </row>
    <row r="36" spans="1:11" x14ac:dyDescent="0.25">
      <c r="A36" s="30" t="s">
        <v>55</v>
      </c>
      <c r="B36" s="149">
        <v>890</v>
      </c>
      <c r="C36" s="151">
        <v>-5.5201698513800466</v>
      </c>
      <c r="D36" s="150">
        <v>22171</v>
      </c>
      <c r="E36" s="151">
        <v>-1.0709026817188061</v>
      </c>
      <c r="F36" s="151">
        <v>24.911235955056181</v>
      </c>
      <c r="G36" s="150">
        <v>6567</v>
      </c>
      <c r="H36" s="151">
        <v>-0.54520672421627125</v>
      </c>
      <c r="I36" s="150">
        <v>166970</v>
      </c>
      <c r="J36" s="151">
        <v>-0.52605553668983873</v>
      </c>
      <c r="K36" s="151">
        <v>25.425612913050099</v>
      </c>
    </row>
    <row r="37" spans="1:11" x14ac:dyDescent="0.25">
      <c r="A37" s="30" t="s">
        <v>62</v>
      </c>
      <c r="B37" s="149">
        <v>32443</v>
      </c>
      <c r="C37" s="151">
        <v>9.3240328885294588</v>
      </c>
      <c r="D37" s="150">
        <v>137874</v>
      </c>
      <c r="E37" s="151">
        <v>1.9318207021979816</v>
      </c>
      <c r="F37" s="151">
        <v>4.2497302962118173</v>
      </c>
      <c r="G37" s="150">
        <v>148237</v>
      </c>
      <c r="H37" s="151">
        <v>4.4216680755142335</v>
      </c>
      <c r="I37" s="150">
        <v>652626</v>
      </c>
      <c r="J37" s="151">
        <v>1.9371345029239819</v>
      </c>
      <c r="K37" s="151">
        <v>4.4025850496164924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49">
        <v>152671</v>
      </c>
      <c r="C40" s="151">
        <v>7.4860248665849838</v>
      </c>
      <c r="D40" s="150">
        <v>296468</v>
      </c>
      <c r="E40" s="151">
        <v>8.4144548705834268</v>
      </c>
      <c r="F40" s="151">
        <v>1.9418750122813109</v>
      </c>
      <c r="G40" s="150">
        <v>834879</v>
      </c>
      <c r="H40" s="151">
        <v>3.5989407799711159</v>
      </c>
      <c r="I40" s="150">
        <v>1590191</v>
      </c>
      <c r="J40" s="151">
        <v>5.3634835477123346</v>
      </c>
      <c r="K40" s="151">
        <v>1.9046963691744552</v>
      </c>
    </row>
    <row r="41" spans="1:11" x14ac:dyDescent="0.25">
      <c r="A41" s="30" t="s">
        <v>54</v>
      </c>
      <c r="B41" s="149">
        <v>70165</v>
      </c>
      <c r="C41" s="151">
        <v>6.0278650870406238</v>
      </c>
      <c r="D41" s="150">
        <v>238414</v>
      </c>
      <c r="E41" s="151">
        <v>3.5200840617089284</v>
      </c>
      <c r="F41" s="151">
        <v>3.3979049383595812</v>
      </c>
      <c r="G41" s="150">
        <v>328034</v>
      </c>
      <c r="H41" s="151">
        <v>3.4370329261447807</v>
      </c>
      <c r="I41" s="150">
        <v>1011976</v>
      </c>
      <c r="J41" s="151">
        <v>2.6610330257825154</v>
      </c>
      <c r="K41" s="151">
        <v>3.0849728991506979</v>
      </c>
    </row>
    <row r="42" spans="1:11" x14ac:dyDescent="0.25">
      <c r="A42" s="30" t="s">
        <v>55</v>
      </c>
      <c r="B42" s="149">
        <v>2978</v>
      </c>
      <c r="C42" s="151">
        <v>-10.463018641010223</v>
      </c>
      <c r="D42" s="150">
        <v>66286</v>
      </c>
      <c r="E42" s="151">
        <v>-0.92519243703758036</v>
      </c>
      <c r="F42" s="151">
        <v>22.258562793821358</v>
      </c>
      <c r="G42" s="150">
        <v>22271</v>
      </c>
      <c r="H42" s="151">
        <v>-3.0093197456667582</v>
      </c>
      <c r="I42" s="150">
        <v>469965</v>
      </c>
      <c r="J42" s="151">
        <v>-0.57143945195973345</v>
      </c>
      <c r="K42" s="151">
        <v>21.102105877598671</v>
      </c>
    </row>
    <row r="43" spans="1:11" x14ac:dyDescent="0.25">
      <c r="A43" s="30" t="s">
        <v>63</v>
      </c>
      <c r="B43" s="149">
        <v>225814</v>
      </c>
      <c r="C43" s="151">
        <v>6.747660017018049</v>
      </c>
      <c r="D43" s="150">
        <v>601168</v>
      </c>
      <c r="E43" s="151">
        <v>5.3442444845532435</v>
      </c>
      <c r="F43" s="151">
        <v>2.6622264341449156</v>
      </c>
      <c r="G43" s="150">
        <v>1185184</v>
      </c>
      <c r="H43" s="151">
        <v>3.4217240909900113</v>
      </c>
      <c r="I43" s="150">
        <v>3072132</v>
      </c>
      <c r="J43" s="151">
        <v>3.5205586635099593</v>
      </c>
      <c r="K43" s="151">
        <v>2.592113967113967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8/13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296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1" t="s">
        <v>66</v>
      </c>
      <c r="B3" s="152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1"/>
      <c r="B4" s="192" t="s">
        <v>44</v>
      </c>
      <c r="C4" s="192" t="s">
        <v>276</v>
      </c>
      <c r="D4" s="192" t="s">
        <v>44</v>
      </c>
      <c r="E4" s="192" t="s">
        <v>242</v>
      </c>
      <c r="F4" s="192" t="s">
        <v>44</v>
      </c>
      <c r="G4" s="193" t="s">
        <v>242</v>
      </c>
      <c r="H4" s="6"/>
      <c r="O4" s="6"/>
      <c r="P4" s="6"/>
      <c r="S4" s="6"/>
      <c r="T4" s="6"/>
    </row>
    <row r="5" spans="1:20" x14ac:dyDescent="0.2">
      <c r="A5" s="191"/>
      <c r="B5" s="192"/>
      <c r="C5" s="192"/>
      <c r="D5" s="192"/>
      <c r="E5" s="192"/>
      <c r="F5" s="192"/>
      <c r="G5" s="19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1"/>
      <c r="B6" s="87" t="s">
        <v>15</v>
      </c>
      <c r="C6" s="87"/>
      <c r="D6" s="87" t="s">
        <v>313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3">
        <v>27533</v>
      </c>
      <c r="C8" s="154">
        <v>123280</v>
      </c>
      <c r="D8" s="155">
        <v>13.444581788215913</v>
      </c>
      <c r="E8" s="155">
        <v>8.7077289361139378</v>
      </c>
      <c r="F8" s="155">
        <v>6.1490597645966716</v>
      </c>
      <c r="G8" s="155">
        <v>3.271131853334083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54">
        <v>189013</v>
      </c>
      <c r="C9" s="154">
        <v>1277319</v>
      </c>
      <c r="D9" s="155">
        <v>6.9670971466084097</v>
      </c>
      <c r="E9" s="155">
        <v>3.3085249900518505</v>
      </c>
      <c r="F9" s="155">
        <v>3.3082757839918457</v>
      </c>
      <c r="G9" s="155">
        <v>-3.2653590229841711E-2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56">
        <v>248599</v>
      </c>
      <c r="C10" s="156">
        <v>1480614</v>
      </c>
      <c r="D10" s="155">
        <v>-0.33236044068830495</v>
      </c>
      <c r="E10" s="155">
        <v>-0.2730576802355813</v>
      </c>
      <c r="F10" s="155">
        <v>0.69268805117293653</v>
      </c>
      <c r="G10" s="155">
        <v>0.12518272869279201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54">
        <v>56151</v>
      </c>
      <c r="C11" s="154">
        <v>184806</v>
      </c>
      <c r="D11" s="155">
        <v>1.789210354579069</v>
      </c>
      <c r="E11" s="155">
        <v>-0.98370141768734243</v>
      </c>
      <c r="F11" s="155">
        <v>3.0553872544005429</v>
      </c>
      <c r="G11" s="155">
        <v>2.1012723832603513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57">
        <v>98666</v>
      </c>
      <c r="C12" s="157">
        <v>451446</v>
      </c>
      <c r="D12" s="158">
        <v>0.26624933945774387</v>
      </c>
      <c r="E12" s="158">
        <v>-1.794450668377948</v>
      </c>
      <c r="F12" s="158">
        <v>3.2993721533729712</v>
      </c>
      <c r="G12" s="158">
        <v>1.9471917354745045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56">
        <v>298886</v>
      </c>
      <c r="C13" s="156">
        <v>710301</v>
      </c>
      <c r="D13" s="155">
        <v>8.0692340790182584</v>
      </c>
      <c r="E13" s="155">
        <v>6.1253182410384568</v>
      </c>
      <c r="F13" s="155">
        <v>3.1167970692415707</v>
      </c>
      <c r="G13" s="155">
        <v>3.8654276855791068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54">
        <v>96964</v>
      </c>
      <c r="C15" s="154">
        <v>181114</v>
      </c>
      <c r="D15" s="155">
        <v>8.1390939709588963</v>
      </c>
      <c r="E15" s="155">
        <v>6.1947006432169047</v>
      </c>
      <c r="F15" s="155">
        <v>0.99625585580581344</v>
      </c>
      <c r="G15" s="155">
        <v>2.4900359723179974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59">
        <v>918848</v>
      </c>
      <c r="C16" s="159">
        <v>4227766</v>
      </c>
      <c r="D16" s="160">
        <v>4.3508677091365797</v>
      </c>
      <c r="E16" s="160">
        <v>1.8707865737088412</v>
      </c>
      <c r="F16" s="160">
        <v>2.6064198409980719</v>
      </c>
      <c r="G16" s="160">
        <v>1.1422574100130163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54">
        <v>95706</v>
      </c>
      <c r="C19" s="154">
        <v>210145</v>
      </c>
      <c r="D19" s="155">
        <v>9.1798902565623592</v>
      </c>
      <c r="E19" s="155">
        <v>12.427507543495466</v>
      </c>
      <c r="F19" s="155">
        <v>10.31686021060338</v>
      </c>
      <c r="G19" s="155">
        <v>11.709139917821176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54">
        <v>190177</v>
      </c>
      <c r="C21" s="154">
        <v>839241</v>
      </c>
      <c r="D21" s="155">
        <v>-0.62703459663386241</v>
      </c>
      <c r="E21" s="155">
        <v>0.24043629692269519</v>
      </c>
      <c r="F21" s="155">
        <v>4.104810775166186</v>
      </c>
      <c r="G21" s="155">
        <v>3.7656905378434686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8/13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297</v>
      </c>
      <c r="B1" s="182"/>
      <c r="C1" s="182"/>
      <c r="D1" s="182"/>
      <c r="E1" s="182"/>
      <c r="F1" s="182"/>
      <c r="G1" s="182"/>
      <c r="H1" s="182"/>
      <c r="I1" s="182"/>
    </row>
    <row r="3" spans="1:9" ht="12.75" customHeight="1" x14ac:dyDescent="0.2">
      <c r="A3" s="97"/>
      <c r="B3" s="98"/>
      <c r="C3" s="196" t="s">
        <v>277</v>
      </c>
      <c r="D3" s="196" t="s">
        <v>278</v>
      </c>
      <c r="E3" s="199" t="s">
        <v>44</v>
      </c>
      <c r="F3" s="200"/>
      <c r="G3" s="199" t="s">
        <v>45</v>
      </c>
      <c r="H3" s="201"/>
      <c r="I3" s="206" t="s">
        <v>299</v>
      </c>
    </row>
    <row r="4" spans="1:9" ht="12.75" customHeight="1" x14ac:dyDescent="0.2">
      <c r="A4" s="99" t="s">
        <v>1</v>
      </c>
      <c r="B4" s="79"/>
      <c r="C4" s="197"/>
      <c r="D4" s="197"/>
      <c r="E4" s="196" t="s">
        <v>256</v>
      </c>
      <c r="F4" s="202" t="s">
        <v>281</v>
      </c>
      <c r="G4" s="196" t="s">
        <v>256</v>
      </c>
      <c r="H4" s="204" t="s">
        <v>281</v>
      </c>
      <c r="I4" s="207"/>
    </row>
    <row r="5" spans="1:9" ht="22.5" customHeight="1" x14ac:dyDescent="0.2">
      <c r="A5" s="100" t="s">
        <v>0</v>
      </c>
      <c r="B5" s="79"/>
      <c r="C5" s="198"/>
      <c r="D5" s="198"/>
      <c r="E5" s="198"/>
      <c r="F5" s="203"/>
      <c r="G5" s="198"/>
      <c r="H5" s="205"/>
      <c r="I5" s="208"/>
    </row>
    <row r="6" spans="1:9" x14ac:dyDescent="0.2">
      <c r="A6" s="101"/>
      <c r="B6" s="80"/>
      <c r="C6" s="194" t="s">
        <v>298</v>
      </c>
      <c r="D6" s="195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2002</v>
      </c>
      <c r="B8" s="113"/>
      <c r="C8" s="161">
        <v>5048</v>
      </c>
      <c r="D8" s="162">
        <v>176289</v>
      </c>
      <c r="E8" s="162">
        <v>4755151</v>
      </c>
      <c r="F8" s="163">
        <v>-0.9</v>
      </c>
      <c r="G8" s="162">
        <v>22851830</v>
      </c>
      <c r="H8" s="163">
        <v>-1.9</v>
      </c>
      <c r="I8" s="164">
        <v>36.299999999999997</v>
      </c>
    </row>
    <row r="9" spans="1:9" ht="11.85" customHeight="1" x14ac:dyDescent="0.2">
      <c r="A9" s="53">
        <v>2003</v>
      </c>
      <c r="B9" s="113"/>
      <c r="C9" s="161">
        <v>4976</v>
      </c>
      <c r="D9" s="162">
        <v>177177</v>
      </c>
      <c r="E9" s="162">
        <v>5018539</v>
      </c>
      <c r="F9" s="163">
        <v>5.5</v>
      </c>
      <c r="G9" s="162">
        <v>23276487</v>
      </c>
      <c r="H9" s="163">
        <v>1.9</v>
      </c>
      <c r="I9" s="164">
        <v>36.799999999999997</v>
      </c>
    </row>
    <row r="10" spans="1:9" ht="11.85" customHeight="1" x14ac:dyDescent="0.2">
      <c r="A10" s="53">
        <v>2004</v>
      </c>
      <c r="B10" s="113"/>
      <c r="C10" s="161">
        <v>4807</v>
      </c>
      <c r="D10" s="162">
        <v>174492</v>
      </c>
      <c r="E10" s="162">
        <v>4877155</v>
      </c>
      <c r="F10" s="163">
        <v>-2.8</v>
      </c>
      <c r="G10" s="162">
        <v>22132760</v>
      </c>
      <c r="H10" s="163">
        <v>-4.9000000000000004</v>
      </c>
      <c r="I10" s="164">
        <v>35.6</v>
      </c>
    </row>
    <row r="11" spans="1:9" ht="11.85" customHeight="1" x14ac:dyDescent="0.2">
      <c r="A11" s="53">
        <v>2005</v>
      </c>
      <c r="B11" s="113"/>
      <c r="C11" s="161">
        <v>4927</v>
      </c>
      <c r="D11" s="161">
        <v>177749</v>
      </c>
      <c r="E11" s="161">
        <v>5057687</v>
      </c>
      <c r="F11" s="165">
        <v>3.7</v>
      </c>
      <c r="G11" s="161">
        <v>22361555</v>
      </c>
      <c r="H11" s="165">
        <v>1</v>
      </c>
      <c r="I11" s="164">
        <v>34.9</v>
      </c>
    </row>
    <row r="12" spans="1:9" ht="11.85" customHeight="1" x14ac:dyDescent="0.2">
      <c r="A12" s="53">
        <v>2006</v>
      </c>
      <c r="B12" s="113"/>
      <c r="C12" s="161">
        <v>4791</v>
      </c>
      <c r="D12" s="161">
        <v>177744</v>
      </c>
      <c r="E12" s="161">
        <v>5304234</v>
      </c>
      <c r="F12" s="165">
        <v>4.9000000000000004</v>
      </c>
      <c r="G12" s="161">
        <v>23044017</v>
      </c>
      <c r="H12" s="165">
        <v>3.1</v>
      </c>
      <c r="I12" s="164">
        <v>35.700000000000003</v>
      </c>
    </row>
    <row r="13" spans="1:9" ht="11.85" customHeight="1" x14ac:dyDescent="0.2">
      <c r="A13" s="53">
        <v>2007</v>
      </c>
      <c r="B13" s="113"/>
      <c r="C13" s="161">
        <v>4679</v>
      </c>
      <c r="D13" s="161">
        <v>177968</v>
      </c>
      <c r="E13" s="166">
        <v>5457810</v>
      </c>
      <c r="F13" s="165">
        <v>2.9</v>
      </c>
      <c r="G13" s="166">
        <v>23595061</v>
      </c>
      <c r="H13" s="165">
        <v>2.4</v>
      </c>
      <c r="I13" s="164">
        <v>36.6</v>
      </c>
    </row>
    <row r="14" spans="1:9" ht="11.85" customHeight="1" x14ac:dyDescent="0.2">
      <c r="A14" s="53">
        <v>2008</v>
      </c>
      <c r="B14" s="113"/>
      <c r="C14" s="161">
        <v>4580</v>
      </c>
      <c r="D14" s="161">
        <v>176138</v>
      </c>
      <c r="E14" s="166">
        <v>5697678</v>
      </c>
      <c r="F14" s="165">
        <v>4.4000000000000004</v>
      </c>
      <c r="G14" s="166">
        <v>23855050</v>
      </c>
      <c r="H14" s="165">
        <v>1.1000000000000001</v>
      </c>
      <c r="I14" s="164">
        <v>36.4</v>
      </c>
    </row>
    <row r="15" spans="1:9" ht="11.85" customHeight="1" x14ac:dyDescent="0.2">
      <c r="A15" s="53">
        <v>2009</v>
      </c>
      <c r="B15" s="113"/>
      <c r="C15" s="161">
        <v>4547</v>
      </c>
      <c r="D15" s="161">
        <v>177162</v>
      </c>
      <c r="E15" s="166">
        <v>5849644</v>
      </c>
      <c r="F15" s="165">
        <v>2.7</v>
      </c>
      <c r="G15" s="166">
        <v>24319268</v>
      </c>
      <c r="H15" s="165">
        <v>1.9</v>
      </c>
      <c r="I15" s="164">
        <v>36.9</v>
      </c>
    </row>
    <row r="16" spans="1:9" ht="11.85" customHeight="1" x14ac:dyDescent="0.2">
      <c r="A16" s="53">
        <v>2010</v>
      </c>
      <c r="B16" s="113"/>
      <c r="C16" s="161">
        <v>4570</v>
      </c>
      <c r="D16" s="161">
        <v>179447</v>
      </c>
      <c r="E16" s="166">
        <v>5975564</v>
      </c>
      <c r="F16" s="165">
        <v>2.2000000000000002</v>
      </c>
      <c r="G16" s="166">
        <v>24470322</v>
      </c>
      <c r="H16" s="165">
        <v>0.6</v>
      </c>
      <c r="I16" s="164">
        <v>36.6</v>
      </c>
    </row>
    <row r="17" spans="1:9" ht="11.85" customHeight="1" x14ac:dyDescent="0.2">
      <c r="A17" s="53">
        <v>2011</v>
      </c>
      <c r="B17" s="113"/>
      <c r="C17" s="161">
        <v>4440</v>
      </c>
      <c r="D17" s="161">
        <v>177816</v>
      </c>
      <c r="E17" s="166">
        <v>6117430</v>
      </c>
      <c r="F17" s="165">
        <v>2.2000000000000002</v>
      </c>
      <c r="G17" s="166">
        <v>24514220</v>
      </c>
      <c r="H17" s="165">
        <v>-0.1</v>
      </c>
      <c r="I17" s="164">
        <v>37.1</v>
      </c>
    </row>
    <row r="18" spans="1:9" ht="11.85" customHeight="1" x14ac:dyDescent="0.2">
      <c r="A18" s="53">
        <v>2012</v>
      </c>
      <c r="B18" s="113"/>
      <c r="C18" s="161">
        <v>4274</v>
      </c>
      <c r="D18" s="161">
        <v>175230</v>
      </c>
      <c r="E18" s="166">
        <v>6140549</v>
      </c>
      <c r="F18" s="165">
        <v>0.4</v>
      </c>
      <c r="G18" s="166">
        <v>24484412</v>
      </c>
      <c r="H18" s="165">
        <v>-0.1</v>
      </c>
      <c r="I18" s="164">
        <v>37.4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2011</v>
      </c>
      <c r="B20" s="116" t="s">
        <v>2</v>
      </c>
      <c r="C20" s="167">
        <v>2906</v>
      </c>
      <c r="D20" s="168">
        <v>131957</v>
      </c>
      <c r="E20" s="168">
        <v>188893</v>
      </c>
      <c r="F20" s="169">
        <v>10.923654215431231</v>
      </c>
      <c r="G20" s="168">
        <v>648961</v>
      </c>
      <c r="H20" s="169">
        <v>3.3755993437086831</v>
      </c>
      <c r="I20" s="164">
        <v>15.74674741307469</v>
      </c>
    </row>
    <row r="21" spans="1:9" ht="11.85" customHeight="1" x14ac:dyDescent="0.2">
      <c r="A21" s="117"/>
      <c r="B21" s="116" t="s">
        <v>3</v>
      </c>
      <c r="C21" s="167">
        <v>2845</v>
      </c>
      <c r="D21" s="168">
        <v>131951</v>
      </c>
      <c r="E21" s="168">
        <v>228890</v>
      </c>
      <c r="F21" s="169">
        <v>7.9944891623338021</v>
      </c>
      <c r="G21" s="168">
        <v>713366</v>
      </c>
      <c r="H21" s="169">
        <v>2.6719880944327943</v>
      </c>
      <c r="I21" s="164">
        <v>19.197792037520422</v>
      </c>
    </row>
    <row r="22" spans="1:9" ht="11.85" customHeight="1" x14ac:dyDescent="0.2">
      <c r="A22" s="117"/>
      <c r="B22" s="116" t="s">
        <v>4</v>
      </c>
      <c r="C22" s="167">
        <v>3081</v>
      </c>
      <c r="D22" s="168">
        <v>141784</v>
      </c>
      <c r="E22" s="168">
        <v>314628</v>
      </c>
      <c r="F22" s="169">
        <v>-2.9369300443007513</v>
      </c>
      <c r="G22" s="168">
        <v>1025449</v>
      </c>
      <c r="H22" s="169">
        <v>-8.1175938246217658</v>
      </c>
      <c r="I22" s="164">
        <v>23.011787125532159</v>
      </c>
    </row>
    <row r="23" spans="1:9" ht="11.85" customHeight="1" x14ac:dyDescent="0.2">
      <c r="A23" s="117"/>
      <c r="B23" s="116" t="s">
        <v>5</v>
      </c>
      <c r="C23" s="167">
        <v>4198</v>
      </c>
      <c r="D23" s="168">
        <v>168021</v>
      </c>
      <c r="E23" s="168">
        <v>539026</v>
      </c>
      <c r="F23" s="169">
        <v>21.162928180148668</v>
      </c>
      <c r="G23" s="168">
        <v>2011537</v>
      </c>
      <c r="H23" s="169">
        <v>20.951491617431127</v>
      </c>
      <c r="I23" s="164">
        <v>35.524924463807103</v>
      </c>
    </row>
    <row r="24" spans="1:9" ht="11.85" customHeight="1" x14ac:dyDescent="0.2">
      <c r="A24" s="117"/>
      <c r="B24" s="116" t="s">
        <v>6</v>
      </c>
      <c r="C24" s="167">
        <v>4378</v>
      </c>
      <c r="D24" s="168">
        <v>174305</v>
      </c>
      <c r="E24" s="168">
        <v>590693</v>
      </c>
      <c r="F24" s="169">
        <v>-10.010892665351422</v>
      </c>
      <c r="G24" s="168">
        <v>2161960</v>
      </c>
      <c r="H24" s="169">
        <v>-12.175282206106735</v>
      </c>
      <c r="I24" s="164">
        <v>36.521836491652103</v>
      </c>
    </row>
    <row r="25" spans="1:9" ht="11.85" customHeight="1" x14ac:dyDescent="0.2">
      <c r="A25" s="117"/>
      <c r="B25" s="116" t="s">
        <v>7</v>
      </c>
      <c r="C25" s="167">
        <v>4420</v>
      </c>
      <c r="D25" s="168">
        <v>177135</v>
      </c>
      <c r="E25" s="168">
        <v>779415</v>
      </c>
      <c r="F25" s="169">
        <v>13.231764719555567</v>
      </c>
      <c r="G25" s="168">
        <v>3101045</v>
      </c>
      <c r="H25" s="169">
        <v>11.27978871141956</v>
      </c>
      <c r="I25" s="164">
        <v>49.437999266096483</v>
      </c>
    </row>
    <row r="26" spans="1:9" ht="11.85" customHeight="1" x14ac:dyDescent="0.2">
      <c r="A26" s="117"/>
      <c r="B26" s="116" t="s">
        <v>8</v>
      </c>
      <c r="C26" s="167">
        <v>4440</v>
      </c>
      <c r="D26" s="168">
        <v>177816</v>
      </c>
      <c r="E26" s="168">
        <v>911025</v>
      </c>
      <c r="F26" s="169">
        <v>-6.4333281296217182</v>
      </c>
      <c r="G26" s="168">
        <v>4388651</v>
      </c>
      <c r="H26" s="169">
        <v>-5.9844408907017019</v>
      </c>
      <c r="I26" s="164">
        <v>61.948523809316484</v>
      </c>
    </row>
    <row r="27" spans="1:9" ht="11.85" customHeight="1" x14ac:dyDescent="0.2">
      <c r="A27" s="117"/>
      <c r="B27" s="116" t="s">
        <v>9</v>
      </c>
      <c r="C27" s="167">
        <v>4429</v>
      </c>
      <c r="D27" s="168">
        <v>177714</v>
      </c>
      <c r="E27" s="168">
        <v>825015</v>
      </c>
      <c r="F27" s="169">
        <v>-2.1051170208221599</v>
      </c>
      <c r="G27" s="168">
        <v>4131097</v>
      </c>
      <c r="H27" s="169">
        <v>-1.711736404251968</v>
      </c>
      <c r="I27" s="164">
        <v>60.872289546778134</v>
      </c>
    </row>
    <row r="28" spans="1:9" ht="11.85" customHeight="1" x14ac:dyDescent="0.2">
      <c r="A28" s="117"/>
      <c r="B28" s="116" t="s">
        <v>10</v>
      </c>
      <c r="C28" s="167">
        <v>4356</v>
      </c>
      <c r="D28" s="168">
        <v>174282</v>
      </c>
      <c r="E28" s="168">
        <v>631228</v>
      </c>
      <c r="F28" s="169">
        <v>4.3790285508296041</v>
      </c>
      <c r="G28" s="168">
        <v>2466938</v>
      </c>
      <c r="H28" s="169">
        <v>-0.68895498161874225</v>
      </c>
      <c r="I28" s="164">
        <v>43.234833966406931</v>
      </c>
    </row>
    <row r="29" spans="1:9" ht="11.85" customHeight="1" x14ac:dyDescent="0.2">
      <c r="A29" s="117"/>
      <c r="B29" s="116" t="s">
        <v>11</v>
      </c>
      <c r="C29" s="167">
        <v>4051</v>
      </c>
      <c r="D29" s="168">
        <v>167608</v>
      </c>
      <c r="E29" s="168">
        <v>524748</v>
      </c>
      <c r="F29" s="169">
        <v>1.9126043892017868</v>
      </c>
      <c r="G29" s="168">
        <v>2036751</v>
      </c>
      <c r="H29" s="169">
        <v>9.7701796228848267E-2</v>
      </c>
      <c r="I29" s="164">
        <v>36.849884754134457</v>
      </c>
    </row>
    <row r="30" spans="1:9" ht="11.85" customHeight="1" x14ac:dyDescent="0.2">
      <c r="A30" s="117"/>
      <c r="B30" s="116" t="s">
        <v>12</v>
      </c>
      <c r="C30" s="167">
        <v>3053</v>
      </c>
      <c r="D30" s="168">
        <v>142209</v>
      </c>
      <c r="E30" s="168">
        <v>312069</v>
      </c>
      <c r="F30" s="169">
        <v>6.9117556373203968</v>
      </c>
      <c r="G30" s="168">
        <v>992742</v>
      </c>
      <c r="H30" s="169">
        <v>6.2661969614741118</v>
      </c>
      <c r="I30" s="164">
        <v>23.029555091449907</v>
      </c>
    </row>
    <row r="31" spans="1:9" ht="11.85" customHeight="1" x14ac:dyDescent="0.2">
      <c r="A31" s="117"/>
      <c r="B31" s="116" t="s">
        <v>13</v>
      </c>
      <c r="C31" s="167">
        <v>3014</v>
      </c>
      <c r="D31" s="168">
        <v>139202</v>
      </c>
      <c r="E31" s="168">
        <v>271800</v>
      </c>
      <c r="F31" s="169">
        <v>8.028187487331131</v>
      </c>
      <c r="G31" s="168">
        <v>835723</v>
      </c>
      <c r="H31" s="169">
        <v>4.9690954467752126</v>
      </c>
      <c r="I31" s="164">
        <v>19.11629004218052</v>
      </c>
    </row>
    <row r="32" spans="1:9" ht="11.85" customHeight="1" x14ac:dyDescent="0.2">
      <c r="A32" s="115">
        <v>2012</v>
      </c>
      <c r="B32" s="116" t="s">
        <v>2</v>
      </c>
      <c r="C32" s="167">
        <v>2802</v>
      </c>
      <c r="D32" s="168">
        <v>133496</v>
      </c>
      <c r="E32" s="168">
        <v>200237</v>
      </c>
      <c r="F32" s="169">
        <v>6.0055163505264879</v>
      </c>
      <c r="G32" s="168">
        <v>691347</v>
      </c>
      <c r="H32" s="169">
        <v>6.5313632098076777</v>
      </c>
      <c r="I32" s="164">
        <v>16.566885174280927</v>
      </c>
    </row>
    <row r="33" spans="1:9" ht="11.85" customHeight="1" x14ac:dyDescent="0.2">
      <c r="A33" s="117"/>
      <c r="B33" s="116" t="s">
        <v>3</v>
      </c>
      <c r="C33" s="167">
        <v>2758</v>
      </c>
      <c r="D33" s="168">
        <v>133242</v>
      </c>
      <c r="E33" s="168">
        <v>239827</v>
      </c>
      <c r="F33" s="169">
        <v>4.7782777753506052</v>
      </c>
      <c r="G33" s="168">
        <v>764463</v>
      </c>
      <c r="H33" s="169">
        <v>7.1628028249173639</v>
      </c>
      <c r="I33" s="164">
        <v>19.653505754890375</v>
      </c>
    </row>
    <row r="34" spans="1:9" ht="11.85" customHeight="1" x14ac:dyDescent="0.2">
      <c r="A34" s="117"/>
      <c r="B34" s="116" t="s">
        <v>4</v>
      </c>
      <c r="C34" s="167">
        <v>3028</v>
      </c>
      <c r="D34" s="168">
        <v>143436</v>
      </c>
      <c r="E34" s="168">
        <v>355578</v>
      </c>
      <c r="F34" s="169">
        <v>13.015370532819711</v>
      </c>
      <c r="G34" s="168">
        <v>1161301</v>
      </c>
      <c r="H34" s="169">
        <v>13.248050366229817</v>
      </c>
      <c r="I34" s="164">
        <v>25.653118081662136</v>
      </c>
    </row>
    <row r="35" spans="1:9" ht="11.85" customHeight="1" x14ac:dyDescent="0.2">
      <c r="A35" s="117"/>
      <c r="B35" s="116" t="s">
        <v>5</v>
      </c>
      <c r="C35" s="167">
        <v>4039</v>
      </c>
      <c r="D35" s="168">
        <v>166951</v>
      </c>
      <c r="E35" s="168">
        <v>499218</v>
      </c>
      <c r="F35" s="169">
        <v>-7.3851725148694127</v>
      </c>
      <c r="G35" s="168">
        <v>1920116</v>
      </c>
      <c r="H35" s="169">
        <v>-4.5448331300890814</v>
      </c>
      <c r="I35" s="164">
        <v>34.824449489171471</v>
      </c>
    </row>
    <row r="36" spans="1:9" ht="11.85" customHeight="1" x14ac:dyDescent="0.2">
      <c r="A36" s="117"/>
      <c r="B36" s="116" t="s">
        <v>6</v>
      </c>
      <c r="C36" s="167">
        <v>4207</v>
      </c>
      <c r="D36" s="168">
        <v>172412</v>
      </c>
      <c r="E36" s="168">
        <v>676668</v>
      </c>
      <c r="F36" s="169">
        <v>14.554938013485854</v>
      </c>
      <c r="G36" s="168">
        <v>2491862</v>
      </c>
      <c r="H36" s="169">
        <v>15.259394253362691</v>
      </c>
      <c r="I36" s="164">
        <v>40.552861749762201</v>
      </c>
    </row>
    <row r="37" spans="1:9" ht="11.85" customHeight="1" x14ac:dyDescent="0.2">
      <c r="A37" s="117"/>
      <c r="B37" s="116" t="s">
        <v>7</v>
      </c>
      <c r="C37" s="167">
        <v>4247</v>
      </c>
      <c r="D37" s="168">
        <v>174453</v>
      </c>
      <c r="E37" s="168">
        <v>687560</v>
      </c>
      <c r="F37" s="169">
        <v>-11.785120891951015</v>
      </c>
      <c r="G37" s="168">
        <v>2752697</v>
      </c>
      <c r="H37" s="169">
        <v>-11.233245567220083</v>
      </c>
      <c r="I37" s="164">
        <v>46.035493800622518</v>
      </c>
    </row>
    <row r="38" spans="1:9" ht="11.85" customHeight="1" x14ac:dyDescent="0.2">
      <c r="A38" s="117"/>
      <c r="B38" s="116" t="s">
        <v>8</v>
      </c>
      <c r="C38" s="167">
        <v>4274</v>
      </c>
      <c r="D38" s="168">
        <v>175230</v>
      </c>
      <c r="E38" s="168">
        <v>864347</v>
      </c>
      <c r="F38" s="169">
        <v>-5.123679372135781</v>
      </c>
      <c r="G38" s="168">
        <v>4140897</v>
      </c>
      <c r="H38" s="169">
        <v>-5.6453338394873498</v>
      </c>
      <c r="I38" s="164">
        <v>59.992452316126453</v>
      </c>
    </row>
    <row r="39" spans="1:9" ht="11.85" customHeight="1" x14ac:dyDescent="0.2">
      <c r="A39" s="117"/>
      <c r="B39" s="116" t="s">
        <v>9</v>
      </c>
      <c r="C39" s="167">
        <v>4264</v>
      </c>
      <c r="D39" s="168">
        <v>175096</v>
      </c>
      <c r="E39" s="168">
        <v>880537</v>
      </c>
      <c r="F39" s="169">
        <v>6.7298170336296916</v>
      </c>
      <c r="G39" s="168">
        <v>4150126</v>
      </c>
      <c r="H39" s="169">
        <v>0.46062825443217625</v>
      </c>
      <c r="I39" s="164">
        <v>61.033762861147508</v>
      </c>
    </row>
    <row r="40" spans="1:9" ht="11.85" customHeight="1" x14ac:dyDescent="0.2">
      <c r="A40" s="117"/>
      <c r="B40" s="116" t="s">
        <v>10</v>
      </c>
      <c r="C40" s="167">
        <v>4204</v>
      </c>
      <c r="D40" s="168">
        <v>171883</v>
      </c>
      <c r="E40" s="168">
        <v>640315</v>
      </c>
      <c r="F40" s="169">
        <v>1.4395749237993245</v>
      </c>
      <c r="G40" s="168">
        <v>2492421</v>
      </c>
      <c r="H40" s="169">
        <v>1.0329809666882588</v>
      </c>
      <c r="I40" s="164">
        <v>44.032898347519343</v>
      </c>
    </row>
    <row r="41" spans="1:9" ht="11.85" customHeight="1" x14ac:dyDescent="0.2">
      <c r="A41" s="117"/>
      <c r="B41" s="116" t="s">
        <v>11</v>
      </c>
      <c r="C41" s="167">
        <v>3900</v>
      </c>
      <c r="D41" s="168">
        <v>164130</v>
      </c>
      <c r="E41" s="168">
        <v>497148</v>
      </c>
      <c r="F41" s="169">
        <v>-5.2596674975416775</v>
      </c>
      <c r="G41" s="168">
        <v>1987828</v>
      </c>
      <c r="H41" s="169">
        <v>-2.4020118315886432</v>
      </c>
      <c r="I41" s="164">
        <v>36.729677301431003</v>
      </c>
    </row>
    <row r="42" spans="1:9" ht="11.85" customHeight="1" x14ac:dyDescent="0.2">
      <c r="A42" s="117"/>
      <c r="B42" s="116" t="s">
        <v>12</v>
      </c>
      <c r="C42" s="167">
        <v>2946</v>
      </c>
      <c r="D42" s="168">
        <v>139277</v>
      </c>
      <c r="E42" s="168">
        <v>321290</v>
      </c>
      <c r="F42" s="169">
        <v>2.954795253613784</v>
      </c>
      <c r="G42" s="168">
        <v>1029799</v>
      </c>
      <c r="H42" s="169">
        <v>3.7327926087543388</v>
      </c>
      <c r="I42" s="164">
        <v>24.375548965969497</v>
      </c>
    </row>
    <row r="43" spans="1:9" ht="11.85" customHeight="1" x14ac:dyDescent="0.2">
      <c r="A43" s="117"/>
      <c r="B43" s="116" t="s">
        <v>13</v>
      </c>
      <c r="C43" s="167">
        <v>2932</v>
      </c>
      <c r="D43" s="168">
        <v>138128</v>
      </c>
      <c r="E43" s="168">
        <v>277824</v>
      </c>
      <c r="F43" s="169">
        <v>2.2163355408388523</v>
      </c>
      <c r="G43" s="168">
        <v>901555</v>
      </c>
      <c r="H43" s="169">
        <v>7.8772511944747245</v>
      </c>
      <c r="I43" s="164">
        <v>20.741747719740083</v>
      </c>
    </row>
    <row r="44" spans="1:9" ht="11.85" customHeight="1" x14ac:dyDescent="0.2">
      <c r="A44" s="115">
        <v>2013</v>
      </c>
      <c r="B44" s="116" t="s">
        <v>2</v>
      </c>
      <c r="C44" s="167">
        <v>2777</v>
      </c>
      <c r="D44" s="168">
        <v>132084</v>
      </c>
      <c r="E44" s="168">
        <v>197203</v>
      </c>
      <c r="F44" s="169">
        <v>-1.5152044826880149</v>
      </c>
      <c r="G44" s="168">
        <v>687145</v>
      </c>
      <c r="H44" s="169">
        <v>-0.60779897793727311</v>
      </c>
      <c r="I44" s="164">
        <v>16.612619926127167</v>
      </c>
    </row>
    <row r="45" spans="1:9" ht="11.85" customHeight="1" x14ac:dyDescent="0.2">
      <c r="A45" s="117"/>
      <c r="B45" s="116" t="s">
        <v>3</v>
      </c>
      <c r="C45" s="167">
        <v>2738</v>
      </c>
      <c r="D45" s="168">
        <v>131934</v>
      </c>
      <c r="E45" s="168">
        <v>246383</v>
      </c>
      <c r="F45" s="169">
        <v>2.7336371634553243</v>
      </c>
      <c r="G45" s="168">
        <v>811918</v>
      </c>
      <c r="H45" s="169">
        <v>6.2076254835093394</v>
      </c>
      <c r="I45" s="164">
        <v>21.836865402398168</v>
      </c>
    </row>
    <row r="46" spans="1:9" ht="11.85" customHeight="1" x14ac:dyDescent="0.2">
      <c r="A46" s="117"/>
      <c r="B46" s="116" t="s">
        <v>4</v>
      </c>
      <c r="C46" s="167">
        <v>3443</v>
      </c>
      <c r="D46" s="168">
        <v>153391</v>
      </c>
      <c r="E46" s="168">
        <v>372586</v>
      </c>
      <c r="F46" s="169">
        <v>4.7831980606224231</v>
      </c>
      <c r="G46" s="168">
        <v>1360674</v>
      </c>
      <c r="H46" s="169">
        <v>17.168072704664855</v>
      </c>
      <c r="I46" s="164">
        <v>27.909068980579043</v>
      </c>
    </row>
    <row r="47" spans="1:9" ht="11.85" customHeight="1" x14ac:dyDescent="0.2">
      <c r="A47" s="117"/>
      <c r="B47" s="116" t="s">
        <v>5</v>
      </c>
      <c r="C47" s="167">
        <v>3924</v>
      </c>
      <c r="D47" s="168">
        <v>163916</v>
      </c>
      <c r="E47" s="168">
        <v>425029</v>
      </c>
      <c r="F47" s="169">
        <v>-14.861042670737032</v>
      </c>
      <c r="G47" s="168">
        <v>1480074</v>
      </c>
      <c r="H47" s="169">
        <v>-22.917469569546839</v>
      </c>
      <c r="I47" s="164">
        <v>28.368330933730284</v>
      </c>
    </row>
    <row r="48" spans="1:9" ht="11.85" customHeight="1" x14ac:dyDescent="0.2">
      <c r="A48" s="117"/>
      <c r="B48" s="116" t="s">
        <v>6</v>
      </c>
      <c r="C48" s="167">
        <v>4163</v>
      </c>
      <c r="D48" s="168">
        <v>172983</v>
      </c>
      <c r="E48" s="168">
        <v>695514</v>
      </c>
      <c r="F48" s="169">
        <v>2.7851176647927787</v>
      </c>
      <c r="G48" s="168">
        <v>2556341</v>
      </c>
      <c r="H48" s="169">
        <v>2.5875831005087764</v>
      </c>
      <c r="I48" s="164">
        <v>41.726363936937304</v>
      </c>
    </row>
    <row r="49" spans="1:9" ht="11.85" customHeight="1" x14ac:dyDescent="0.2">
      <c r="A49" s="117"/>
      <c r="B49" s="116" t="s">
        <v>7</v>
      </c>
      <c r="C49" s="167">
        <v>4205</v>
      </c>
      <c r="D49" s="168">
        <v>175200</v>
      </c>
      <c r="E49" s="168">
        <v>701729</v>
      </c>
      <c r="F49" s="169">
        <v>2.0607656059107566</v>
      </c>
      <c r="G49" s="168">
        <v>2732144</v>
      </c>
      <c r="H49" s="169">
        <v>-0.7466495585965327</v>
      </c>
      <c r="I49" s="164">
        <v>45.113964992389647</v>
      </c>
    </row>
    <row r="50" spans="1:9" ht="11.85" customHeight="1" x14ac:dyDescent="0.2">
      <c r="A50" s="117"/>
      <c r="B50" s="116" t="s">
        <v>8</v>
      </c>
      <c r="C50" s="167">
        <v>4226</v>
      </c>
      <c r="D50" s="168">
        <v>175891</v>
      </c>
      <c r="E50" s="168">
        <v>961466</v>
      </c>
      <c r="F50" s="169">
        <v>11.236112348397114</v>
      </c>
      <c r="G50" s="168">
        <v>4423185</v>
      </c>
      <c r="H50" s="169">
        <v>6.8170736920044135</v>
      </c>
      <c r="I50" s="164">
        <v>62.004071069674566</v>
      </c>
    </row>
    <row r="51" spans="1:9" ht="11.85" customHeight="1" x14ac:dyDescent="0.2">
      <c r="A51" s="117"/>
      <c r="B51" s="116" t="s">
        <v>9</v>
      </c>
      <c r="C51" s="167">
        <v>4238</v>
      </c>
      <c r="D51" s="168">
        <v>176362</v>
      </c>
      <c r="E51" s="168">
        <v>918848</v>
      </c>
      <c r="F51" s="169">
        <v>4.3508677091365833</v>
      </c>
      <c r="G51" s="168">
        <v>4227766</v>
      </c>
      <c r="H51" s="169">
        <v>1.8707865737088463</v>
      </c>
      <c r="I51" s="164">
        <v>61.978917263648704</v>
      </c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8/13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8/13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2013-10-17T05:31:01Z</cp:lastPrinted>
  <dcterms:created xsi:type="dcterms:W3CDTF">2004-02-16T09:50:56Z</dcterms:created>
  <dcterms:modified xsi:type="dcterms:W3CDTF">2013-10-17T05:32:36Z</dcterms:modified>
  <cp:category>LIS-Bericht</cp:category>
</cp:coreProperties>
</file>