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30" yWindow="120" windowWidth="23130" windowHeight="11745" tabRatio="620" activeTab="6"/>
  </bookViews>
  <sheets>
    <sheet name="VO_1" sheetId="63879" r:id="rId1"/>
    <sheet name="V0_2" sheetId="63883" r:id="rId2"/>
    <sheet name="T1_1" sheetId="63880" r:id="rId3"/>
    <sheet name="T2_1" sheetId="63882" r:id="rId4"/>
    <sheet name="T3_1" sheetId="63871" r:id="rId5"/>
    <sheet name="T4_1" sheetId="63881" r:id="rId6"/>
    <sheet name="TG4_1" sheetId="8" r:id="rId7"/>
    <sheet name="Tabelle1" sheetId="63884" r:id="rId8"/>
  </sheets>
  <definedNames>
    <definedName name="_xlnm.Print_Titles" localSheetId="2">T1_1!$1:$8</definedName>
    <definedName name="_xlnm.Print_Titles" localSheetId="3">T2_1!$1:$8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<sst xmlns="http://schemas.openxmlformats.org/spreadsheetml/2006/main" count="445" uniqueCount="317">
  <si>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</si>
  <si>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</si>
  <si>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</si>
  <si>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</si>
  <si>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</si>
  <si>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</si>
  <si>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</si>
  <si>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</si>
  <si>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</si>
  <si>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</si>
  <si>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</si>
  <si>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</si>
  <si>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</si>
  <si>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</si>
  <si>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</si>
  <si>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</si>
  <si>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</si>
  <si>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</si>
  <si>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</si>
  <si>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</si>
  <si>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</si>
  <si>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</si>
  <si>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</si>
  <si>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</si>
  <si>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</si>
  <si>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</si>
  <si>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</si>
  <si>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STATISTISCHER BERICHT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</si>
  <si>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</si>
  <si>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</si>
  <si>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</si>
  <si>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</si>
  <si>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</si>
  <si>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</si>
  <si>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</si>
  <si>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</si>
  <si>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</si>
  <si>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</si>
  <si>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</si>
  <si>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</si>
  <si>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</si>
  <si>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</si>
  <si>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</si>
  <si>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</si>
  <si>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</si>
  <si>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</si>
  <si>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</si>
  <si>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</si>
  <si>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</si>
  <si>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</si>
  <si>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</si>
  <si>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</si>
  <si>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</si>
  <si>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</si>
  <si>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</si>
  <si>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</si>
  <si>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</si>
  <si>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</si>
  <si>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</si>
  <si>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</si>
  <si>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</si>
  <si>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</si>
  <si>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</si>
  <si>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</si>
  <si>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</si>
  <si>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</si>
  <si>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</si>
  <si>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</si>
  <si>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</si>
  <si>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</si>
  <si>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</si>
  <si>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</si>
  <si>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</si>
  <si>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</si>
  <si>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</si>
  <si>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</si>
  <si>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</si>
  <si>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</si>
  <si>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</si>
  <si>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</si>
  <si>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</si>
  <si>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</si>
  <si>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</si>
  <si>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</si>
  <si>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</si>
  <si>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</si>
  <si>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</si>
  <si>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</si>
  <si>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</si>
  <si>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</si>
  <si>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</si>
  <si>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</si>
  <si>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</si>
  <si>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51062 Kronprinzenkoog</t>
  </si>
  <si>
    <t>51132 Westerdeichstrich</t>
  </si>
  <si>
    <t>51137 Nordermeldorf</t>
  </si>
  <si>
    <t>53003 Aumühle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</si>
  <si>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</si>
  <si>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</si>
  <si>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</si>
  <si>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</si>
  <si>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</si>
  <si>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</si>
  <si>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</si>
  <si>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</si>
  <si>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</si>
  <si>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</si>
  <si>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</si>
  <si>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</si>
  <si>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</si>
  <si>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</si>
  <si>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</si>
  <si>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</si>
  <si>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</si>
  <si>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</si>
  <si>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</si>
  <si>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54078 List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</si>
  <si>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</si>
  <si>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</si>
  <si>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</si>
  <si>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</si>
  <si>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</si>
  <si>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</si>
  <si>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</si>
  <si>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</si>
  <si>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</si>
  <si>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</si>
  <si>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</si>
  <si>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</si>
  <si>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</si>
  <si>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</si>
  <si>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</si>
  <si>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</si>
  <si>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</si>
  <si>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</si>
  <si>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</si>
  <si>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</si>
  <si>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</si>
  <si>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</si>
  <si>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</si>
  <si>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</si>
  <si>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</si>
  <si>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</si>
  <si>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</si>
  <si>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</si>
  <si>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</si>
  <si>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</si>
  <si>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</si>
  <si>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</si>
  <si>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</si>
  <si>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</si>
  <si>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</si>
  <si>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</si>
  <si>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</si>
  <si>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</si>
  <si>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</si>
  <si>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</si>
  <si>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</si>
  <si>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</si>
  <si>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</si>
  <si>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</si>
  <si>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</si>
  <si>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</si>
  <si>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</si>
  <si>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</si>
  <si>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</si>
  <si>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</si>
  <si>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</si>
  <si>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</si>
  <si>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</si>
  <si>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</si>
  <si>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56049 Uetersen, Stadt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</si>
  <si>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</si>
  <si>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</si>
  <si>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</si>
  <si>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</si>
  <si>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</si>
  <si>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</si>
  <si>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</si>
  <si>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</si>
  <si>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</si>
  <si>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</si>
  <si>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</si>
  <si>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</si>
  <si>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57069 Ruhwinkel</t>
  </si>
  <si>
    <t>57073 Schönberg (Holstein)</t>
  </si>
  <si>
    <t>57079 Stein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</si>
  <si>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</si>
  <si>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</si>
  <si>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</si>
  <si>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</si>
  <si>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</si>
  <si>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</si>
  <si>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</si>
  <si>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</si>
  <si>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</si>
  <si>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58072 Hanerau-Hademarschen</t>
  </si>
  <si>
    <t>58077 Hohenwestedt</t>
  </si>
  <si>
    <t>58086 Jevenstedt</t>
  </si>
  <si>
    <t>58088 Klein Wittensee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</si>
  <si>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</si>
  <si>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</si>
  <si>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</si>
  <si>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</si>
  <si>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</si>
  <si>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</si>
  <si>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</si>
  <si>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</si>
  <si>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</si>
  <si>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</si>
  <si>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</si>
  <si>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</si>
  <si>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</si>
  <si>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</si>
  <si>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</si>
  <si>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</si>
  <si>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</si>
  <si>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</si>
  <si>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</si>
  <si>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</si>
  <si>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</si>
  <si>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</si>
  <si>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</si>
  <si>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</si>
  <si>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</si>
  <si>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</si>
  <si>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</si>
  <si>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</si>
  <si>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61095 Sankt Margarethen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</si>
  <si>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</si>
  <si>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</si>
  <si>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</si>
  <si>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</si>
  <si>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</si>
  <si>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</si>
  <si>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</si>
  <si>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</si>
  <si>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</si>
  <si>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</si>
  <si>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</si>
  <si>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</si>
  <si>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</si>
  <si>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</si>
  <si>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</si>
  <si>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</si>
  <si>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</si>
  <si>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</si>
  <si>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</si>
  <si>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</si>
  <si>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</si>
  <si>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</si>
  <si>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</si>
  <si>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</si>
  <si>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</si>
  <si>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</si>
  <si>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</si>
  <si>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</si>
  <si>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</si>
  <si>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</si>
  <si>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</si>
  <si>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</si>
  <si>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</si>
  <si>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</si>
  <si>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</si>
  <si>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</si>
  <si>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</si>
  <si>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</si>
  <si>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</si>
  <si>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</si>
  <si>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</si>
  <si>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</si>
  <si>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</si>
  <si>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</si>
  <si>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</si>
  <si>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</si>
  <si>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</si>
  <si>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</si>
  <si>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</si>
  <si>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</si>
  <si>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</si>
  <si>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</si>
  <si>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</si>
  <si>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0431/6895-9231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</si>
  <si>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</si>
  <si>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</si>
  <si>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</si>
  <si>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</si>
  <si>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</si>
  <si>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</si>
  <si>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</si>
  <si>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</si>
  <si>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</si>
  <si>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</si>
  <si>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t>Tabelle 1: Ankünfte, Übernachtungen und Aufenthaltsdauer der Gäste in Beherbergungsstätten mit 10 und mehr Betten in ausgewählten Gemeinden in Schleswig-Holstein (ohne Camping)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</si>
  <si>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</si>
  <si>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t>Tabelle 2: Ankünfte, Übernachtungen und Aufenthaltsdauer der Gäste in Beherbergungsstätten mit 10 und mehr Betten nach Betriebsartengruppe und Reisegebiet in Schleswig-Holstein</t>
  </si>
  <si>
    <t>Tabelle 3: Ankünfte und Übernachtungen in Beherbergungsstätten mit 10 und mehr Betten und auf Campingplätzen in Schleswig-Holstein</t>
  </si>
  <si>
    <t xml:space="preserve">Tabelle 4: Entwicklung der Anzahl der Betriebe, Betten, Ankünfte und Übernachtungen sowie der Auslastung der Bettenkapazität in Schleswig-Holstein </t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</si>
  <si>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</si>
  <si>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</si>
  <si>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</si>
  <si>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</si>
  <si>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</si>
  <si>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</si>
  <si>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</si>
  <si>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</si>
  <si>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</si>
  <si>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 xml:space="preserve">© Statistisches Amt für Hamburg und Schleswig-Holstein, Hamburg 2013 
Auszugsweise Vervielfältigung und Verbreitung mit Quellenangabe gestattet.       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</si>
  <si>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</si>
  <si>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</si>
  <si>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</si>
  <si>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September 2013</t>
  </si>
  <si>
    <t>Januar bis September 2013</t>
  </si>
  <si>
    <t xml:space="preserve">.   </t>
  </si>
  <si>
    <t>Veränderung gegenüber dem Vergleichzeitraum 2012 in %</t>
  </si>
  <si>
    <t>Kennziffer: G IV 1 - m 9/13 SH</t>
  </si>
  <si>
    <t>Herausgegeben am: 19. November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</si>
</sst>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\ ###\ ##0\ \ \ ;\-###\ ###\ ##0\ \ \ ;\-\ \ \ "/>
    <numFmt numFmtId="166" formatCode="#\ ###\ ##0\ \ \ ;\-\ #\ ###\ ##0\ \ \ ;&quot;-   &quot;"/>
    <numFmt numFmtId="167" formatCode="#\ ###\ ##0\ \ \ ;\-\ #\ ###\ ##0\ \ \ ;\-"/>
    <numFmt numFmtId="168" formatCode="##0.0\ \ \ ;\-\ ##0.0\ \ \ ;&quot;- &quot;\ \ \ "/>
    <numFmt numFmtId="169" formatCode="##0.0\ \ \ ;\-\ ##0.0\ \ \ ;\-\ \ \ "/>
    <numFmt numFmtId="170" formatCode="###\ ##0\ \ \ ;\-###\ ##0\ \ \ ;&quot;&quot;"/>
  </numFmts>
  <fonts count="39" x14ac:knownFonts="1"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5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</borders>
  <cellStyleXfs count="17">
    <xf numFmtId="0" fontId="0" fillId="0" borderId="0"/>
    <xf numFmtId="0" fontId="11" fillId="0" borderId="0"/>
    <xf numFmtId="0" fontId="10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2" fillId="0" borderId="0"/>
    <xf numFmtId="0" fontId="36" fillId="0" borderId="0" applyNumberFormat="0" applyFill="0" applyBorder="0" applyAlignment="0" applyProtection="0"/>
    <xf numFmtId="0" fontId="21" fillId="0" borderId="0"/>
    <xf numFmtId="0" fontId="38" fillId="0" borderId="0" applyNumberFormat="0" applyFill="0" applyBorder="0" applyAlignment="0" applyProtection="0"/>
    <xf numFmtId="0" fontId="21" fillId="0" borderId="0" applyFill="0" applyAlignment="0"/>
    <xf numFmtId="0" fontId="23" fillId="0" borderId="0" applyFill="0" applyBorder="0" applyAlignment="0"/>
    <xf numFmtId="0" fontId="30" fillId="0" borderId="0" applyFill="0" applyBorder="0" applyAlignment="0"/>
    <xf numFmtId="0" fontId="1" fillId="0" borderId="0"/>
    <xf numFmtId="0" fontId="1" fillId="0" borderId="0"/>
  </cellStyleXfs>
  <cellXfs count="209">
    <xf numFmtId="0" fontId="0" fillId="0" borderId="0" xfId="0"/>
    <xf numFmtId="0" fontId="7" fillId="0" borderId="0" xfId="0" applyFont="1"/>
    <xf numFmtId="0" fontId="7" fillId="0" borderId="0" xfId="0" applyFont="1" applyFill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Alignment="1">
      <alignment vertical="top"/>
    </xf>
    <xf numFmtId="0" fontId="7" fillId="0" borderId="0" xfId="0" applyNumberFormat="1" applyFont="1" applyFill="1" applyAlignment="1">
      <alignment horizontal="right" vertical="top" wrapText="1"/>
    </xf>
    <xf numFmtId="0" fontId="7" fillId="0" borderId="0" xfId="0" applyNumberFormat="1" applyFont="1" applyFill="1" applyBorder="1" applyAlignment="1">
      <alignment horizontal="right" vertical="top" wrapText="1"/>
    </xf>
    <xf numFmtId="0" fontId="7" fillId="0" borderId="0" xfId="0" applyFont="1" applyFill="1" applyBorder="1" applyAlignment="1">
      <alignment horizontal="right" vertical="top" wrapText="1"/>
    </xf>
    <xf numFmtId="0" fontId="7" fillId="0" borderId="0" xfId="0" applyFont="1" applyFill="1" applyBorder="1" applyAlignment="1">
      <alignment horizontal="center" vertical="top" wrapText="1"/>
    </xf>
    <xf numFmtId="0" fontId="8" fillId="0" borderId="0" xfId="0" applyFont="1" applyAlignment="1"/>
    <xf numFmtId="0" fontId="8" fillId="0" borderId="0" xfId="0" applyFont="1" applyAlignment="1">
      <alignment horizontal="right"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3" fillId="0" borderId="0" xfId="0" applyFont="1"/>
    <xf numFmtId="0" fontId="14" fillId="0" borderId="0" xfId="3" applyFont="1"/>
    <xf numFmtId="0" fontId="15" fillId="0" borderId="0" xfId="0" applyFont="1"/>
    <xf numFmtId="0" fontId="14" fillId="0" borderId="0" xfId="3" applyFont="1" applyAlignment="1">
      <alignment horizontal="right"/>
    </xf>
    <xf numFmtId="0" fontId="5" fillId="0" borderId="0" xfId="3" applyFont="1"/>
    <xf numFmtId="0" fontId="16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2" fillId="0" borderId="0" xfId="0" applyFont="1"/>
    <xf numFmtId="0" fontId="24" fillId="0" borderId="0" xfId="0" applyFont="1" applyFill="1" applyAlignment="1">
      <alignment horizontal="left"/>
    </xf>
    <xf numFmtId="0" fontId="24" fillId="0" borderId="0" xfId="0" applyFont="1" applyFill="1" applyAlignment="1">
      <alignment horizontal="center"/>
    </xf>
    <xf numFmtId="0" fontId="24" fillId="0" borderId="0" xfId="0" applyFont="1"/>
    <xf numFmtId="0" fontId="24" fillId="0" borderId="0" xfId="0" applyFont="1" applyAlignment="1"/>
    <xf numFmtId="0" fontId="24" fillId="0" borderId="0" xfId="0" applyFont="1" applyFill="1"/>
    <xf numFmtId="0" fontId="24" fillId="0" borderId="0" xfId="0" applyFont="1" applyAlignment="1">
      <alignment vertical="top"/>
    </xf>
    <xf numFmtId="0" fontId="24" fillId="0" borderId="0" xfId="0" applyNumberFormat="1" applyFont="1" applyFill="1" applyAlignment="1">
      <alignment horizontal="right" vertical="top" wrapText="1"/>
    </xf>
    <xf numFmtId="0" fontId="24" fillId="0" borderId="0" xfId="0" applyNumberFormat="1" applyFont="1" applyFill="1" applyBorder="1" applyAlignment="1">
      <alignment horizontal="right" vertical="top" wrapText="1"/>
    </xf>
    <xf numFmtId="0" fontId="24" fillId="0" borderId="0" xfId="0" applyFont="1" applyFill="1" applyBorder="1" applyAlignment="1">
      <alignment horizontal="right" vertical="top" wrapText="1"/>
    </xf>
    <xf numFmtId="0" fontId="24" fillId="0" borderId="0" xfId="0" applyFont="1" applyFill="1" applyBorder="1" applyAlignment="1">
      <alignment horizontal="center" vertical="top" wrapText="1"/>
    </xf>
    <xf numFmtId="0" fontId="25" fillId="0" borderId="0" xfId="0" applyFont="1" applyAlignment="1"/>
    <xf numFmtId="0" fontId="25" fillId="0" borderId="0" xfId="0" applyFont="1" applyAlignment="1">
      <alignment horizontal="right" wrapText="1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right" vertical="top" wrapText="1"/>
    </xf>
    <xf numFmtId="0" fontId="25" fillId="0" borderId="0" xfId="0" applyFont="1" applyAlignment="1">
      <alignment vertical="top" wrapText="1"/>
    </xf>
    <xf numFmtId="0" fontId="24" fillId="0" borderId="0" xfId="0" applyFont="1" applyAlignment="1">
      <alignment horizontal="right" wrapText="1"/>
    </xf>
    <xf numFmtId="0" fontId="25" fillId="0" borderId="0" xfId="0" applyNumberFormat="1" applyFont="1" applyFill="1" applyBorder="1" applyAlignment="1">
      <alignment horizontal="right" vertical="top" wrapText="1"/>
    </xf>
    <xf numFmtId="0" fontId="25" fillId="0" borderId="0" xfId="0" applyFont="1" applyFill="1" applyBorder="1" applyAlignment="1">
      <alignment horizontal="right" vertical="top" wrapText="1"/>
    </xf>
    <xf numFmtId="0" fontId="25" fillId="0" borderId="0" xfId="0" applyFont="1" applyFill="1" applyBorder="1" applyAlignment="1">
      <alignment horizontal="center" vertical="top" wrapText="1"/>
    </xf>
    <xf numFmtId="0" fontId="24" fillId="0" borderId="0" xfId="0" applyNumberFormat="1" applyFont="1" applyFill="1" applyBorder="1" applyAlignment="1">
      <alignment horizontal="center" vertical="top" wrapText="1"/>
    </xf>
    <xf numFmtId="0" fontId="26" fillId="0" borderId="0" xfId="8" quotePrefix="1" applyFont="1" applyAlignment="1"/>
    <xf numFmtId="0" fontId="25" fillId="0" borderId="0" xfId="0" applyFont="1"/>
    <xf numFmtId="0" fontId="25" fillId="0" borderId="0" xfId="0" applyFont="1" applyFill="1" applyAlignment="1">
      <alignment horizontal="left"/>
    </xf>
    <xf numFmtId="0" fontId="25" fillId="0" borderId="0" xfId="0" applyFont="1" applyFill="1" applyAlignment="1">
      <alignment horizontal="center"/>
    </xf>
    <xf numFmtId="0" fontId="28" fillId="0" borderId="0" xfId="0" applyFont="1" applyAlignment="1">
      <alignment horizontal="right"/>
    </xf>
    <xf numFmtId="0" fontId="7" fillId="2" borderId="0" xfId="0" applyNumberFormat="1" applyFont="1" applyFill="1" applyBorder="1" applyAlignment="1">
      <alignment horizontal="center" vertical="center" wrapText="1"/>
    </xf>
    <xf numFmtId="0" fontId="30" fillId="2" borderId="0" xfId="0" applyNumberFormat="1" applyFont="1" applyFill="1" applyBorder="1" applyAlignment="1">
      <alignment horizontal="center" vertical="center" wrapText="1"/>
    </xf>
    <xf numFmtId="0" fontId="31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32" fillId="0" borderId="0" xfId="0" applyFont="1" applyAlignment="1">
      <alignment horizontal="right"/>
    </xf>
    <xf numFmtId="0" fontId="27" fillId="0" borderId="0" xfId="8" quotePrefix="1" applyFont="1" applyAlignment="1"/>
    <xf numFmtId="0" fontId="24" fillId="0" borderId="15" xfId="0" applyFont="1" applyBorder="1" applyAlignment="1"/>
    <xf numFmtId="0" fontId="24" fillId="0" borderId="15" xfId="0" applyFont="1" applyBorder="1"/>
    <xf numFmtId="0" fontId="24" fillId="0" borderId="16" xfId="0" applyFont="1" applyBorder="1" applyAlignment="1"/>
    <xf numFmtId="0" fontId="24" fillId="0" borderId="16" xfId="0" applyFont="1" applyBorder="1"/>
    <xf numFmtId="0" fontId="24" fillId="0" borderId="18" xfId="0" applyFont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30" fillId="2" borderId="0" xfId="0" applyNumberFormat="1" applyFont="1" applyFill="1" applyAlignment="1">
      <alignment horizontal="right" wrapText="1"/>
    </xf>
    <xf numFmtId="0" fontId="30" fillId="2" borderId="0" xfId="0" applyNumberFormat="1" applyFont="1" applyFill="1" applyBorder="1" applyAlignment="1">
      <alignment horizontal="right" wrapText="1"/>
    </xf>
    <xf numFmtId="0" fontId="24" fillId="0" borderId="0" xfId="0" applyFont="1" applyAlignment="1">
      <alignment horizontal="right"/>
    </xf>
    <xf numFmtId="0" fontId="31" fillId="0" borderId="0" xfId="0" quotePrefix="1" applyFont="1" applyAlignment="1">
      <alignment horizontal="right"/>
    </xf>
    <xf numFmtId="0" fontId="27" fillId="0" borderId="0" xfId="8" quotePrefix="1" applyFont="1" applyAlignment="1">
      <alignment wrapText="1"/>
    </xf>
    <xf numFmtId="0" fontId="33" fillId="0" borderId="0" xfId="0" applyFont="1"/>
    <xf numFmtId="0" fontId="33" fillId="0" borderId="16" xfId="0" applyFont="1" applyBorder="1"/>
    <xf numFmtId="0" fontId="7" fillId="0" borderId="15" xfId="0" applyFont="1" applyBorder="1"/>
    <xf numFmtId="0" fontId="7" fillId="0" borderId="16" xfId="0" applyFont="1" applyBorder="1" applyAlignment="1"/>
    <xf numFmtId="0" fontId="7" fillId="0" borderId="16" xfId="0" applyFont="1" applyBorder="1"/>
    <xf numFmtId="0" fontId="7" fillId="0" borderId="17" xfId="0" applyFont="1" applyBorder="1" applyAlignment="1"/>
    <xf numFmtId="0" fontId="7" fillId="0" borderId="16" xfId="0" applyFont="1" applyBorder="1" applyAlignment="1">
      <alignment horizontal="right"/>
    </xf>
    <xf numFmtId="0" fontId="7" fillId="0" borderId="17" xfId="0" applyFont="1" applyBorder="1"/>
    <xf numFmtId="0" fontId="7" fillId="3" borderId="3" xfId="0" applyFont="1" applyFill="1" applyBorder="1" applyAlignment="1">
      <alignment horizontal="left" vertical="center" indent="1"/>
    </xf>
    <xf numFmtId="0" fontId="7" fillId="3" borderId="2" xfId="0" applyFont="1" applyFill="1" applyBorder="1" applyAlignment="1">
      <alignment horizontal="left" vertical="center" indent="1"/>
    </xf>
    <xf numFmtId="0" fontId="24" fillId="0" borderId="21" xfId="0" applyFont="1" applyBorder="1" applyAlignment="1">
      <alignment horizontal="right"/>
    </xf>
    <xf numFmtId="0" fontId="24" fillId="0" borderId="21" xfId="0" applyNumberFormat="1" applyFont="1" applyFill="1" applyBorder="1" applyAlignment="1">
      <alignment horizontal="right" vertical="top" wrapText="1"/>
    </xf>
    <xf numFmtId="0" fontId="24" fillId="0" borderId="0" xfId="0" applyFont="1" applyBorder="1" applyAlignment="1">
      <alignment horizontal="right"/>
    </xf>
    <xf numFmtId="0" fontId="24" fillId="3" borderId="23" xfId="0" applyFont="1" applyFill="1" applyBorder="1" applyAlignment="1">
      <alignment horizontal="centerContinuous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24" fillId="3" borderId="20" xfId="0" applyFont="1" applyFill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Continuous" vertical="center"/>
    </xf>
    <xf numFmtId="0" fontId="7" fillId="3" borderId="20" xfId="0" applyFont="1" applyFill="1" applyBorder="1" applyAlignment="1">
      <alignment horizontal="centerContinuous" vertical="center"/>
    </xf>
    <xf numFmtId="0" fontId="7" fillId="0" borderId="22" xfId="0" applyNumberFormat="1" applyFont="1" applyFill="1" applyBorder="1" applyAlignment="1">
      <alignment horizontal="center" vertical="top" wrapText="1"/>
    </xf>
    <xf numFmtId="0" fontId="23" fillId="2" borderId="22" xfId="0" applyFont="1" applyFill="1" applyBorder="1" applyAlignment="1">
      <alignment horizontal="left" vertical="top" wrapText="1"/>
    </xf>
    <xf numFmtId="0" fontId="7" fillId="0" borderId="22" xfId="0" applyFont="1" applyFill="1" applyBorder="1" applyAlignment="1">
      <alignment vertical="top" wrapText="1"/>
    </xf>
    <xf numFmtId="0" fontId="7" fillId="0" borderId="22" xfId="0" applyFont="1" applyFill="1" applyBorder="1" applyAlignment="1">
      <alignment horizontal="left" vertical="top" wrapText="1"/>
    </xf>
    <xf numFmtId="0" fontId="7" fillId="2" borderId="22" xfId="0" applyFont="1" applyFill="1" applyBorder="1" applyAlignment="1">
      <alignment horizontal="left" vertical="top" wrapText="1"/>
    </xf>
    <xf numFmtId="0" fontId="7" fillId="0" borderId="22" xfId="0" applyFont="1" applyFill="1" applyBorder="1" applyAlignment="1">
      <alignment horizontal="left" vertical="top" wrapText="1" indent="1"/>
    </xf>
    <xf numFmtId="0" fontId="8" fillId="0" borderId="22" xfId="0" applyFont="1" applyFill="1" applyBorder="1" applyAlignment="1">
      <alignment wrapText="1"/>
    </xf>
    <xf numFmtId="0" fontId="7" fillId="0" borderId="18" xfId="0" applyFont="1" applyBorder="1"/>
    <xf numFmtId="0" fontId="7" fillId="4" borderId="12" xfId="0" applyFont="1" applyFill="1" applyBorder="1" applyAlignment="1">
      <alignment horizontal="left" indent="1"/>
    </xf>
    <xf numFmtId="0" fontId="7" fillId="4" borderId="1" xfId="0" applyFont="1" applyFill="1" applyBorder="1" applyAlignment="1">
      <alignment horizontal="left" indent="1"/>
    </xf>
    <xf numFmtId="0" fontId="7" fillId="3" borderId="0" xfId="0" applyFont="1" applyFill="1" applyBorder="1" applyAlignment="1">
      <alignment horizontal="left" vertical="center" indent="1"/>
    </xf>
    <xf numFmtId="0" fontId="7" fillId="3" borderId="0" xfId="0" applyFont="1" applyFill="1" applyBorder="1" applyAlignment="1">
      <alignment horizontal="left" vertical="center" indent="3"/>
    </xf>
    <xf numFmtId="0" fontId="7" fillId="3" borderId="11" xfId="0" applyFont="1" applyFill="1" applyBorder="1" applyAlignment="1">
      <alignment horizontal="left" vertical="center" indent="1"/>
    </xf>
    <xf numFmtId="0" fontId="7" fillId="3" borderId="7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34" fillId="4" borderId="20" xfId="0" applyFont="1" applyFill="1" applyBorder="1" applyAlignment="1">
      <alignment horizontal="center"/>
    </xf>
    <xf numFmtId="0" fontId="34" fillId="0" borderId="0" xfId="0" applyFont="1" applyAlignment="1">
      <alignment horizontal="right"/>
    </xf>
    <xf numFmtId="164" fontId="7" fillId="0" borderId="0" xfId="0" applyNumberFormat="1" applyFont="1" applyBorder="1" applyAlignment="1"/>
    <xf numFmtId="164" fontId="7" fillId="0" borderId="0" xfId="0" applyNumberFormat="1" applyFont="1" applyBorder="1" applyAlignment="1">
      <alignment horizontal="right"/>
    </xf>
    <xf numFmtId="0" fontId="7" fillId="2" borderId="0" xfId="0" applyNumberFormat="1" applyFont="1" applyFill="1" applyBorder="1" applyAlignment="1">
      <alignment horizontal="right" wrapText="1"/>
    </xf>
    <xf numFmtId="1" fontId="7" fillId="0" borderId="0" xfId="0" applyNumberFormat="1" applyFont="1" applyAlignment="1">
      <alignment horizontal="right"/>
    </xf>
    <xf numFmtId="1" fontId="7" fillId="0" borderId="0" xfId="0" applyNumberFormat="1" applyFont="1" applyBorder="1" applyAlignment="1">
      <alignment horizontal="right"/>
    </xf>
    <xf numFmtId="0" fontId="30" fillId="2" borderId="22" xfId="0" applyNumberFormat="1" applyFont="1" applyFill="1" applyBorder="1" applyAlignment="1">
      <alignment horizontal="center" vertical="center" wrapText="1"/>
    </xf>
    <xf numFmtId="0" fontId="7" fillId="2" borderId="22" xfId="0" applyNumberFormat="1" applyFont="1" applyFill="1" applyBorder="1" applyAlignment="1">
      <alignment horizontal="center" vertical="center" wrapText="1"/>
    </xf>
    <xf numFmtId="164" fontId="7" fillId="0" borderId="22" xfId="0" applyNumberFormat="1" applyFont="1" applyBorder="1" applyAlignment="1"/>
    <xf numFmtId="0" fontId="7" fillId="0" borderId="0" xfId="0" applyFont="1" applyFill="1" applyBorder="1" applyAlignment="1">
      <alignment horizontal="left"/>
    </xf>
    <xf numFmtId="0" fontId="7" fillId="0" borderId="22" xfId="0" applyFont="1" applyBorder="1" applyAlignment="1"/>
    <xf numFmtId="0" fontId="7" fillId="0" borderId="0" xfId="0" applyFont="1" applyBorder="1" applyAlignment="1"/>
    <xf numFmtId="0" fontId="7" fillId="0" borderId="18" xfId="0" applyFont="1" applyBorder="1" applyAlignment="1">
      <alignment horizontal="right"/>
    </xf>
    <xf numFmtId="0" fontId="7" fillId="0" borderId="15" xfId="0" applyFont="1" applyBorder="1" applyAlignment="1">
      <alignment horizontal="right"/>
    </xf>
    <xf numFmtId="0" fontId="34" fillId="0" borderId="15" xfId="0" applyFont="1" applyBorder="1"/>
    <xf numFmtId="0" fontId="21" fillId="0" borderId="0" xfId="10" applyAlignment="1">
      <alignment horizontal="left"/>
    </xf>
    <xf numFmtId="0" fontId="20" fillId="0" borderId="0" xfId="10" applyFont="1" applyAlignment="1">
      <alignment horizontal="left"/>
    </xf>
    <xf numFmtId="0" fontId="21" fillId="0" borderId="0" xfId="10" applyFont="1" applyAlignment="1">
      <alignment horizontal="left"/>
    </xf>
    <xf numFmtId="0" fontId="20" fillId="0" borderId="0" xfId="10" applyFont="1" applyAlignment="1">
      <alignment horizontal="left" wrapText="1"/>
    </xf>
    <xf numFmtId="0" fontId="21" fillId="0" borderId="0" xfId="10" applyFont="1" applyAlignment="1">
      <alignment horizontal="left" wrapText="1"/>
    </xf>
    <xf numFmtId="0" fontId="37" fillId="0" borderId="0" xfId="11" applyFont="1" applyAlignment="1">
      <alignment horizontal="left"/>
    </xf>
    <xf numFmtId="0" fontId="5" fillId="0" borderId="0" xfId="10" quotePrefix="1" applyFont="1" applyAlignment="1">
      <alignment horizontal="left"/>
    </xf>
    <xf numFmtId="0" fontId="5" fillId="0" borderId="0" xfId="10" applyFont="1" applyAlignment="1">
      <alignment horizontal="left"/>
    </xf>
    <xf numFmtId="0" fontId="21" fillId="0" borderId="0" xfId="10" applyAlignment="1"/>
    <xf numFmtId="0" fontId="21" fillId="0" borderId="0" xfId="10"/>
    <xf numFmtId="0" fontId="24" fillId="3" borderId="23" xfId="0" applyFont="1" applyFill="1" applyBorder="1" applyAlignment="1">
      <alignment horizontal="center" vertical="center" wrapText="1"/>
    </xf>
    <xf numFmtId="0" fontId="28" fillId="0" borderId="0" xfId="0" quotePrefix="1" applyFont="1" applyAlignment="1">
      <alignment horizontal="right"/>
    </xf>
    <xf numFmtId="166" fontId="25" fillId="0" borderId="21" xfId="0" applyNumberFormat="1" applyFont="1" applyBorder="1" applyAlignment="1" applyProtection="1">
      <alignment horizontal="right"/>
      <protection locked="0"/>
    </xf>
    <xf numFmtId="168" fontId="25" fillId="0" borderId="0" xfId="0" applyNumberFormat="1" applyFont="1" applyAlignment="1">
      <alignment horizontal="right"/>
    </xf>
    <xf numFmtId="166" fontId="25" fillId="0" borderId="0" xfId="0" applyNumberFormat="1" applyFont="1" applyAlignment="1">
      <alignment horizontal="right"/>
    </xf>
    <xf numFmtId="169" fontId="25" fillId="0" borderId="0" xfId="0" applyNumberFormat="1" applyFont="1" applyAlignment="1">
      <alignment horizontal="right"/>
    </xf>
    <xf numFmtId="166" fontId="25" fillId="0" borderId="21" xfId="0" applyNumberFormat="1" applyFont="1" applyBorder="1" applyAlignment="1">
      <alignment horizontal="right"/>
    </xf>
    <xf numFmtId="166" fontId="24" fillId="0" borderId="21" xfId="0" applyNumberFormat="1" applyFont="1" applyBorder="1" applyAlignment="1">
      <alignment horizontal="right"/>
    </xf>
    <xf numFmtId="168" fontId="24" fillId="0" borderId="0" xfId="0" applyNumberFormat="1" applyFont="1" applyAlignment="1">
      <alignment horizontal="right"/>
    </xf>
    <xf numFmtId="166" fontId="24" fillId="0" borderId="0" xfId="0" applyNumberFormat="1" applyFont="1" applyAlignment="1">
      <alignment horizontal="right"/>
    </xf>
    <xf numFmtId="169" fontId="24" fillId="0" borderId="0" xfId="0" applyNumberFormat="1" applyFont="1" applyAlignment="1">
      <alignment horizontal="right"/>
    </xf>
    <xf numFmtId="166" fontId="25" fillId="0" borderId="21" xfId="0" applyNumberFormat="1" applyFont="1" applyFill="1" applyBorder="1" applyAlignment="1">
      <alignment horizontal="right"/>
    </xf>
    <xf numFmtId="168" fontId="25" fillId="0" borderId="0" xfId="0" applyNumberFormat="1" applyFont="1" applyFill="1" applyAlignment="1">
      <alignment horizontal="right"/>
    </xf>
    <xf numFmtId="166" fontId="25" fillId="0" borderId="0" xfId="0" applyNumberFormat="1" applyFont="1" applyFill="1" applyAlignment="1">
      <alignment horizontal="right"/>
    </xf>
    <xf numFmtId="169" fontId="25" fillId="0" borderId="0" xfId="0" applyNumberFormat="1" applyFont="1" applyFill="1" applyAlignment="1">
      <alignment horizontal="right"/>
    </xf>
    <xf numFmtId="167" fontId="25" fillId="0" borderId="21" xfId="0" applyNumberFormat="1" applyFont="1" applyBorder="1" applyAlignment="1">
      <alignment horizontal="right"/>
    </xf>
    <xf numFmtId="167" fontId="25" fillId="0" borderId="0" xfId="0" applyNumberFormat="1" applyFont="1" applyBorder="1" applyAlignment="1">
      <alignment horizontal="right"/>
    </xf>
    <xf numFmtId="169" fontId="25" fillId="0" borderId="0" xfId="0" applyNumberFormat="1" applyFont="1" applyBorder="1" applyAlignment="1">
      <alignment horizontal="right"/>
    </xf>
    <xf numFmtId="167" fontId="24" fillId="0" borderId="21" xfId="0" applyNumberFormat="1" applyFont="1" applyBorder="1" applyAlignment="1">
      <alignment horizontal="right"/>
    </xf>
    <xf numFmtId="167" fontId="24" fillId="0" borderId="0" xfId="0" applyNumberFormat="1" applyFont="1" applyBorder="1" applyAlignment="1">
      <alignment horizontal="right"/>
    </xf>
    <xf numFmtId="169" fontId="24" fillId="0" borderId="0" xfId="0" applyNumberFormat="1" applyFont="1" applyBorder="1" applyAlignment="1">
      <alignment horizontal="right"/>
    </xf>
    <xf numFmtId="0" fontId="7" fillId="3" borderId="23" xfId="0" quotePrefix="1" applyFont="1" applyFill="1" applyBorder="1" applyAlignment="1">
      <alignment horizontal="centerContinuous" vertical="center"/>
    </xf>
    <xf numFmtId="167" fontId="7" fillId="0" borderId="0" xfId="0" applyNumberFormat="1" applyFont="1" applyAlignment="1" applyProtection="1">
      <protection locked="0"/>
    </xf>
    <xf numFmtId="167" fontId="7" fillId="0" borderId="0" xfId="0" applyNumberFormat="1" applyFont="1" applyAlignment="1"/>
    <xf numFmtId="169" fontId="7" fillId="0" borderId="0" xfId="0" applyNumberFormat="1" applyFont="1" applyAlignment="1"/>
    <xf numFmtId="170" fontId="7" fillId="0" borderId="0" xfId="0" applyNumberFormat="1" applyFont="1" applyAlignment="1"/>
    <xf numFmtId="167" fontId="7" fillId="0" borderId="0" xfId="0" applyNumberFormat="1" applyFont="1" applyFill="1" applyAlignment="1"/>
    <xf numFmtId="169" fontId="7" fillId="0" borderId="0" xfId="0" applyNumberFormat="1" applyFont="1" applyFill="1" applyAlignment="1"/>
    <xf numFmtId="167" fontId="8" fillId="0" borderId="0" xfId="0" applyNumberFormat="1" applyFont="1" applyAlignment="1"/>
    <xf numFmtId="169" fontId="8" fillId="0" borderId="0" xfId="0" applyNumberFormat="1" applyFont="1" applyAlignment="1"/>
    <xf numFmtId="167" fontId="7" fillId="2" borderId="0" xfId="0" applyNumberFormat="1" applyFont="1" applyFill="1" applyBorder="1" applyAlignment="1">
      <alignment horizontal="right"/>
    </xf>
    <xf numFmtId="167" fontId="7" fillId="2" borderId="0" xfId="0" applyNumberFormat="1" applyFont="1" applyFill="1" applyAlignment="1">
      <alignment horizontal="right"/>
    </xf>
    <xf numFmtId="169" fontId="7" fillId="2" borderId="0" xfId="0" applyNumberFormat="1" applyFont="1" applyFill="1" applyAlignment="1">
      <alignment horizontal="right"/>
    </xf>
    <xf numFmtId="169" fontId="34" fillId="0" borderId="0" xfId="0" applyNumberFormat="1" applyFont="1" applyAlignment="1">
      <alignment horizontal="right"/>
    </xf>
    <xf numFmtId="169" fontId="7" fillId="2" borderId="0" xfId="0" applyNumberFormat="1" applyFont="1" applyFill="1" applyBorder="1" applyAlignment="1">
      <alignment horizontal="right"/>
    </xf>
    <xf numFmtId="167" fontId="7" fillId="2" borderId="0" xfId="0" applyNumberFormat="1" applyFont="1" applyFill="1" applyBorder="1" applyAlignment="1"/>
    <xf numFmtId="167" fontId="7" fillId="0" borderId="0" xfId="0" applyNumberFormat="1" applyFont="1" applyBorder="1" applyAlignment="1">
      <alignment horizontal="right"/>
    </xf>
    <xf numFmtId="167" fontId="7" fillId="0" borderId="0" xfId="0" applyNumberFormat="1" applyFont="1" applyAlignment="1">
      <alignment horizontal="right"/>
    </xf>
    <xf numFmtId="169" fontId="7" fillId="0" borderId="0" xfId="0" applyNumberFormat="1" applyFont="1" applyAlignment="1">
      <alignment horizontal="right"/>
    </xf>
    <xf numFmtId="0" fontId="17" fillId="0" borderId="0" xfId="3" applyFont="1" applyAlignment="1">
      <alignment horizontal="center" wrapText="1"/>
    </xf>
    <xf numFmtId="0" fontId="21" fillId="0" borderId="0" xfId="10" applyFont="1" applyAlignment="1">
      <alignment horizontal="left"/>
    </xf>
    <xf numFmtId="0" fontId="18" fillId="0" borderId="0" xfId="10" applyFont="1" applyAlignment="1">
      <alignment horizontal="left"/>
    </xf>
    <xf numFmtId="0" fontId="19" fillId="0" borderId="0" xfId="10" applyFont="1" applyAlignment="1">
      <alignment horizontal="left"/>
    </xf>
    <xf numFmtId="0" fontId="15" fillId="0" borderId="0" xfId="10" applyFont="1" applyAlignment="1">
      <alignment horizontal="left"/>
    </xf>
    <xf numFmtId="0" fontId="20" fillId="0" borderId="0" xfId="10" applyFont="1" applyAlignment="1">
      <alignment horizontal="left"/>
    </xf>
    <xf numFmtId="0" fontId="20" fillId="0" borderId="0" xfId="10" applyFont="1" applyAlignment="1">
      <alignment horizontal="left" wrapText="1"/>
    </xf>
    <xf numFmtId="0" fontId="21" fillId="0" borderId="0" xfId="10" applyFont="1" applyAlignment="1">
      <alignment horizontal="left" wrapText="1"/>
    </xf>
    <xf numFmtId="0" fontId="37" fillId="0" borderId="0" xfId="9" applyFont="1" applyAlignment="1">
      <alignment horizontal="left" wrapText="1"/>
    </xf>
    <xf numFmtId="0" fontId="37" fillId="0" borderId="0" xfId="11" applyFont="1" applyAlignment="1">
      <alignment horizontal="left" wrapText="1"/>
    </xf>
    <xf numFmtId="0" fontId="24" fillId="3" borderId="23" xfId="0" applyFont="1" applyFill="1" applyBorder="1" applyAlignment="1">
      <alignment horizontal="center" vertical="center" wrapText="1"/>
    </xf>
    <xf numFmtId="0" fontId="24" fillId="3" borderId="2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24" fillId="3" borderId="23" xfId="0" applyFont="1" applyFill="1" applyBorder="1" applyAlignment="1">
      <alignment horizontal="center" vertical="center"/>
    </xf>
    <xf numFmtId="0" fontId="24" fillId="3" borderId="20" xfId="0" applyFont="1" applyFill="1" applyBorder="1" applyAlignment="1">
      <alignment horizontal="center" vertical="center"/>
    </xf>
    <xf numFmtId="0" fontId="24" fillId="3" borderId="23" xfId="0" quotePrefix="1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left" vertical="center" wrapText="1" indent="1"/>
    </xf>
    <xf numFmtId="0" fontId="24" fillId="5" borderId="24" xfId="0" applyFont="1" applyFill="1" applyBorder="1" applyAlignment="1">
      <alignment horizontal="left" vertical="center" indent="1"/>
    </xf>
    <xf numFmtId="0" fontId="25" fillId="0" borderId="21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4" fillId="3" borderId="24" xfId="0" applyFont="1" applyFill="1" applyBorder="1" applyAlignment="1">
      <alignment horizontal="left" vertical="center" wrapText="1" indent="1"/>
    </xf>
    <xf numFmtId="0" fontId="7" fillId="3" borderId="24" xfId="0" applyFont="1" applyFill="1" applyBorder="1" applyAlignment="1">
      <alignment horizontal="left" vertical="center" indent="1"/>
    </xf>
    <xf numFmtId="0" fontId="7" fillId="3" borderId="23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wrapText="1"/>
    </xf>
    <xf numFmtId="0" fontId="7" fillId="3" borderId="9" xfId="0" applyFont="1" applyFill="1" applyBorder="1" applyAlignment="1">
      <alignment horizontal="center" wrapText="1"/>
    </xf>
    <xf numFmtId="0" fontId="7" fillId="3" borderId="13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4" xfId="0" applyFont="1" applyFill="1" applyBorder="1" applyAlignment="1">
      <alignment horizontal="center" wrapText="1"/>
    </xf>
    <xf numFmtId="0" fontId="7" fillId="3" borderId="10" xfId="0" applyFont="1" applyFill="1" applyBorder="1" applyAlignment="1">
      <alignment horizontal="center" wrapText="1"/>
    </xf>
    <xf numFmtId="0" fontId="34" fillId="4" borderId="19" xfId="0" applyFont="1" applyFill="1" applyBorder="1" applyAlignment="1">
      <alignment horizontal="center" wrapText="1"/>
    </xf>
    <xf numFmtId="0" fontId="34" fillId="4" borderId="21" xfId="0" applyFont="1" applyFill="1" applyBorder="1" applyAlignment="1">
      <alignment horizontal="center" wrapText="1"/>
    </xf>
    <xf numFmtId="0" fontId="34" fillId="4" borderId="18" xfId="0" applyFont="1" applyFill="1" applyBorder="1" applyAlignment="1">
      <alignment horizontal="center" wrapText="1"/>
    </xf>
  </cellXfs>
  <cellStyles count="17">
    <cellStyle name="Arial, 10pt" xfId="12"/>
    <cellStyle name="Arial, 8pt" xfId="13"/>
    <cellStyle name="Arial, 9pt" xfId="14"/>
    <cellStyle name="Hyperlink" xfId="9" builtinId="8"/>
    <cellStyle name="Hyperlink 2" xfId="11"/>
    <cellStyle name="Standard" xfId="0" builtinId="0"/>
    <cellStyle name="Standard 2" xfId="1"/>
    <cellStyle name="Standard 2 2" xfId="6"/>
    <cellStyle name="Standard 3" xfId="2"/>
    <cellStyle name="Standard 3 2" xfId="7"/>
    <cellStyle name="Standard 4" xfId="4"/>
    <cellStyle name="Standard 5" xfId="5"/>
    <cellStyle name="Standard 6" xfId="8"/>
    <cellStyle name="Standard 7" xfId="15"/>
    <cellStyle name="Standard 8" xfId="16"/>
    <cellStyle name="Standard 9" xfId="10"/>
    <cellStyle name="Standard_Tabelle3" xfId="3"/>
  </cellStyles>
  <dxfs count="4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T4_1!$D$44:$D$55</c:f>
              <c:numCache>
                <c:formatCode>#\ ###\ ##0\ \ \ ;\-\ #\ ###\ ##0\ \ \ ;\-</c:formatCode>
                <c:ptCount val="12"/>
                <c:pt idx="0">
                  <c:v>132084</c:v>
                </c:pt>
                <c:pt idx="1">
                  <c:v>131939</c:v>
                </c:pt>
                <c:pt idx="2">
                  <c:v>153365</c:v>
                </c:pt>
                <c:pt idx="3">
                  <c:v>163816</c:v>
                </c:pt>
                <c:pt idx="4">
                  <c:v>172811</c:v>
                </c:pt>
                <c:pt idx="5">
                  <c:v>175089</c:v>
                </c:pt>
                <c:pt idx="6">
                  <c:v>175791</c:v>
                </c:pt>
                <c:pt idx="7">
                  <c:v>176258</c:v>
                </c:pt>
                <c:pt idx="8">
                  <c:v>173594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T4_1!$D$32:$D$43</c:f>
              <c:numCache>
                <c:formatCode>#\ ###\ ##0\ \ \ ;\-\ #\ ###\ ##0\ \ \ ;\-</c:formatCode>
                <c:ptCount val="12"/>
                <c:pt idx="0">
                  <c:v>133496</c:v>
                </c:pt>
                <c:pt idx="1">
                  <c:v>133242</c:v>
                </c:pt>
                <c:pt idx="2">
                  <c:v>143436</c:v>
                </c:pt>
                <c:pt idx="3">
                  <c:v>166951</c:v>
                </c:pt>
                <c:pt idx="4">
                  <c:v>172412</c:v>
                </c:pt>
                <c:pt idx="5">
                  <c:v>174453</c:v>
                </c:pt>
                <c:pt idx="6">
                  <c:v>175230</c:v>
                </c:pt>
                <c:pt idx="7">
                  <c:v>175096</c:v>
                </c:pt>
                <c:pt idx="8">
                  <c:v>171883</c:v>
                </c:pt>
                <c:pt idx="9">
                  <c:v>164130</c:v>
                </c:pt>
                <c:pt idx="10">
                  <c:v>139277</c:v>
                </c:pt>
                <c:pt idx="11">
                  <c:v>138128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0501376"/>
        <c:axId val="100502912"/>
      </c:barChart>
      <c:catAx>
        <c:axId val="10050137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00502912"/>
        <c:crosses val="autoZero"/>
        <c:auto val="0"/>
        <c:lblAlgn val="ctr"/>
        <c:lblOffset val="100"/>
        <c:noMultiLvlLbl val="0"/>
      </c:catAx>
      <c:valAx>
        <c:axId val="100502912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00501376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T4_1!$E$44:$E$55</c:f>
              <c:numCache>
                <c:formatCode>#\ ###\ ##0\ \ \ ;\-\ #\ ###\ ##0\ \ \ ;\-</c:formatCode>
                <c:ptCount val="12"/>
                <c:pt idx="0">
                  <c:v>197223</c:v>
                </c:pt>
                <c:pt idx="1">
                  <c:v>246406</c:v>
                </c:pt>
                <c:pt idx="2">
                  <c:v>372683</c:v>
                </c:pt>
                <c:pt idx="3">
                  <c:v>424853</c:v>
                </c:pt>
                <c:pt idx="4">
                  <c:v>695675</c:v>
                </c:pt>
                <c:pt idx="5">
                  <c:v>701468</c:v>
                </c:pt>
                <c:pt idx="6">
                  <c:v>960789</c:v>
                </c:pt>
                <c:pt idx="7">
                  <c:v>916847</c:v>
                </c:pt>
                <c:pt idx="8">
                  <c:v>634285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T4_1!$E$32:$E$43</c:f>
              <c:numCache>
                <c:formatCode>#\ ###\ ##0\ \ \ ;\-\ #\ ###\ ##0\ \ \ ;\-</c:formatCode>
                <c:ptCount val="12"/>
                <c:pt idx="0">
                  <c:v>200237</c:v>
                </c:pt>
                <c:pt idx="1">
                  <c:v>239827</c:v>
                </c:pt>
                <c:pt idx="2">
                  <c:v>355578</c:v>
                </c:pt>
                <c:pt idx="3">
                  <c:v>499218</c:v>
                </c:pt>
                <c:pt idx="4">
                  <c:v>676668</c:v>
                </c:pt>
                <c:pt idx="5">
                  <c:v>687560</c:v>
                </c:pt>
                <c:pt idx="6">
                  <c:v>864347</c:v>
                </c:pt>
                <c:pt idx="7">
                  <c:v>880537</c:v>
                </c:pt>
                <c:pt idx="8">
                  <c:v>640315</c:v>
                </c:pt>
                <c:pt idx="9">
                  <c:v>497148</c:v>
                </c:pt>
                <c:pt idx="10">
                  <c:v>321290</c:v>
                </c:pt>
                <c:pt idx="11">
                  <c:v>277824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857408"/>
        <c:axId val="105858944"/>
      </c:barChart>
      <c:catAx>
        <c:axId val="1058574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05858944"/>
        <c:crosses val="autoZero"/>
        <c:auto val="0"/>
        <c:lblAlgn val="ctr"/>
        <c:lblOffset val="100"/>
        <c:noMultiLvlLbl val="0"/>
      </c:catAx>
      <c:valAx>
        <c:axId val="105858944"/>
        <c:scaling>
          <c:orientation val="minMax"/>
          <c:max val="1000000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05857408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T4_1!$G$44:$G$55</c:f>
              <c:numCache>
                <c:formatCode>#\ ###\ ##0\ \ \ ;\-\ #\ ###\ ##0\ \ \ ;\-</c:formatCode>
                <c:ptCount val="12"/>
                <c:pt idx="0">
                  <c:v>686918</c:v>
                </c:pt>
                <c:pt idx="1">
                  <c:v>811836</c:v>
                </c:pt>
                <c:pt idx="2">
                  <c:v>1360251</c:v>
                </c:pt>
                <c:pt idx="3">
                  <c:v>1479122</c:v>
                </c:pt>
                <c:pt idx="4">
                  <c:v>2554613</c:v>
                </c:pt>
                <c:pt idx="5">
                  <c:v>2730475</c:v>
                </c:pt>
                <c:pt idx="6">
                  <c:v>4418849</c:v>
                </c:pt>
                <c:pt idx="7">
                  <c:v>4223342</c:v>
                </c:pt>
                <c:pt idx="8">
                  <c:v>2511781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T4_1!$G$32:$G$43</c:f>
              <c:numCache>
                <c:formatCode>#\ ###\ ##0\ \ \ ;\-\ #\ ###\ ##0\ \ \ ;\-</c:formatCode>
                <c:ptCount val="12"/>
                <c:pt idx="0">
                  <c:v>691347</c:v>
                </c:pt>
                <c:pt idx="1">
                  <c:v>764463</c:v>
                </c:pt>
                <c:pt idx="2">
                  <c:v>1161301</c:v>
                </c:pt>
                <c:pt idx="3">
                  <c:v>1920116</c:v>
                </c:pt>
                <c:pt idx="4">
                  <c:v>2491862</c:v>
                </c:pt>
                <c:pt idx="5">
                  <c:v>2752697</c:v>
                </c:pt>
                <c:pt idx="6">
                  <c:v>4140897</c:v>
                </c:pt>
                <c:pt idx="7">
                  <c:v>4150126</c:v>
                </c:pt>
                <c:pt idx="8">
                  <c:v>2492421</c:v>
                </c:pt>
                <c:pt idx="9">
                  <c:v>1987828</c:v>
                </c:pt>
                <c:pt idx="10">
                  <c:v>1029799</c:v>
                </c:pt>
                <c:pt idx="11">
                  <c:v>901555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868288"/>
        <c:axId val="105902848"/>
      </c:barChart>
      <c:catAx>
        <c:axId val="1058682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05902848"/>
        <c:crosses val="autoZero"/>
        <c:auto val="0"/>
        <c:lblAlgn val="ctr"/>
        <c:lblOffset val="100"/>
        <c:noMultiLvlLbl val="0"/>
      </c:catAx>
      <c:valAx>
        <c:axId val="105902848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05868288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971549</xdr:colOff>
      <xdr:row>0</xdr:row>
      <xdr:rowOff>2</xdr:rowOff>
    </xdr:from>
    <xdr:to>
      <xdr:col>5</xdr:col>
      <xdr:colOff>1064436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76849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9525</xdr:colOff>
      <xdr:row>30</xdr:row>
      <xdr:rowOff>76200</xdr:rowOff>
    </xdr:from>
    <xdr:to>
      <xdr:col>5</xdr:col>
      <xdr:colOff>985391</xdr:colOff>
      <xdr:row>50</xdr:row>
      <xdr:rowOff>146415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6467475"/>
          <a:ext cx="6357491" cy="3308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view="pageLayout" zoomScaleNormal="100" workbookViewId="0">
      <selection activeCell="F24" sqref="F24"/>
    </sheetView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/>
    <row r="2" spans="1:6" ht="12.75" customHeight="1" x14ac:dyDescent="0.2"/>
    <row r="3" spans="1:6" ht="20.25" customHeight="1" x14ac:dyDescent="0.3">
      <c r="A3" s="19" t="s">
        <v>25</v>
      </c>
    </row>
    <row r="4" spans="1:6" ht="20.25" x14ac:dyDescent="0.3">
      <c r="A4" s="19" t="s">
        <v>26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55" t="s">
        <v>27</v>
      </c>
    </row>
    <row r="16" spans="1:6" ht="15" x14ac:dyDescent="0.2">
      <c r="F16" s="56" t="s">
        <v>315</v>
      </c>
    </row>
    <row r="18" spans="1:6" s="26" customFormat="1" ht="37.5" x14ac:dyDescent="0.5">
      <c r="F18" s="52" t="s">
        <v>287</v>
      </c>
    </row>
    <row r="19" spans="1:6" s="26" customFormat="1" ht="37.5" x14ac:dyDescent="0.5">
      <c r="F19" s="52" t="s">
        <v>286</v>
      </c>
    </row>
    <row r="20" spans="1:6" s="26" customFormat="1" ht="37.5" x14ac:dyDescent="0.5">
      <c r="F20" s="132" t="s">
        <v>311</v>
      </c>
    </row>
    <row r="21" spans="1:6" ht="23.25" x14ac:dyDescent="0.35">
      <c r="A21" s="24"/>
      <c r="B21" s="24"/>
      <c r="C21" s="24"/>
      <c r="D21" s="24"/>
      <c r="E21" s="24"/>
      <c r="F21" s="69" t="s">
        <v>255</v>
      </c>
    </row>
    <row r="23" spans="1:6" ht="15" x14ac:dyDescent="0.2">
      <c r="F23" s="57" t="s">
        <v>316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170"/>
      <c r="B26" s="170"/>
      <c r="C26" s="170"/>
      <c r="D26" s="170"/>
      <c r="E26" s="170"/>
      <c r="F26" s="170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&amp;C&amp;8 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zoomScaleNormal="100" workbookViewId="0"/>
  </sheetViews>
  <sheetFormatPr baseColWidth="10" defaultColWidth="10.85546875" defaultRowHeight="12.75" x14ac:dyDescent="0.2"/>
  <cols>
    <col min="1" max="2" width="10.140625" style="130" customWidth="1"/>
    <col min="3" max="7" width="14.28515625" style="130" customWidth="1"/>
    <col min="8" max="8" width="10.7109375" style="130" customWidth="1"/>
    <col min="9" max="26" width="12.140625" style="130" customWidth="1"/>
    <col min="27" max="16384" width="10.85546875" style="130"/>
  </cols>
  <sheetData>
    <row r="1" spans="1:7" s="121" customFormat="1" x14ac:dyDescent="0.2"/>
    <row r="2" spans="1:7" s="121" customFormat="1" ht="15.75" x14ac:dyDescent="0.25">
      <c r="A2" s="172" t="s">
        <v>28</v>
      </c>
      <c r="B2" s="172"/>
      <c r="C2" s="172"/>
      <c r="D2" s="172"/>
      <c r="E2" s="172"/>
      <c r="F2" s="172"/>
      <c r="G2" s="172"/>
    </row>
    <row r="3" spans="1:7" s="121" customFormat="1" x14ac:dyDescent="0.2"/>
    <row r="4" spans="1:7" s="121" customFormat="1" ht="15.75" x14ac:dyDescent="0.25">
      <c r="A4" s="173" t="s">
        <v>29</v>
      </c>
      <c r="B4" s="174"/>
      <c r="C4" s="174"/>
      <c r="D4" s="174"/>
      <c r="E4" s="174"/>
      <c r="F4" s="174"/>
      <c r="G4" s="174"/>
    </row>
    <row r="5" spans="1:7" s="121" customFormat="1" x14ac:dyDescent="0.2">
      <c r="A5" s="175"/>
      <c r="B5" s="175"/>
      <c r="C5" s="175"/>
      <c r="D5" s="175"/>
      <c r="E5" s="175"/>
      <c r="F5" s="175"/>
      <c r="G5" s="175"/>
    </row>
    <row r="6" spans="1:7" s="121" customFormat="1" x14ac:dyDescent="0.2">
      <c r="A6" s="122" t="s">
        <v>303</v>
      </c>
      <c r="B6" s="123"/>
      <c r="C6" s="123"/>
      <c r="D6" s="123"/>
      <c r="E6" s="123"/>
      <c r="F6" s="123"/>
      <c r="G6" s="123"/>
    </row>
    <row r="7" spans="1:7" s="121" customFormat="1" ht="5.85" customHeight="1" x14ac:dyDescent="0.2">
      <c r="A7" s="122"/>
      <c r="B7" s="123"/>
      <c r="C7" s="123"/>
      <c r="D7" s="123"/>
      <c r="E7" s="123"/>
      <c r="F7" s="123"/>
      <c r="G7" s="123"/>
    </row>
    <row r="8" spans="1:7" s="121" customFormat="1" x14ac:dyDescent="0.2">
      <c r="A8" s="176" t="s">
        <v>30</v>
      </c>
      <c r="B8" s="177"/>
      <c r="C8" s="177"/>
      <c r="D8" s="177"/>
      <c r="E8" s="177"/>
      <c r="F8" s="177"/>
      <c r="G8" s="177"/>
    </row>
    <row r="9" spans="1:7" s="121" customFormat="1" x14ac:dyDescent="0.2">
      <c r="A9" s="177" t="s">
        <v>31</v>
      </c>
      <c r="B9" s="177"/>
      <c r="C9" s="177"/>
      <c r="D9" s="177"/>
      <c r="E9" s="177"/>
      <c r="F9" s="177"/>
      <c r="G9" s="177"/>
    </row>
    <row r="10" spans="1:7" s="121" customFormat="1" ht="5.85" customHeight="1" x14ac:dyDescent="0.2">
      <c r="A10" s="123"/>
      <c r="B10" s="123"/>
      <c r="C10" s="123"/>
      <c r="D10" s="123"/>
      <c r="E10" s="123"/>
      <c r="F10" s="123"/>
      <c r="G10" s="123"/>
    </row>
    <row r="11" spans="1:7" s="121" customFormat="1" x14ac:dyDescent="0.2">
      <c r="A11" s="171" t="s">
        <v>32</v>
      </c>
      <c r="B11" s="171"/>
      <c r="C11" s="171"/>
      <c r="D11" s="171"/>
      <c r="E11" s="171"/>
      <c r="F11" s="171"/>
      <c r="G11" s="171"/>
    </row>
    <row r="12" spans="1:7" s="121" customFormat="1" x14ac:dyDescent="0.2">
      <c r="A12" s="177" t="s">
        <v>33</v>
      </c>
      <c r="B12" s="177"/>
      <c r="C12" s="177"/>
      <c r="D12" s="177"/>
      <c r="E12" s="177"/>
      <c r="F12" s="177"/>
      <c r="G12" s="177"/>
    </row>
    <row r="13" spans="1:7" s="121" customFormat="1" x14ac:dyDescent="0.2">
      <c r="A13" s="123"/>
      <c r="B13" s="123"/>
      <c r="C13" s="123"/>
      <c r="D13" s="123"/>
      <c r="E13" s="123"/>
      <c r="F13" s="123"/>
      <c r="G13" s="123"/>
    </row>
    <row r="14" spans="1:7" s="121" customFormat="1" x14ac:dyDescent="0.2">
      <c r="A14" s="123"/>
      <c r="B14" s="123"/>
      <c r="C14" s="123"/>
      <c r="D14" s="123"/>
      <c r="E14" s="123"/>
      <c r="F14" s="123"/>
      <c r="G14" s="123"/>
    </row>
    <row r="15" spans="1:7" s="121" customFormat="1" ht="12.75" customHeight="1" x14ac:dyDescent="0.2">
      <c r="A15" s="176" t="s">
        <v>34</v>
      </c>
      <c r="B15" s="177"/>
      <c r="C15" s="177"/>
      <c r="D15" s="124"/>
      <c r="E15" s="124"/>
      <c r="F15" s="124"/>
      <c r="G15" s="124"/>
    </row>
    <row r="16" spans="1:7" s="121" customFormat="1" ht="5.85" customHeight="1" x14ac:dyDescent="0.2">
      <c r="A16" s="124"/>
      <c r="B16" s="125"/>
      <c r="C16" s="125"/>
      <c r="D16" s="124"/>
      <c r="E16" s="124"/>
      <c r="F16" s="124"/>
      <c r="G16" s="124"/>
    </row>
    <row r="17" spans="1:7" s="121" customFormat="1" ht="12.75" customHeight="1" x14ac:dyDescent="0.2">
      <c r="A17" s="177" t="s">
        <v>64</v>
      </c>
      <c r="B17" s="177"/>
      <c r="C17" s="177"/>
      <c r="D17" s="125"/>
      <c r="E17" s="125"/>
      <c r="F17" s="125"/>
      <c r="G17" s="125"/>
    </row>
    <row r="18" spans="1:7" s="121" customFormat="1" ht="12.75" customHeight="1" x14ac:dyDescent="0.2">
      <c r="A18" s="125" t="s">
        <v>304</v>
      </c>
      <c r="B18" s="177" t="s">
        <v>282</v>
      </c>
      <c r="C18" s="177"/>
      <c r="D18" s="125"/>
      <c r="E18" s="125"/>
      <c r="F18" s="125"/>
      <c r="G18" s="125"/>
    </row>
    <row r="19" spans="1:7" s="121" customFormat="1" ht="12.75" customHeight="1" x14ac:dyDescent="0.2">
      <c r="A19" s="125" t="s">
        <v>283</v>
      </c>
      <c r="B19" s="178" t="s">
        <v>284</v>
      </c>
      <c r="C19" s="179"/>
      <c r="D19" s="179"/>
      <c r="E19" s="125"/>
      <c r="F19" s="125"/>
      <c r="G19" s="125"/>
    </row>
    <row r="20" spans="1:7" s="121" customFormat="1" x14ac:dyDescent="0.2">
      <c r="A20" s="125"/>
      <c r="B20" s="125"/>
      <c r="C20" s="125"/>
      <c r="D20" s="125"/>
      <c r="E20" s="125"/>
      <c r="F20" s="125"/>
      <c r="G20" s="125"/>
    </row>
    <row r="21" spans="1:7" s="121" customFormat="1" ht="12.75" customHeight="1" x14ac:dyDescent="0.2">
      <c r="A21" s="176" t="s">
        <v>305</v>
      </c>
      <c r="B21" s="177"/>
      <c r="C21" s="124"/>
      <c r="D21" s="124"/>
      <c r="E21" s="124"/>
      <c r="F21" s="124"/>
      <c r="G21" s="124"/>
    </row>
    <row r="22" spans="1:7" s="121" customFormat="1" ht="5.85" customHeight="1" x14ac:dyDescent="0.2">
      <c r="A22" s="124"/>
      <c r="B22" s="125"/>
      <c r="C22" s="124"/>
      <c r="D22" s="124"/>
      <c r="E22" s="124"/>
      <c r="F22" s="124"/>
      <c r="G22" s="124"/>
    </row>
    <row r="23" spans="1:7" s="121" customFormat="1" ht="12.75" customHeight="1" x14ac:dyDescent="0.2">
      <c r="A23" s="125" t="s">
        <v>250</v>
      </c>
      <c r="B23" s="177" t="s">
        <v>251</v>
      </c>
      <c r="C23" s="177"/>
      <c r="D23" s="125"/>
      <c r="E23" s="125"/>
      <c r="F23" s="125"/>
      <c r="G23" s="125"/>
    </row>
    <row r="24" spans="1:7" s="121" customFormat="1" ht="12.75" customHeight="1" x14ac:dyDescent="0.2">
      <c r="A24" s="125" t="s">
        <v>248</v>
      </c>
      <c r="B24" s="177" t="s">
        <v>249</v>
      </c>
      <c r="C24" s="177"/>
      <c r="D24" s="125"/>
      <c r="E24" s="125"/>
      <c r="F24" s="125"/>
      <c r="G24" s="125"/>
    </row>
    <row r="25" spans="1:7" s="121" customFormat="1" ht="12.75" customHeight="1" x14ac:dyDescent="0.2">
      <c r="A25" s="125"/>
      <c r="B25" s="177" t="s">
        <v>247</v>
      </c>
      <c r="C25" s="177"/>
      <c r="D25" s="125"/>
      <c r="E25" s="125"/>
      <c r="F25" s="125"/>
      <c r="G25" s="125"/>
    </row>
    <row r="26" spans="1:7" s="121" customFormat="1" x14ac:dyDescent="0.2">
      <c r="A26" s="123"/>
      <c r="B26" s="123"/>
      <c r="C26" s="123"/>
      <c r="D26" s="123"/>
      <c r="E26" s="123"/>
      <c r="F26" s="123"/>
      <c r="G26" s="123"/>
    </row>
    <row r="27" spans="1:7" s="121" customFormat="1" x14ac:dyDescent="0.2">
      <c r="A27" s="123" t="s">
        <v>306</v>
      </c>
      <c r="B27" s="126" t="s">
        <v>288</v>
      </c>
      <c r="C27" s="123"/>
      <c r="D27" s="123"/>
      <c r="E27" s="123"/>
      <c r="F27" s="123"/>
      <c r="G27" s="123"/>
    </row>
    <row r="28" spans="1:7" s="121" customFormat="1" x14ac:dyDescent="0.2">
      <c r="A28" s="123"/>
      <c r="B28" s="123"/>
      <c r="C28" s="123"/>
      <c r="D28" s="123"/>
      <c r="E28" s="123"/>
      <c r="F28" s="123"/>
      <c r="G28" s="123"/>
    </row>
    <row r="29" spans="1:7" s="121" customFormat="1" ht="27.75" customHeight="1" x14ac:dyDescent="0.2">
      <c r="A29" s="177" t="s">
        <v>307</v>
      </c>
      <c r="B29" s="177"/>
      <c r="C29" s="177"/>
      <c r="D29" s="177"/>
      <c r="E29" s="177"/>
      <c r="F29" s="177"/>
      <c r="G29" s="177"/>
    </row>
    <row r="30" spans="1:7" s="121" customFormat="1" ht="41.85" customHeight="1" x14ac:dyDescent="0.2">
      <c r="A30" s="177" t="s">
        <v>308</v>
      </c>
      <c r="B30" s="177"/>
      <c r="C30" s="177"/>
      <c r="D30" s="177"/>
      <c r="E30" s="177"/>
      <c r="F30" s="177"/>
      <c r="G30" s="177"/>
    </row>
    <row r="31" spans="1:7" s="121" customFormat="1" x14ac:dyDescent="0.2">
      <c r="A31" s="123"/>
      <c r="B31" s="123"/>
      <c r="C31" s="123"/>
      <c r="D31" s="123"/>
      <c r="E31" s="123"/>
      <c r="F31" s="123"/>
      <c r="G31" s="123"/>
    </row>
    <row r="32" spans="1:7" s="121" customFormat="1" x14ac:dyDescent="0.2">
      <c r="A32" s="123"/>
      <c r="B32" s="123"/>
      <c r="C32" s="123"/>
      <c r="D32" s="123"/>
      <c r="E32" s="123"/>
      <c r="F32" s="123"/>
      <c r="G32" s="123"/>
    </row>
    <row r="33" spans="1:7" s="121" customFormat="1" x14ac:dyDescent="0.2">
      <c r="A33" s="123"/>
      <c r="B33" s="123"/>
      <c r="C33" s="123"/>
      <c r="D33" s="123"/>
      <c r="E33" s="123"/>
      <c r="F33" s="123"/>
      <c r="G33" s="123"/>
    </row>
    <row r="34" spans="1:7" s="121" customFormat="1" x14ac:dyDescent="0.2">
      <c r="A34" s="123"/>
      <c r="B34" s="123"/>
      <c r="C34" s="123"/>
      <c r="D34" s="123"/>
      <c r="E34" s="123"/>
      <c r="F34" s="123"/>
      <c r="G34" s="123"/>
    </row>
    <row r="35" spans="1:7" s="121" customFormat="1" x14ac:dyDescent="0.2">
      <c r="A35" s="123"/>
      <c r="B35" s="123"/>
      <c r="C35" s="123"/>
      <c r="D35" s="123"/>
      <c r="E35" s="123"/>
      <c r="F35" s="123"/>
      <c r="G35" s="123"/>
    </row>
    <row r="36" spans="1:7" s="121" customFormat="1" x14ac:dyDescent="0.2">
      <c r="A36" s="123"/>
      <c r="B36" s="123"/>
      <c r="C36" s="123"/>
      <c r="D36" s="123"/>
      <c r="E36" s="123"/>
      <c r="F36" s="123"/>
      <c r="G36" s="123"/>
    </row>
    <row r="37" spans="1:7" s="121" customFormat="1" x14ac:dyDescent="0.2">
      <c r="A37" s="123"/>
      <c r="B37" s="123"/>
      <c r="C37" s="123"/>
      <c r="D37" s="123"/>
      <c r="E37" s="123"/>
      <c r="F37" s="123"/>
      <c r="G37" s="123"/>
    </row>
    <row r="38" spans="1:7" s="121" customFormat="1" x14ac:dyDescent="0.2">
      <c r="A38" s="123"/>
      <c r="B38" s="123"/>
      <c r="C38" s="123"/>
      <c r="D38" s="123"/>
      <c r="E38" s="123"/>
      <c r="F38" s="123"/>
      <c r="G38" s="123"/>
    </row>
    <row r="39" spans="1:7" s="121" customFormat="1" x14ac:dyDescent="0.2">
      <c r="A39" s="123"/>
      <c r="B39" s="123"/>
      <c r="C39" s="123"/>
      <c r="D39" s="123"/>
      <c r="E39" s="123"/>
      <c r="F39" s="123"/>
      <c r="G39" s="123"/>
    </row>
    <row r="40" spans="1:7" s="121" customFormat="1" x14ac:dyDescent="0.2">
      <c r="A40" s="123"/>
      <c r="B40" s="123"/>
      <c r="C40" s="123"/>
      <c r="D40" s="123"/>
      <c r="E40" s="123"/>
      <c r="F40" s="123"/>
      <c r="G40" s="123"/>
    </row>
    <row r="41" spans="1:7" s="121" customFormat="1" x14ac:dyDescent="0.2">
      <c r="A41" s="175" t="s">
        <v>309</v>
      </c>
      <c r="B41" s="175"/>
      <c r="C41" s="123"/>
      <c r="D41" s="123"/>
      <c r="E41" s="123"/>
      <c r="F41" s="123"/>
      <c r="G41" s="123"/>
    </row>
    <row r="42" spans="1:7" s="121" customFormat="1" x14ac:dyDescent="0.2">
      <c r="A42" s="123"/>
      <c r="B42" s="123"/>
      <c r="C42" s="123"/>
      <c r="D42" s="123"/>
      <c r="E42" s="123"/>
      <c r="F42" s="123"/>
      <c r="G42" s="123"/>
    </row>
    <row r="43" spans="1:7" s="121" customFormat="1" x14ac:dyDescent="0.2">
      <c r="A43" s="127">
        <v>0</v>
      </c>
      <c r="B43" s="128" t="s">
        <v>16</v>
      </c>
      <c r="C43" s="123"/>
      <c r="D43" s="123"/>
      <c r="E43" s="123"/>
      <c r="F43" s="123"/>
      <c r="G43" s="123"/>
    </row>
    <row r="44" spans="1:7" s="121" customFormat="1" x14ac:dyDescent="0.2">
      <c r="A44" s="128" t="s">
        <v>35</v>
      </c>
      <c r="B44" s="128" t="s">
        <v>17</v>
      </c>
      <c r="C44" s="123"/>
      <c r="D44" s="123"/>
      <c r="E44" s="123"/>
      <c r="F44" s="123"/>
      <c r="G44" s="123"/>
    </row>
    <row r="45" spans="1:7" s="121" customFormat="1" x14ac:dyDescent="0.2">
      <c r="A45" s="128" t="s">
        <v>36</v>
      </c>
      <c r="B45" s="128" t="s">
        <v>18</v>
      </c>
      <c r="C45" s="123"/>
      <c r="D45" s="123"/>
      <c r="E45" s="123"/>
      <c r="F45" s="123"/>
      <c r="G45" s="123"/>
    </row>
    <row r="46" spans="1:7" s="121" customFormat="1" x14ac:dyDescent="0.2">
      <c r="A46" s="128" t="s">
        <v>37</v>
      </c>
      <c r="B46" s="128" t="s">
        <v>19</v>
      </c>
      <c r="C46" s="123"/>
      <c r="D46" s="123"/>
      <c r="E46" s="123"/>
      <c r="F46" s="123"/>
      <c r="G46" s="123"/>
    </row>
    <row r="47" spans="1:7" s="121" customFormat="1" x14ac:dyDescent="0.2">
      <c r="A47" s="128" t="s">
        <v>20</v>
      </c>
      <c r="B47" s="128" t="s">
        <v>21</v>
      </c>
      <c r="C47" s="123"/>
      <c r="D47" s="123"/>
      <c r="E47" s="123"/>
      <c r="F47" s="123"/>
      <c r="G47" s="123"/>
    </row>
    <row r="48" spans="1:7" s="121" customFormat="1" x14ac:dyDescent="0.2">
      <c r="A48" s="128" t="s">
        <v>22</v>
      </c>
      <c r="B48" s="128" t="s">
        <v>38</v>
      </c>
      <c r="C48" s="123"/>
      <c r="D48" s="123"/>
      <c r="E48" s="123"/>
      <c r="F48" s="123"/>
      <c r="G48" s="123"/>
    </row>
    <row r="49" spans="1:7" s="121" customFormat="1" x14ac:dyDescent="0.2">
      <c r="A49" s="128" t="s">
        <v>23</v>
      </c>
      <c r="B49" s="128" t="s">
        <v>39</v>
      </c>
      <c r="C49" s="123"/>
      <c r="D49" s="123"/>
      <c r="E49" s="123"/>
      <c r="F49" s="123"/>
      <c r="G49" s="123"/>
    </row>
    <row r="50" spans="1:7" s="121" customFormat="1" x14ac:dyDescent="0.2">
      <c r="A50" s="128" t="s">
        <v>24</v>
      </c>
      <c r="B50" s="128" t="s">
        <v>40</v>
      </c>
      <c r="C50" s="123"/>
      <c r="D50" s="123"/>
      <c r="E50" s="123"/>
      <c r="F50" s="123"/>
      <c r="G50" s="123"/>
    </row>
    <row r="51" spans="1:7" s="121" customFormat="1" x14ac:dyDescent="0.2">
      <c r="A51" s="128" t="s">
        <v>310</v>
      </c>
      <c r="B51" s="128" t="s">
        <v>41</v>
      </c>
      <c r="C51" s="123"/>
      <c r="D51" s="123"/>
      <c r="E51" s="123"/>
      <c r="F51" s="123"/>
      <c r="G51" s="123"/>
    </row>
    <row r="52" spans="1:7" s="121" customFormat="1" x14ac:dyDescent="0.2">
      <c r="A52" s="128" t="s">
        <v>289</v>
      </c>
      <c r="B52" s="128" t="s">
        <v>42</v>
      </c>
      <c r="C52" s="123"/>
      <c r="D52" s="123"/>
      <c r="E52" s="123"/>
      <c r="F52" s="123"/>
      <c r="G52" s="123"/>
    </row>
    <row r="53" spans="1:7" s="121" customFormat="1" x14ac:dyDescent="0.2"/>
    <row r="54" spans="1:7" x14ac:dyDescent="0.2">
      <c r="A54" s="129"/>
      <c r="B54" s="129"/>
      <c r="C54" s="129"/>
      <c r="D54" s="129"/>
      <c r="E54" s="129"/>
      <c r="F54" s="129"/>
      <c r="G54" s="129"/>
    </row>
    <row r="55" spans="1:7" x14ac:dyDescent="0.2">
      <c r="A55" s="129"/>
      <c r="B55" s="129"/>
      <c r="C55" s="129"/>
      <c r="D55" s="129"/>
      <c r="E55" s="129"/>
      <c r="F55" s="129"/>
      <c r="G55" s="129"/>
    </row>
    <row r="56" spans="1:7" x14ac:dyDescent="0.2">
      <c r="A56" s="129"/>
      <c r="B56" s="129"/>
      <c r="C56" s="129"/>
      <c r="D56" s="129"/>
      <c r="E56" s="129"/>
      <c r="F56" s="129"/>
      <c r="G56" s="129"/>
    </row>
    <row r="57" spans="1:7" x14ac:dyDescent="0.2">
      <c r="A57" s="129"/>
      <c r="B57" s="129"/>
      <c r="C57" s="129"/>
      <c r="D57" s="129"/>
      <c r="E57" s="129"/>
      <c r="F57" s="129"/>
      <c r="G57" s="129"/>
    </row>
    <row r="58" spans="1:7" x14ac:dyDescent="0.2">
      <c r="A58" s="129"/>
      <c r="B58" s="129"/>
      <c r="C58" s="129"/>
      <c r="D58" s="129"/>
      <c r="E58" s="129"/>
      <c r="F58" s="129"/>
      <c r="G58" s="129"/>
    </row>
    <row r="59" spans="1:7" x14ac:dyDescent="0.2">
      <c r="A59" s="129"/>
      <c r="B59" s="129"/>
      <c r="C59" s="129"/>
      <c r="D59" s="129"/>
      <c r="E59" s="129"/>
      <c r="F59" s="129"/>
      <c r="G59" s="129"/>
    </row>
    <row r="60" spans="1:7" x14ac:dyDescent="0.2">
      <c r="A60" s="129"/>
      <c r="B60" s="129"/>
      <c r="C60" s="129"/>
      <c r="D60" s="129"/>
      <c r="E60" s="129"/>
      <c r="F60" s="129"/>
      <c r="G60" s="129"/>
    </row>
    <row r="61" spans="1:7" x14ac:dyDescent="0.2">
      <c r="A61" s="129"/>
      <c r="B61" s="129"/>
      <c r="C61" s="129"/>
      <c r="D61" s="129"/>
      <c r="E61" s="129"/>
      <c r="F61" s="129"/>
      <c r="G61" s="129"/>
    </row>
    <row r="62" spans="1:7" x14ac:dyDescent="0.2">
      <c r="A62" s="129"/>
      <c r="B62" s="129"/>
      <c r="C62" s="129"/>
      <c r="D62" s="129"/>
      <c r="E62" s="129"/>
      <c r="F62" s="129"/>
      <c r="G62" s="129"/>
    </row>
    <row r="63" spans="1:7" x14ac:dyDescent="0.2">
      <c r="A63" s="129"/>
      <c r="B63" s="129"/>
      <c r="C63" s="129"/>
      <c r="D63" s="129"/>
      <c r="E63" s="129"/>
      <c r="F63" s="129"/>
      <c r="G63" s="129"/>
    </row>
    <row r="64" spans="1:7" x14ac:dyDescent="0.2">
      <c r="A64" s="129"/>
      <c r="B64" s="129"/>
      <c r="C64" s="129"/>
      <c r="D64" s="129"/>
      <c r="E64" s="129"/>
      <c r="F64" s="129"/>
      <c r="G64" s="129"/>
    </row>
    <row r="65" spans="1:7" x14ac:dyDescent="0.2">
      <c r="A65" s="129"/>
      <c r="B65" s="129"/>
      <c r="C65" s="129"/>
      <c r="D65" s="129"/>
      <c r="E65" s="129"/>
      <c r="F65" s="129"/>
      <c r="G65" s="129"/>
    </row>
    <row r="66" spans="1:7" x14ac:dyDescent="0.2">
      <c r="A66" s="129"/>
      <c r="B66" s="129"/>
      <c r="C66" s="129"/>
      <c r="D66" s="129"/>
      <c r="E66" s="129"/>
      <c r="F66" s="129"/>
      <c r="G66" s="129"/>
    </row>
    <row r="67" spans="1:7" x14ac:dyDescent="0.2">
      <c r="A67" s="129"/>
      <c r="B67" s="129"/>
      <c r="C67" s="129"/>
      <c r="D67" s="129"/>
      <c r="E67" s="129"/>
      <c r="F67" s="129"/>
      <c r="G67" s="129"/>
    </row>
    <row r="68" spans="1:7" x14ac:dyDescent="0.2">
      <c r="A68" s="129"/>
      <c r="B68" s="129"/>
      <c r="C68" s="129"/>
      <c r="D68" s="129"/>
      <c r="E68" s="129"/>
      <c r="F68" s="129"/>
      <c r="G68" s="129"/>
    </row>
    <row r="69" spans="1:7" x14ac:dyDescent="0.2">
      <c r="A69" s="129"/>
      <c r="B69" s="129"/>
      <c r="C69" s="129"/>
      <c r="D69" s="129"/>
      <c r="E69" s="129"/>
      <c r="F69" s="129"/>
      <c r="G69" s="129"/>
    </row>
    <row r="70" spans="1:7" x14ac:dyDescent="0.2">
      <c r="A70" s="129"/>
      <c r="B70" s="129"/>
      <c r="C70" s="129"/>
      <c r="D70" s="129"/>
      <c r="E70" s="129"/>
      <c r="F70" s="129"/>
      <c r="G70" s="129"/>
    </row>
    <row r="71" spans="1:7" x14ac:dyDescent="0.2">
      <c r="A71" s="129"/>
      <c r="B71" s="129"/>
      <c r="C71" s="129"/>
      <c r="D71" s="129"/>
      <c r="E71" s="129"/>
      <c r="F71" s="129"/>
      <c r="G71" s="129"/>
    </row>
    <row r="72" spans="1:7" x14ac:dyDescent="0.2">
      <c r="A72" s="129"/>
      <c r="B72" s="129"/>
      <c r="C72" s="129"/>
      <c r="D72" s="129"/>
      <c r="E72" s="129"/>
      <c r="F72" s="129"/>
      <c r="G72" s="129"/>
    </row>
    <row r="73" spans="1:7" x14ac:dyDescent="0.2">
      <c r="A73" s="129"/>
      <c r="B73" s="129"/>
      <c r="C73" s="129"/>
      <c r="D73" s="129"/>
      <c r="E73" s="129"/>
      <c r="F73" s="129"/>
      <c r="G73" s="129"/>
    </row>
    <row r="74" spans="1:7" x14ac:dyDescent="0.2">
      <c r="A74" s="129"/>
      <c r="B74" s="129"/>
      <c r="C74" s="129"/>
      <c r="D74" s="129"/>
      <c r="E74" s="129"/>
      <c r="F74" s="129"/>
      <c r="G74" s="129"/>
    </row>
    <row r="75" spans="1:7" x14ac:dyDescent="0.2">
      <c r="A75" s="129"/>
      <c r="B75" s="129"/>
      <c r="C75" s="129"/>
      <c r="D75" s="129"/>
      <c r="E75" s="129"/>
      <c r="F75" s="129"/>
      <c r="G75" s="129"/>
    </row>
    <row r="76" spans="1:7" x14ac:dyDescent="0.2">
      <c r="A76" s="129"/>
      <c r="B76" s="129"/>
      <c r="C76" s="129"/>
      <c r="D76" s="129"/>
      <c r="E76" s="129"/>
      <c r="F76" s="129"/>
      <c r="G76" s="129"/>
    </row>
    <row r="77" spans="1:7" x14ac:dyDescent="0.2">
      <c r="A77" s="129"/>
      <c r="B77" s="129"/>
      <c r="C77" s="129"/>
      <c r="D77" s="129"/>
      <c r="E77" s="129"/>
      <c r="F77" s="129"/>
      <c r="G77" s="129"/>
    </row>
    <row r="78" spans="1:7" x14ac:dyDescent="0.2">
      <c r="A78" s="129"/>
      <c r="B78" s="129"/>
      <c r="C78" s="129"/>
      <c r="D78" s="129"/>
      <c r="E78" s="129"/>
      <c r="F78" s="129"/>
      <c r="G78" s="129"/>
    </row>
    <row r="79" spans="1:7" x14ac:dyDescent="0.2">
      <c r="A79" s="129"/>
      <c r="B79" s="129"/>
      <c r="C79" s="129"/>
      <c r="D79" s="129"/>
      <c r="E79" s="129"/>
      <c r="F79" s="129"/>
      <c r="G79" s="129"/>
    </row>
    <row r="80" spans="1:7" x14ac:dyDescent="0.2">
      <c r="A80" s="129"/>
      <c r="B80" s="129"/>
      <c r="C80" s="129"/>
      <c r="D80" s="129"/>
      <c r="E80" s="129"/>
      <c r="F80" s="129"/>
      <c r="G80" s="129"/>
    </row>
    <row r="81" spans="1:7" x14ac:dyDescent="0.2">
      <c r="A81" s="129"/>
      <c r="B81" s="129"/>
      <c r="C81" s="129"/>
      <c r="D81" s="129"/>
      <c r="E81" s="129"/>
      <c r="F81" s="129"/>
      <c r="G81" s="129"/>
    </row>
    <row r="82" spans="1:7" x14ac:dyDescent="0.2">
      <c r="A82" s="129"/>
      <c r="B82" s="129"/>
      <c r="C82" s="129"/>
      <c r="D82" s="129"/>
      <c r="E82" s="129"/>
      <c r="F82" s="129"/>
      <c r="G82" s="129"/>
    </row>
    <row r="83" spans="1:7" x14ac:dyDescent="0.2">
      <c r="A83" s="129"/>
      <c r="B83" s="129"/>
      <c r="C83" s="129"/>
      <c r="D83" s="129"/>
      <c r="E83" s="129"/>
      <c r="F83" s="129"/>
      <c r="G83" s="129"/>
    </row>
    <row r="84" spans="1:7" x14ac:dyDescent="0.2">
      <c r="A84" s="129"/>
      <c r="B84" s="129"/>
      <c r="C84" s="129"/>
      <c r="D84" s="129"/>
      <c r="E84" s="129"/>
      <c r="F84" s="129"/>
      <c r="G84" s="129"/>
    </row>
    <row r="85" spans="1:7" x14ac:dyDescent="0.2">
      <c r="A85" s="129"/>
      <c r="B85" s="129"/>
      <c r="C85" s="129"/>
      <c r="D85" s="129"/>
      <c r="E85" s="129"/>
      <c r="F85" s="129"/>
      <c r="G85" s="129"/>
    </row>
    <row r="86" spans="1:7" x14ac:dyDescent="0.2">
      <c r="A86" s="129"/>
      <c r="B86" s="129"/>
      <c r="C86" s="129"/>
      <c r="D86" s="129"/>
      <c r="E86" s="129"/>
      <c r="F86" s="129"/>
      <c r="G86" s="129"/>
    </row>
    <row r="87" spans="1:7" x14ac:dyDescent="0.2">
      <c r="A87" s="129"/>
      <c r="B87" s="129"/>
      <c r="C87" s="129"/>
      <c r="D87" s="129"/>
      <c r="E87" s="129"/>
      <c r="F87" s="129"/>
      <c r="G87" s="129"/>
    </row>
    <row r="88" spans="1:7" x14ac:dyDescent="0.2">
      <c r="A88" s="129"/>
      <c r="B88" s="129"/>
      <c r="C88" s="129"/>
      <c r="D88" s="129"/>
      <c r="E88" s="129"/>
      <c r="F88" s="129"/>
      <c r="G88" s="129"/>
    </row>
    <row r="89" spans="1:7" x14ac:dyDescent="0.2">
      <c r="A89" s="129"/>
      <c r="B89" s="129"/>
      <c r="C89" s="129"/>
      <c r="D89" s="129"/>
      <c r="E89" s="129"/>
      <c r="F89" s="129"/>
      <c r="G89" s="129"/>
    </row>
    <row r="90" spans="1:7" x14ac:dyDescent="0.2">
      <c r="A90" s="129"/>
      <c r="B90" s="129"/>
      <c r="C90" s="129"/>
      <c r="D90" s="129"/>
      <c r="E90" s="129"/>
      <c r="F90" s="129"/>
      <c r="G90" s="129"/>
    </row>
    <row r="91" spans="1:7" x14ac:dyDescent="0.2">
      <c r="A91" s="129"/>
      <c r="B91" s="129"/>
      <c r="C91" s="129"/>
      <c r="D91" s="129"/>
      <c r="E91" s="129"/>
      <c r="F91" s="129"/>
      <c r="G91" s="129"/>
    </row>
    <row r="92" spans="1:7" x14ac:dyDescent="0.2">
      <c r="A92" s="129"/>
      <c r="B92" s="129"/>
      <c r="C92" s="129"/>
      <c r="D92" s="129"/>
      <c r="E92" s="129"/>
      <c r="F92" s="129"/>
      <c r="G92" s="129"/>
    </row>
    <row r="93" spans="1:7" x14ac:dyDescent="0.2">
      <c r="A93" s="129"/>
      <c r="B93" s="129"/>
      <c r="C93" s="129"/>
      <c r="D93" s="129"/>
      <c r="E93" s="129"/>
      <c r="F93" s="129"/>
      <c r="G93" s="129"/>
    </row>
    <row r="94" spans="1:7" x14ac:dyDescent="0.2">
      <c r="A94" s="129"/>
      <c r="B94" s="129"/>
      <c r="C94" s="129"/>
      <c r="D94" s="129"/>
      <c r="E94" s="129"/>
      <c r="F94" s="129"/>
      <c r="G94" s="129"/>
    </row>
    <row r="95" spans="1:7" x14ac:dyDescent="0.2">
      <c r="A95" s="129"/>
      <c r="B95" s="129"/>
      <c r="C95" s="129"/>
      <c r="D95" s="129"/>
      <c r="E95" s="129"/>
      <c r="F95" s="129"/>
      <c r="G95" s="129"/>
    </row>
    <row r="96" spans="1:7" x14ac:dyDescent="0.2">
      <c r="A96" s="129"/>
      <c r="B96" s="129"/>
      <c r="C96" s="129"/>
      <c r="D96" s="129"/>
      <c r="E96" s="129"/>
      <c r="F96" s="129"/>
      <c r="G96" s="129"/>
    </row>
    <row r="97" spans="1:7" x14ac:dyDescent="0.2">
      <c r="A97" s="129"/>
      <c r="B97" s="129"/>
      <c r="C97" s="129"/>
      <c r="D97" s="129"/>
      <c r="E97" s="129"/>
      <c r="F97" s="129"/>
      <c r="G97" s="129"/>
    </row>
    <row r="98" spans="1:7" x14ac:dyDescent="0.2">
      <c r="A98" s="129"/>
      <c r="B98" s="129"/>
      <c r="C98" s="129"/>
      <c r="D98" s="129"/>
      <c r="E98" s="129"/>
      <c r="F98" s="129"/>
      <c r="G98" s="129"/>
    </row>
    <row r="99" spans="1:7" x14ac:dyDescent="0.2">
      <c r="A99" s="129"/>
      <c r="B99" s="129"/>
      <c r="C99" s="129"/>
      <c r="D99" s="129"/>
      <c r="E99" s="129"/>
      <c r="F99" s="129"/>
      <c r="G99" s="129"/>
    </row>
    <row r="100" spans="1:7" x14ac:dyDescent="0.2">
      <c r="A100" s="129"/>
      <c r="B100" s="129"/>
      <c r="C100" s="129"/>
      <c r="D100" s="129"/>
      <c r="E100" s="129"/>
      <c r="F100" s="129"/>
      <c r="G100" s="129"/>
    </row>
    <row r="101" spans="1:7" x14ac:dyDescent="0.2">
      <c r="A101" s="129"/>
      <c r="B101" s="129"/>
      <c r="C101" s="129"/>
      <c r="D101" s="129"/>
      <c r="E101" s="129"/>
      <c r="F101" s="129"/>
      <c r="G101" s="129"/>
    </row>
    <row r="102" spans="1:7" x14ac:dyDescent="0.2">
      <c r="A102" s="129"/>
      <c r="B102" s="129"/>
      <c r="C102" s="129"/>
      <c r="D102" s="129"/>
      <c r="E102" s="129"/>
      <c r="F102" s="129"/>
      <c r="G102" s="129"/>
    </row>
    <row r="103" spans="1:7" x14ac:dyDescent="0.2">
      <c r="A103" s="129"/>
      <c r="B103" s="129"/>
      <c r="C103" s="129"/>
      <c r="D103" s="129"/>
      <c r="E103" s="129"/>
      <c r="F103" s="129"/>
      <c r="G103" s="129"/>
    </row>
    <row r="104" spans="1:7" x14ac:dyDescent="0.2">
      <c r="A104" s="129"/>
      <c r="B104" s="129"/>
      <c r="C104" s="129"/>
      <c r="D104" s="129"/>
      <c r="E104" s="129"/>
      <c r="F104" s="129"/>
      <c r="G104" s="129"/>
    </row>
    <row r="105" spans="1:7" x14ac:dyDescent="0.2">
      <c r="A105" s="129"/>
      <c r="B105" s="129"/>
      <c r="C105" s="129"/>
      <c r="D105" s="129"/>
      <c r="E105" s="129"/>
      <c r="F105" s="129"/>
      <c r="G105" s="129"/>
    </row>
    <row r="106" spans="1:7" x14ac:dyDescent="0.2">
      <c r="A106" s="129"/>
      <c r="B106" s="129"/>
      <c r="C106" s="129"/>
      <c r="D106" s="129"/>
      <c r="E106" s="129"/>
      <c r="F106" s="129"/>
      <c r="G106" s="129"/>
    </row>
    <row r="107" spans="1:7" x14ac:dyDescent="0.2">
      <c r="A107" s="129"/>
      <c r="B107" s="129"/>
      <c r="C107" s="129"/>
      <c r="D107" s="129"/>
      <c r="E107" s="129"/>
      <c r="F107" s="129"/>
      <c r="G107" s="129"/>
    </row>
    <row r="108" spans="1:7" x14ac:dyDescent="0.2">
      <c r="A108" s="129"/>
      <c r="B108" s="129"/>
      <c r="C108" s="129"/>
      <c r="D108" s="129"/>
      <c r="E108" s="129"/>
      <c r="F108" s="129"/>
      <c r="G108" s="129"/>
    </row>
    <row r="109" spans="1:7" x14ac:dyDescent="0.2">
      <c r="A109" s="129"/>
      <c r="B109" s="129"/>
      <c r="C109" s="129"/>
      <c r="D109" s="129"/>
      <c r="E109" s="129"/>
      <c r="F109" s="129"/>
      <c r="G109" s="129"/>
    </row>
    <row r="110" spans="1:7" x14ac:dyDescent="0.2">
      <c r="A110" s="129"/>
      <c r="B110" s="129"/>
      <c r="C110" s="129"/>
      <c r="D110" s="129"/>
      <c r="E110" s="129"/>
      <c r="F110" s="129"/>
      <c r="G110" s="129"/>
    </row>
    <row r="111" spans="1:7" x14ac:dyDescent="0.2">
      <c r="A111" s="129"/>
      <c r="B111" s="129"/>
      <c r="C111" s="129"/>
      <c r="D111" s="129"/>
      <c r="E111" s="129"/>
      <c r="F111" s="129"/>
      <c r="G111" s="129"/>
    </row>
    <row r="112" spans="1:7" x14ac:dyDescent="0.2">
      <c r="A112" s="129"/>
      <c r="B112" s="129"/>
      <c r="C112" s="129"/>
      <c r="D112" s="129"/>
      <c r="E112" s="129"/>
      <c r="F112" s="129"/>
      <c r="G112" s="129"/>
    </row>
    <row r="113" spans="1:7" x14ac:dyDescent="0.2">
      <c r="A113" s="129"/>
      <c r="B113" s="129"/>
      <c r="C113" s="129"/>
      <c r="D113" s="129"/>
      <c r="E113" s="129"/>
      <c r="F113" s="129"/>
      <c r="G113" s="129"/>
    </row>
    <row r="114" spans="1:7" x14ac:dyDescent="0.2">
      <c r="A114" s="129"/>
      <c r="B114" s="129"/>
      <c r="C114" s="129"/>
      <c r="D114" s="129"/>
      <c r="E114" s="129"/>
      <c r="F114" s="129"/>
      <c r="G114" s="129"/>
    </row>
    <row r="115" spans="1:7" x14ac:dyDescent="0.2">
      <c r="A115" s="129"/>
      <c r="B115" s="129"/>
      <c r="C115" s="129"/>
      <c r="D115" s="129"/>
      <c r="E115" s="129"/>
      <c r="F115" s="129"/>
      <c r="G115" s="129"/>
    </row>
    <row r="116" spans="1:7" x14ac:dyDescent="0.2">
      <c r="A116" s="129"/>
      <c r="B116" s="129"/>
      <c r="C116" s="129"/>
      <c r="D116" s="129"/>
      <c r="E116" s="129"/>
      <c r="F116" s="129"/>
      <c r="G116" s="129"/>
    </row>
    <row r="117" spans="1:7" x14ac:dyDescent="0.2">
      <c r="A117" s="129"/>
      <c r="B117" s="129"/>
      <c r="C117" s="129"/>
      <c r="D117" s="129"/>
      <c r="E117" s="129"/>
      <c r="F117" s="129"/>
      <c r="G117" s="129"/>
    </row>
    <row r="118" spans="1:7" x14ac:dyDescent="0.2">
      <c r="A118" s="129"/>
      <c r="B118" s="129"/>
      <c r="C118" s="129"/>
      <c r="D118" s="129"/>
      <c r="E118" s="129"/>
      <c r="F118" s="129"/>
      <c r="G118" s="129"/>
    </row>
    <row r="119" spans="1:7" x14ac:dyDescent="0.2">
      <c r="A119" s="129"/>
      <c r="B119" s="129"/>
      <c r="C119" s="129"/>
      <c r="D119" s="129"/>
      <c r="E119" s="129"/>
      <c r="F119" s="129"/>
      <c r="G119" s="129"/>
    </row>
    <row r="120" spans="1:7" x14ac:dyDescent="0.2">
      <c r="A120" s="129"/>
      <c r="B120" s="129"/>
      <c r="C120" s="129"/>
      <c r="D120" s="129"/>
      <c r="E120" s="129"/>
      <c r="F120" s="129"/>
      <c r="G120" s="129"/>
    </row>
    <row r="121" spans="1:7" x14ac:dyDescent="0.2">
      <c r="A121" s="129"/>
      <c r="B121" s="129"/>
      <c r="C121" s="129"/>
      <c r="D121" s="129"/>
      <c r="E121" s="129"/>
      <c r="F121" s="129"/>
      <c r="G121" s="129"/>
    </row>
    <row r="122" spans="1:7" x14ac:dyDescent="0.2">
      <c r="A122" s="129"/>
      <c r="B122" s="129"/>
      <c r="C122" s="129"/>
      <c r="D122" s="129"/>
      <c r="E122" s="129"/>
      <c r="F122" s="129"/>
      <c r="G122" s="129"/>
    </row>
    <row r="123" spans="1:7" x14ac:dyDescent="0.2">
      <c r="A123" s="129"/>
      <c r="B123" s="129"/>
      <c r="C123" s="129"/>
      <c r="D123" s="129"/>
      <c r="E123" s="129"/>
      <c r="F123" s="129"/>
      <c r="G123" s="129"/>
    </row>
    <row r="124" spans="1:7" x14ac:dyDescent="0.2">
      <c r="A124" s="129"/>
      <c r="B124" s="129"/>
      <c r="C124" s="129"/>
      <c r="D124" s="129"/>
      <c r="E124" s="129"/>
      <c r="F124" s="129"/>
      <c r="G124" s="129"/>
    </row>
    <row r="125" spans="1:7" x14ac:dyDescent="0.2">
      <c r="A125" s="129"/>
      <c r="B125" s="129"/>
      <c r="C125" s="129"/>
      <c r="D125" s="129"/>
      <c r="E125" s="129"/>
      <c r="F125" s="129"/>
      <c r="G125" s="129"/>
    </row>
    <row r="126" spans="1:7" x14ac:dyDescent="0.2">
      <c r="A126" s="129"/>
      <c r="B126" s="129"/>
      <c r="C126" s="129"/>
      <c r="D126" s="129"/>
      <c r="E126" s="129"/>
      <c r="F126" s="129"/>
      <c r="G126" s="129"/>
    </row>
    <row r="127" spans="1:7" x14ac:dyDescent="0.2">
      <c r="A127" s="129"/>
      <c r="B127" s="129"/>
      <c r="C127" s="129"/>
      <c r="D127" s="129"/>
      <c r="E127" s="129"/>
      <c r="F127" s="129"/>
      <c r="G127" s="129"/>
    </row>
    <row r="128" spans="1:7" x14ac:dyDescent="0.2">
      <c r="A128" s="129"/>
      <c r="B128" s="129"/>
      <c r="C128" s="129"/>
      <c r="D128" s="129"/>
      <c r="E128" s="129"/>
      <c r="F128" s="129"/>
      <c r="G128" s="129"/>
    </row>
    <row r="129" spans="1:7" x14ac:dyDescent="0.2">
      <c r="A129" s="129"/>
      <c r="B129" s="129"/>
      <c r="C129" s="129"/>
      <c r="D129" s="129"/>
      <c r="E129" s="129"/>
      <c r="F129" s="129"/>
      <c r="G129" s="129"/>
    </row>
    <row r="130" spans="1:7" x14ac:dyDescent="0.2">
      <c r="A130" s="129"/>
      <c r="B130" s="129"/>
      <c r="C130" s="129"/>
      <c r="D130" s="129"/>
      <c r="E130" s="129"/>
      <c r="F130" s="129"/>
      <c r="G130" s="129"/>
    </row>
    <row r="131" spans="1:7" x14ac:dyDescent="0.2">
      <c r="A131" s="129"/>
      <c r="B131" s="129"/>
      <c r="C131" s="129"/>
      <c r="D131" s="129"/>
      <c r="E131" s="129"/>
      <c r="F131" s="129"/>
      <c r="G131" s="129"/>
    </row>
    <row r="132" spans="1:7" x14ac:dyDescent="0.2">
      <c r="A132" s="129"/>
      <c r="B132" s="129"/>
      <c r="C132" s="129"/>
      <c r="D132" s="129"/>
      <c r="E132" s="129"/>
      <c r="F132" s="129"/>
      <c r="G132" s="129"/>
    </row>
    <row r="133" spans="1:7" x14ac:dyDescent="0.2">
      <c r="A133" s="129"/>
      <c r="B133" s="129"/>
      <c r="C133" s="129"/>
      <c r="D133" s="129"/>
      <c r="E133" s="129"/>
      <c r="F133" s="129"/>
      <c r="G133" s="129"/>
    </row>
    <row r="134" spans="1:7" x14ac:dyDescent="0.2">
      <c r="A134" s="129"/>
      <c r="B134" s="129"/>
      <c r="C134" s="129"/>
      <c r="D134" s="129"/>
      <c r="E134" s="129"/>
      <c r="F134" s="129"/>
      <c r="G134" s="129"/>
    </row>
    <row r="135" spans="1:7" x14ac:dyDescent="0.2">
      <c r="A135" s="129"/>
      <c r="B135" s="129"/>
      <c r="C135" s="129"/>
      <c r="D135" s="129"/>
      <c r="E135" s="129"/>
      <c r="F135" s="129"/>
      <c r="G135" s="129"/>
    </row>
    <row r="136" spans="1:7" x14ac:dyDescent="0.2">
      <c r="A136" s="129"/>
      <c r="B136" s="129"/>
      <c r="C136" s="129"/>
      <c r="D136" s="129"/>
      <c r="E136" s="129"/>
      <c r="F136" s="129"/>
      <c r="G136" s="129"/>
    </row>
    <row r="137" spans="1:7" x14ac:dyDescent="0.2">
      <c r="A137" s="129"/>
      <c r="B137" s="129"/>
      <c r="C137" s="129"/>
      <c r="D137" s="129"/>
      <c r="E137" s="129"/>
      <c r="F137" s="129"/>
      <c r="G137" s="129"/>
    </row>
    <row r="138" spans="1:7" x14ac:dyDescent="0.2">
      <c r="A138" s="129"/>
      <c r="B138" s="129"/>
      <c r="C138" s="129"/>
      <c r="D138" s="129"/>
      <c r="E138" s="129"/>
      <c r="F138" s="129"/>
      <c r="G138" s="129"/>
    </row>
    <row r="139" spans="1:7" x14ac:dyDescent="0.2">
      <c r="A139" s="129"/>
      <c r="B139" s="129"/>
      <c r="C139" s="129"/>
      <c r="D139" s="129"/>
      <c r="E139" s="129"/>
      <c r="F139" s="129"/>
      <c r="G139" s="129"/>
    </row>
    <row r="140" spans="1:7" x14ac:dyDescent="0.2">
      <c r="A140" s="129"/>
      <c r="B140" s="129"/>
      <c r="C140" s="129"/>
      <c r="D140" s="129"/>
      <c r="E140" s="129"/>
      <c r="F140" s="129"/>
      <c r="G140" s="129"/>
    </row>
    <row r="141" spans="1:7" x14ac:dyDescent="0.2">
      <c r="A141" s="129"/>
      <c r="B141" s="129"/>
      <c r="C141" s="129"/>
      <c r="D141" s="129"/>
      <c r="E141" s="129"/>
      <c r="F141" s="129"/>
      <c r="G141" s="129"/>
    </row>
    <row r="142" spans="1:7" x14ac:dyDescent="0.2">
      <c r="A142" s="129"/>
      <c r="B142" s="129"/>
      <c r="C142" s="129"/>
      <c r="D142" s="129"/>
      <c r="E142" s="129"/>
      <c r="F142" s="129"/>
      <c r="G142" s="129"/>
    </row>
    <row r="143" spans="1:7" x14ac:dyDescent="0.2">
      <c r="A143" s="129"/>
      <c r="B143" s="129"/>
      <c r="C143" s="129"/>
      <c r="D143" s="129"/>
      <c r="E143" s="129"/>
      <c r="F143" s="129"/>
      <c r="G143" s="129"/>
    </row>
    <row r="144" spans="1:7" x14ac:dyDescent="0.2">
      <c r="A144" s="129"/>
      <c r="B144" s="129"/>
      <c r="C144" s="129"/>
      <c r="D144" s="129"/>
      <c r="E144" s="129"/>
      <c r="F144" s="129"/>
      <c r="G144" s="129"/>
    </row>
    <row r="145" spans="1:7" x14ac:dyDescent="0.2">
      <c r="A145" s="129"/>
      <c r="B145" s="129"/>
      <c r="C145" s="129"/>
      <c r="D145" s="129"/>
      <c r="E145" s="129"/>
      <c r="F145" s="129"/>
      <c r="G145" s="129"/>
    </row>
    <row r="146" spans="1:7" x14ac:dyDescent="0.2">
      <c r="A146" s="129"/>
      <c r="B146" s="129"/>
      <c r="C146" s="129"/>
      <c r="D146" s="129"/>
      <c r="E146" s="129"/>
      <c r="F146" s="129"/>
      <c r="G146" s="129"/>
    </row>
    <row r="147" spans="1:7" x14ac:dyDescent="0.2">
      <c r="A147" s="129"/>
      <c r="B147" s="129"/>
      <c r="C147" s="129"/>
      <c r="D147" s="129"/>
      <c r="E147" s="129"/>
      <c r="F147" s="129"/>
      <c r="G147" s="129"/>
    </row>
    <row r="148" spans="1:7" x14ac:dyDescent="0.2">
      <c r="A148" s="129"/>
      <c r="B148" s="129"/>
      <c r="C148" s="129"/>
      <c r="D148" s="129"/>
      <c r="E148" s="129"/>
      <c r="F148" s="129"/>
      <c r="G148" s="129"/>
    </row>
    <row r="149" spans="1:7" x14ac:dyDescent="0.2">
      <c r="A149" s="129"/>
      <c r="B149" s="129"/>
      <c r="C149" s="129"/>
      <c r="D149" s="129"/>
      <c r="E149" s="129"/>
      <c r="F149" s="129"/>
      <c r="G149" s="129"/>
    </row>
    <row r="150" spans="1:7" x14ac:dyDescent="0.2">
      <c r="A150" s="129"/>
      <c r="B150" s="129"/>
      <c r="C150" s="129"/>
      <c r="D150" s="129"/>
      <c r="E150" s="129"/>
      <c r="F150" s="129"/>
      <c r="G150" s="129"/>
    </row>
    <row r="151" spans="1:7" x14ac:dyDescent="0.2">
      <c r="A151" s="129"/>
      <c r="B151" s="129"/>
      <c r="C151" s="129"/>
      <c r="D151" s="129"/>
      <c r="E151" s="129"/>
      <c r="F151" s="129"/>
      <c r="G151" s="129"/>
    </row>
    <row r="152" spans="1:7" x14ac:dyDescent="0.2">
      <c r="A152" s="129"/>
      <c r="B152" s="129"/>
      <c r="C152" s="129"/>
      <c r="D152" s="129"/>
      <c r="E152" s="129"/>
      <c r="F152" s="129"/>
      <c r="G152" s="129"/>
    </row>
    <row r="153" spans="1:7" x14ac:dyDescent="0.2">
      <c r="A153" s="129"/>
      <c r="B153" s="129"/>
      <c r="C153" s="129"/>
      <c r="D153" s="129"/>
      <c r="E153" s="129"/>
      <c r="F153" s="129"/>
      <c r="G153" s="129"/>
    </row>
    <row r="154" spans="1:7" x14ac:dyDescent="0.2">
      <c r="A154" s="129"/>
      <c r="B154" s="129"/>
      <c r="C154" s="129"/>
      <c r="D154" s="129"/>
      <c r="E154" s="129"/>
      <c r="F154" s="129"/>
      <c r="G154" s="129"/>
    </row>
    <row r="155" spans="1:7" x14ac:dyDescent="0.2">
      <c r="A155" s="129"/>
      <c r="B155" s="129"/>
      <c r="C155" s="129"/>
      <c r="D155" s="129"/>
      <c r="E155" s="129"/>
      <c r="F155" s="129"/>
      <c r="G155" s="129"/>
    </row>
    <row r="156" spans="1:7" x14ac:dyDescent="0.2">
      <c r="A156" s="129"/>
      <c r="B156" s="129"/>
      <c r="C156" s="129"/>
      <c r="D156" s="129"/>
      <c r="E156" s="129"/>
      <c r="F156" s="129"/>
      <c r="G156" s="129"/>
    </row>
    <row r="157" spans="1:7" x14ac:dyDescent="0.2">
      <c r="A157" s="129"/>
      <c r="B157" s="129"/>
      <c r="C157" s="129"/>
      <c r="D157" s="129"/>
      <c r="E157" s="129"/>
      <c r="F157" s="129"/>
      <c r="G157" s="129"/>
    </row>
    <row r="158" spans="1:7" x14ac:dyDescent="0.2">
      <c r="A158" s="129"/>
      <c r="B158" s="129"/>
      <c r="C158" s="129"/>
      <c r="D158" s="129"/>
      <c r="E158" s="129"/>
      <c r="F158" s="129"/>
      <c r="G158" s="129"/>
    </row>
    <row r="159" spans="1:7" x14ac:dyDescent="0.2">
      <c r="A159" s="129"/>
      <c r="B159" s="129"/>
      <c r="C159" s="129"/>
      <c r="D159" s="129"/>
      <c r="E159" s="129"/>
      <c r="F159" s="129"/>
      <c r="G159" s="129"/>
    </row>
    <row r="160" spans="1:7" x14ac:dyDescent="0.2">
      <c r="A160" s="129"/>
      <c r="B160" s="129"/>
      <c r="C160" s="129"/>
      <c r="D160" s="129"/>
      <c r="E160" s="129"/>
      <c r="F160" s="129"/>
      <c r="G160" s="129"/>
    </row>
    <row r="161" spans="1:7" x14ac:dyDescent="0.2">
      <c r="A161" s="129"/>
      <c r="B161" s="129"/>
      <c r="C161" s="129"/>
      <c r="D161" s="129"/>
      <c r="E161" s="129"/>
      <c r="F161" s="129"/>
      <c r="G161" s="129"/>
    </row>
    <row r="162" spans="1:7" x14ac:dyDescent="0.2">
      <c r="A162" s="129"/>
      <c r="B162" s="129"/>
      <c r="C162" s="129"/>
      <c r="D162" s="129"/>
      <c r="E162" s="129"/>
      <c r="F162" s="129"/>
      <c r="G162" s="129"/>
    </row>
    <row r="163" spans="1:7" x14ac:dyDescent="0.2">
      <c r="A163" s="129"/>
      <c r="B163" s="129"/>
      <c r="C163" s="129"/>
      <c r="D163" s="129"/>
      <c r="E163" s="129"/>
      <c r="F163" s="129"/>
      <c r="G163" s="129"/>
    </row>
    <row r="164" spans="1:7" x14ac:dyDescent="0.2">
      <c r="A164" s="129"/>
      <c r="B164" s="129"/>
      <c r="C164" s="129"/>
      <c r="D164" s="129"/>
      <c r="E164" s="129"/>
      <c r="F164" s="129"/>
      <c r="G164" s="129"/>
    </row>
    <row r="165" spans="1:7" x14ac:dyDescent="0.2">
      <c r="A165" s="129"/>
      <c r="B165" s="129"/>
      <c r="C165" s="129"/>
      <c r="D165" s="129"/>
      <c r="E165" s="129"/>
      <c r="F165" s="129"/>
      <c r="G165" s="129"/>
    </row>
    <row r="166" spans="1:7" x14ac:dyDescent="0.2">
      <c r="A166" s="129"/>
      <c r="B166" s="129"/>
      <c r="C166" s="129"/>
      <c r="D166" s="129"/>
      <c r="E166" s="129"/>
      <c r="F166" s="129"/>
      <c r="G166" s="129"/>
    </row>
    <row r="167" spans="1:7" x14ac:dyDescent="0.2">
      <c r="A167" s="129"/>
      <c r="B167" s="129"/>
      <c r="C167" s="129"/>
      <c r="D167" s="129"/>
      <c r="E167" s="129"/>
      <c r="F167" s="129"/>
      <c r="G167" s="129"/>
    </row>
    <row r="168" spans="1:7" x14ac:dyDescent="0.2">
      <c r="A168" s="129"/>
      <c r="B168" s="129"/>
      <c r="C168" s="129"/>
      <c r="D168" s="129"/>
      <c r="E168" s="129"/>
      <c r="F168" s="129"/>
      <c r="G168" s="129"/>
    </row>
    <row r="169" spans="1:7" x14ac:dyDescent="0.2">
      <c r="A169" s="129"/>
      <c r="B169" s="129"/>
      <c r="C169" s="129"/>
      <c r="D169" s="129"/>
      <c r="E169" s="129"/>
      <c r="F169" s="129"/>
      <c r="G169" s="129"/>
    </row>
    <row r="170" spans="1:7" x14ac:dyDescent="0.2">
      <c r="A170" s="129"/>
      <c r="B170" s="129"/>
      <c r="C170" s="129"/>
      <c r="D170" s="129"/>
      <c r="E170" s="129"/>
      <c r="F170" s="129"/>
      <c r="G170" s="129"/>
    </row>
    <row r="171" spans="1:7" x14ac:dyDescent="0.2">
      <c r="A171" s="129"/>
      <c r="B171" s="129"/>
      <c r="C171" s="129"/>
      <c r="D171" s="129"/>
      <c r="E171" s="129"/>
      <c r="F171" s="129"/>
      <c r="G171" s="129"/>
    </row>
    <row r="172" spans="1:7" x14ac:dyDescent="0.2">
      <c r="A172" s="129"/>
      <c r="B172" s="129"/>
      <c r="C172" s="129"/>
      <c r="D172" s="129"/>
      <c r="E172" s="129"/>
      <c r="F172" s="129"/>
      <c r="G172" s="129"/>
    </row>
    <row r="173" spans="1:7" x14ac:dyDescent="0.2">
      <c r="A173" s="129"/>
      <c r="B173" s="129"/>
      <c r="C173" s="129"/>
      <c r="D173" s="129"/>
      <c r="E173" s="129"/>
      <c r="F173" s="129"/>
      <c r="G173" s="129"/>
    </row>
    <row r="174" spans="1:7" x14ac:dyDescent="0.2">
      <c r="A174" s="129"/>
      <c r="B174" s="129"/>
      <c r="C174" s="129"/>
      <c r="D174" s="129"/>
      <c r="E174" s="129"/>
      <c r="F174" s="129"/>
      <c r="G174" s="129"/>
    </row>
    <row r="175" spans="1:7" x14ac:dyDescent="0.2">
      <c r="A175" s="129"/>
      <c r="B175" s="129"/>
      <c r="C175" s="129"/>
      <c r="D175" s="129"/>
      <c r="E175" s="129"/>
      <c r="F175" s="129"/>
      <c r="G175" s="129"/>
    </row>
  </sheetData>
  <mergeCells count="18"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  <mergeCell ref="A11:G11"/>
    <mergeCell ref="A2:G2"/>
    <mergeCell ref="A4:G4"/>
    <mergeCell ref="A5:G5"/>
    <mergeCell ref="A8:G8"/>
    <mergeCell ref="A9:G9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&amp;L&amp;"Arial,Standard"&amp;8Statistikamt Nord&amp;C&amp;"Arial,Standard"&amp;8&amp;P&amp;R&amp;"Arial,Standard"&amp;8Statistischer Bericht G IV 1 - m 9/13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6"/>
  <sheetViews>
    <sheetView zoomScaleNormal="100" workbookViewId="0">
      <pane ySplit="7" topLeftCell="A8" activePane="bottomLeft" state="frozen"/>
      <selection pane="bottomLeft" activeCell="A3" sqref="A3:A7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182" t="s">
        <v>293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</row>
    <row r="2" spans="1:20" ht="9.75" customHeight="1" x14ac:dyDescent="0.25"/>
    <row r="3" spans="1:20" ht="11.25" customHeight="1" x14ac:dyDescent="0.25">
      <c r="A3" s="186" t="s">
        <v>252</v>
      </c>
      <c r="B3" s="185" t="s">
        <v>311</v>
      </c>
      <c r="C3" s="180"/>
      <c r="D3" s="180"/>
      <c r="E3" s="180"/>
      <c r="F3" s="180"/>
      <c r="G3" s="183" t="s">
        <v>312</v>
      </c>
      <c r="H3" s="183"/>
      <c r="I3" s="183"/>
      <c r="J3" s="183"/>
      <c r="K3" s="184"/>
      <c r="O3" s="31"/>
      <c r="P3" s="31"/>
      <c r="S3" s="31"/>
      <c r="T3" s="31"/>
    </row>
    <row r="4" spans="1:20" ht="12.75" customHeight="1" x14ac:dyDescent="0.25">
      <c r="A4" s="187"/>
      <c r="B4" s="84" t="s">
        <v>44</v>
      </c>
      <c r="C4" s="84"/>
      <c r="D4" s="180" t="s">
        <v>45</v>
      </c>
      <c r="E4" s="180"/>
      <c r="F4" s="180" t="s">
        <v>294</v>
      </c>
      <c r="G4" s="180" t="s">
        <v>44</v>
      </c>
      <c r="H4" s="180"/>
      <c r="I4" s="180" t="s">
        <v>45</v>
      </c>
      <c r="J4" s="180"/>
      <c r="K4" s="181" t="s">
        <v>294</v>
      </c>
      <c r="O4" s="31"/>
      <c r="P4" s="31"/>
      <c r="S4" s="31"/>
      <c r="T4" s="31"/>
    </row>
    <row r="5" spans="1:20" ht="46.5" customHeight="1" x14ac:dyDescent="0.25">
      <c r="A5" s="187"/>
      <c r="B5" s="180" t="s">
        <v>256</v>
      </c>
      <c r="C5" s="180" t="s">
        <v>275</v>
      </c>
      <c r="D5" s="180" t="s">
        <v>256</v>
      </c>
      <c r="E5" s="180" t="s">
        <v>275</v>
      </c>
      <c r="F5" s="180"/>
      <c r="G5" s="180" t="s">
        <v>256</v>
      </c>
      <c r="H5" s="180" t="s">
        <v>274</v>
      </c>
      <c r="I5" s="180" t="s">
        <v>256</v>
      </c>
      <c r="J5" s="180" t="s">
        <v>274</v>
      </c>
      <c r="K5" s="181"/>
      <c r="L5" s="29"/>
      <c r="M5" s="29"/>
      <c r="N5" s="29"/>
      <c r="Q5" s="29"/>
      <c r="R5" s="29"/>
    </row>
    <row r="6" spans="1:20" x14ac:dyDescent="0.25">
      <c r="A6" s="187"/>
      <c r="B6" s="180"/>
      <c r="C6" s="180"/>
      <c r="D6" s="180"/>
      <c r="E6" s="180"/>
      <c r="F6" s="180"/>
      <c r="G6" s="180"/>
      <c r="H6" s="180"/>
      <c r="I6" s="180"/>
      <c r="J6" s="180"/>
      <c r="K6" s="181"/>
      <c r="L6" s="29"/>
      <c r="M6" s="29"/>
      <c r="N6" s="29"/>
      <c r="Q6" s="29"/>
      <c r="R6" s="29"/>
    </row>
    <row r="7" spans="1:20" x14ac:dyDescent="0.25">
      <c r="A7" s="187"/>
      <c r="B7" s="131" t="s">
        <v>15</v>
      </c>
      <c r="C7" s="85" t="s">
        <v>14</v>
      </c>
      <c r="D7" s="131" t="s">
        <v>15</v>
      </c>
      <c r="E7" s="85" t="s">
        <v>14</v>
      </c>
      <c r="F7" s="85" t="s">
        <v>65</v>
      </c>
      <c r="G7" s="131" t="s">
        <v>15</v>
      </c>
      <c r="H7" s="85" t="s">
        <v>14</v>
      </c>
      <c r="I7" s="131" t="s">
        <v>15</v>
      </c>
      <c r="J7" s="85" t="s">
        <v>14</v>
      </c>
      <c r="K7" s="86" t="s">
        <v>65</v>
      </c>
      <c r="L7" s="29"/>
      <c r="M7" s="29"/>
      <c r="N7" s="29"/>
      <c r="Q7" s="29"/>
      <c r="R7" s="29"/>
    </row>
    <row r="8" spans="1:20" s="32" customFormat="1" ht="8.25" customHeight="1" x14ac:dyDescent="0.2">
      <c r="A8" s="47"/>
      <c r="B8" s="82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237</v>
      </c>
      <c r="B9" s="133">
        <v>11697</v>
      </c>
      <c r="C9" s="134">
        <v>10.276232676534377</v>
      </c>
      <c r="D9" s="135">
        <v>23397</v>
      </c>
      <c r="E9" s="134">
        <v>23.239399525941536</v>
      </c>
      <c r="F9" s="136">
        <v>2.0002564760194921</v>
      </c>
      <c r="G9" s="135">
        <v>100749</v>
      </c>
      <c r="H9" s="134">
        <v>9.4669477161110791</v>
      </c>
      <c r="I9" s="135">
        <v>184370</v>
      </c>
      <c r="J9" s="134">
        <v>11.944965603502183</v>
      </c>
      <c r="K9" s="136">
        <v>1.8299933498099237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238</v>
      </c>
      <c r="B10" s="137">
        <v>29594</v>
      </c>
      <c r="C10" s="134">
        <v>-0.64126238039281702</v>
      </c>
      <c r="D10" s="135">
        <v>59520</v>
      </c>
      <c r="E10" s="134">
        <v>1.1006930289441499</v>
      </c>
      <c r="F10" s="136">
        <v>2.0112184902345072</v>
      </c>
      <c r="G10" s="135">
        <v>239332</v>
      </c>
      <c r="H10" s="134">
        <v>0.60404800437169115</v>
      </c>
      <c r="I10" s="135">
        <v>473236</v>
      </c>
      <c r="J10" s="134">
        <v>4.3592932687642758</v>
      </c>
      <c r="K10" s="136">
        <v>1.9773202079120218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239</v>
      </c>
      <c r="B11" s="137">
        <v>54949</v>
      </c>
      <c r="C11" s="134">
        <v>-6.2559710659205621</v>
      </c>
      <c r="D11" s="135">
        <v>133078</v>
      </c>
      <c r="E11" s="134">
        <v>-0.42723851282089242</v>
      </c>
      <c r="F11" s="136">
        <v>2.4218457114779159</v>
      </c>
      <c r="G11" s="135">
        <v>448990</v>
      </c>
      <c r="H11" s="134">
        <v>-0.13989622324677953</v>
      </c>
      <c r="I11" s="135">
        <v>1060323</v>
      </c>
      <c r="J11" s="134">
        <v>3.1984700134311765</v>
      </c>
      <c r="K11" s="136">
        <v>2.361573754426602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266</v>
      </c>
      <c r="B12" s="138">
        <v>40986</v>
      </c>
      <c r="C12" s="139">
        <v>-9.3250149332979362</v>
      </c>
      <c r="D12" s="140">
        <v>81313</v>
      </c>
      <c r="E12" s="139">
        <v>-3.3277059159216265</v>
      </c>
      <c r="F12" s="141">
        <v>1.9839213389938029</v>
      </c>
      <c r="G12" s="140">
        <v>339717</v>
      </c>
      <c r="H12" s="139">
        <v>-0.39902896111740915</v>
      </c>
      <c r="I12" s="140">
        <v>644822</v>
      </c>
      <c r="J12" s="139">
        <v>0.40937848902120777</v>
      </c>
      <c r="K12" s="141">
        <v>1.8981151958836326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240</v>
      </c>
      <c r="B13" s="138">
        <v>13963</v>
      </c>
      <c r="C13" s="139">
        <v>4.0849795005590721</v>
      </c>
      <c r="D13" s="140">
        <v>51765</v>
      </c>
      <c r="E13" s="139">
        <v>4.4976482225407324</v>
      </c>
      <c r="F13" s="141">
        <v>3.7072978586263696</v>
      </c>
      <c r="G13" s="140">
        <v>109273</v>
      </c>
      <c r="H13" s="139">
        <v>0.67439953565933308</v>
      </c>
      <c r="I13" s="140">
        <v>415501</v>
      </c>
      <c r="J13" s="139">
        <v>7.8475446897865595</v>
      </c>
      <c r="K13" s="141">
        <v>3.8024123067912474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241</v>
      </c>
      <c r="B14" s="142">
        <v>7447</v>
      </c>
      <c r="C14" s="143">
        <v>47.436151257176789</v>
      </c>
      <c r="D14" s="144">
        <v>15247</v>
      </c>
      <c r="E14" s="143">
        <v>29.135258744812404</v>
      </c>
      <c r="F14" s="145">
        <v>2.047401638243588</v>
      </c>
      <c r="G14" s="144">
        <v>52871</v>
      </c>
      <c r="H14" s="143">
        <v>31.67384753318558</v>
      </c>
      <c r="I14" s="144">
        <v>104075</v>
      </c>
      <c r="J14" s="143">
        <v>21.686718813941795</v>
      </c>
      <c r="K14" s="145">
        <v>1.9684704280229237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68</v>
      </c>
      <c r="B15" s="81"/>
      <c r="C15" s="68"/>
      <c r="D15" s="68"/>
      <c r="E15" s="68"/>
      <c r="F15" s="68"/>
      <c r="G15" s="68"/>
      <c r="H15" s="68"/>
      <c r="I15" s="68"/>
      <c r="J15" s="68"/>
      <c r="K15" s="68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86</v>
      </c>
      <c r="B16" s="138">
        <v>1320</v>
      </c>
      <c r="C16" s="139">
        <v>76.234979973297726</v>
      </c>
      <c r="D16" s="140">
        <v>2307</v>
      </c>
      <c r="E16" s="139">
        <v>86.198547215496347</v>
      </c>
      <c r="F16" s="141">
        <v>1.7477272727272728</v>
      </c>
      <c r="G16" s="140">
        <v>10132</v>
      </c>
      <c r="H16" s="139">
        <v>43.046731610899343</v>
      </c>
      <c r="I16" s="140">
        <v>17302</v>
      </c>
      <c r="J16" s="139">
        <v>50.412935755889777</v>
      </c>
      <c r="K16" s="141">
        <v>1.7076589024871693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87</v>
      </c>
      <c r="B17" s="138">
        <v>15900</v>
      </c>
      <c r="C17" s="139">
        <v>-5.0008962179602037</v>
      </c>
      <c r="D17" s="140">
        <v>99110</v>
      </c>
      <c r="E17" s="139">
        <v>-3.8215200683176818</v>
      </c>
      <c r="F17" s="141">
        <v>6.2333333333333334</v>
      </c>
      <c r="G17" s="140">
        <v>109304</v>
      </c>
      <c r="H17" s="139">
        <v>-0.6489847115926608</v>
      </c>
      <c r="I17" s="140">
        <v>647926</v>
      </c>
      <c r="J17" s="139">
        <v>-2.9570041442690922</v>
      </c>
      <c r="K17" s="141">
        <v>5.9277428090463298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88</v>
      </c>
      <c r="B18" s="138">
        <v>655</v>
      </c>
      <c r="C18" s="139">
        <v>-7.2237960339943328</v>
      </c>
      <c r="D18" s="140">
        <v>4064</v>
      </c>
      <c r="E18" s="139">
        <v>-15.3685964181591</v>
      </c>
      <c r="F18" s="141">
        <v>6.2045801526717561</v>
      </c>
      <c r="G18" s="140">
        <v>4328</v>
      </c>
      <c r="H18" s="139">
        <v>-5.2331946573242902</v>
      </c>
      <c r="I18" s="140">
        <v>29154</v>
      </c>
      <c r="J18" s="139">
        <v>0.64208782104390139</v>
      </c>
      <c r="K18" s="141">
        <v>6.7361367837338264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89</v>
      </c>
      <c r="B19" s="138">
        <v>1623</v>
      </c>
      <c r="C19" s="139">
        <v>-6.5630397236614897</v>
      </c>
      <c r="D19" s="140">
        <v>16258</v>
      </c>
      <c r="E19" s="139">
        <v>15.313142776083396</v>
      </c>
      <c r="F19" s="141">
        <v>10.017252002464572</v>
      </c>
      <c r="G19" s="140">
        <v>14042</v>
      </c>
      <c r="H19" s="139">
        <v>16.753970233640985</v>
      </c>
      <c r="I19" s="140">
        <v>131260</v>
      </c>
      <c r="J19" s="139">
        <v>21.116493656286039</v>
      </c>
      <c r="K19" s="141">
        <v>9.3476712718985908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90</v>
      </c>
      <c r="B20" s="138">
        <v>143</v>
      </c>
      <c r="C20" s="139">
        <v>-13.333333333333329</v>
      </c>
      <c r="D20" s="140">
        <v>1542</v>
      </c>
      <c r="E20" s="139">
        <v>37.80160857908848</v>
      </c>
      <c r="F20" s="141">
        <v>10.783216783216783</v>
      </c>
      <c r="G20" s="140">
        <v>1162</v>
      </c>
      <c r="H20" s="139">
        <v>-13.28358208955224</v>
      </c>
      <c r="I20" s="140">
        <v>11570</v>
      </c>
      <c r="J20" s="139">
        <v>-8.1746031746031775</v>
      </c>
      <c r="K20" s="141">
        <v>9.9569707401032694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91</v>
      </c>
      <c r="B21" s="138">
        <v>1688</v>
      </c>
      <c r="C21" s="139">
        <v>-20.602069614299154</v>
      </c>
      <c r="D21" s="140">
        <v>4705</v>
      </c>
      <c r="E21" s="139">
        <v>-3.1893004115226375</v>
      </c>
      <c r="F21" s="141">
        <v>2.7873222748815167</v>
      </c>
      <c r="G21" s="140">
        <v>13466</v>
      </c>
      <c r="H21" s="139">
        <v>-12.416260162601631</v>
      </c>
      <c r="I21" s="140">
        <v>33588</v>
      </c>
      <c r="J21" s="139">
        <v>-4.8228960045338596</v>
      </c>
      <c r="K21" s="141">
        <v>2.4942818951433239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92</v>
      </c>
      <c r="B22" s="138">
        <v>76</v>
      </c>
      <c r="C22" s="139">
        <v>280</v>
      </c>
      <c r="D22" s="140">
        <v>557</v>
      </c>
      <c r="E22" s="139">
        <v>292.25352112676057</v>
      </c>
      <c r="F22" s="141">
        <v>7.3289473684210522</v>
      </c>
      <c r="G22" s="140">
        <v>657</v>
      </c>
      <c r="H22" s="139">
        <v>43.137254901960802</v>
      </c>
      <c r="I22" s="140">
        <v>3759</v>
      </c>
      <c r="J22" s="139">
        <v>-14.334548769371011</v>
      </c>
      <c r="K22" s="141">
        <v>5.7214611872146115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93</v>
      </c>
      <c r="B23" s="138" t="s">
        <v>313</v>
      </c>
      <c r="C23" s="139" t="s">
        <v>313</v>
      </c>
      <c r="D23" s="140" t="s">
        <v>313</v>
      </c>
      <c r="E23" s="139" t="s">
        <v>313</v>
      </c>
      <c r="F23" s="141" t="s">
        <v>313</v>
      </c>
      <c r="G23" s="140">
        <v>406</v>
      </c>
      <c r="H23" s="139">
        <v>7.6923076923076934</v>
      </c>
      <c r="I23" s="140">
        <v>3238</v>
      </c>
      <c r="J23" s="139">
        <v>7.6820751579647464</v>
      </c>
      <c r="K23" s="141">
        <v>7.9753694581280792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245</v>
      </c>
      <c r="B24" s="138">
        <v>258</v>
      </c>
      <c r="C24" s="139">
        <v>-1.9011406844106489</v>
      </c>
      <c r="D24" s="140">
        <v>658</v>
      </c>
      <c r="E24" s="139">
        <v>-3.235294117647058</v>
      </c>
      <c r="F24" s="141">
        <v>2.5503875968992249</v>
      </c>
      <c r="G24" s="140">
        <v>2134</v>
      </c>
      <c r="H24" s="139">
        <v>-4.3049327354260072</v>
      </c>
      <c r="I24" s="140">
        <v>5702</v>
      </c>
      <c r="J24" s="139">
        <v>-4.8080133555926494</v>
      </c>
      <c r="K24" s="141">
        <v>2.6719775070290535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94</v>
      </c>
      <c r="B25" s="138">
        <v>673</v>
      </c>
      <c r="C25" s="139">
        <v>10.147299509001627</v>
      </c>
      <c r="D25" s="140">
        <v>2941</v>
      </c>
      <c r="E25" s="139">
        <v>7.3357664233576685</v>
      </c>
      <c r="F25" s="141">
        <v>4.3699851411589892</v>
      </c>
      <c r="G25" s="140">
        <v>3685</v>
      </c>
      <c r="H25" s="139">
        <v>-1.2593783494105111</v>
      </c>
      <c r="I25" s="140">
        <v>21646</v>
      </c>
      <c r="J25" s="139">
        <v>16.126609442060087</v>
      </c>
      <c r="K25" s="141">
        <v>5.8740841248303939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95</v>
      </c>
      <c r="B26" s="138">
        <v>37</v>
      </c>
      <c r="C26" s="139">
        <v>-36.206896551724135</v>
      </c>
      <c r="D26" s="140">
        <v>431</v>
      </c>
      <c r="E26" s="139">
        <v>23.142857142857139</v>
      </c>
      <c r="F26" s="141">
        <v>11.648648648648649</v>
      </c>
      <c r="G26" s="140">
        <v>396</v>
      </c>
      <c r="H26" s="139">
        <v>-27.071823204419886</v>
      </c>
      <c r="I26" s="140">
        <v>3969</v>
      </c>
      <c r="J26" s="139">
        <v>2.0570840833119064</v>
      </c>
      <c r="K26" s="141">
        <v>10.022727272727273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77</v>
      </c>
      <c r="B27" s="137">
        <v>28420</v>
      </c>
      <c r="C27" s="134">
        <v>-2.5243517629304506</v>
      </c>
      <c r="D27" s="135">
        <v>148190</v>
      </c>
      <c r="E27" s="134">
        <v>-1.3710482529118195</v>
      </c>
      <c r="F27" s="136">
        <v>5.2142857142857144</v>
      </c>
      <c r="G27" s="135">
        <v>202408</v>
      </c>
      <c r="H27" s="134">
        <v>0.60739812909447721</v>
      </c>
      <c r="I27" s="135">
        <v>1035955</v>
      </c>
      <c r="J27" s="134">
        <v>-0.36719553210171796</v>
      </c>
      <c r="K27" s="136">
        <v>5.118152444567408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265</v>
      </c>
      <c r="B28" s="81"/>
      <c r="C28" s="68"/>
      <c r="D28" s="68"/>
      <c r="E28" s="68"/>
      <c r="F28" s="68"/>
      <c r="G28" s="68"/>
      <c r="H28" s="68"/>
      <c r="I28" s="68"/>
      <c r="J28" s="68"/>
      <c r="K28" s="68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96</v>
      </c>
      <c r="B29" s="138">
        <v>374</v>
      </c>
      <c r="C29" s="139">
        <v>-36.068376068376061</v>
      </c>
      <c r="D29" s="140">
        <v>610</v>
      </c>
      <c r="E29" s="139">
        <v>-26.060606060606062</v>
      </c>
      <c r="F29" s="141">
        <v>1.6310160427807487</v>
      </c>
      <c r="G29" s="140">
        <v>3110</v>
      </c>
      <c r="H29" s="139">
        <v>-9.907300115874861</v>
      </c>
      <c r="I29" s="140">
        <v>5156</v>
      </c>
      <c r="J29" s="139">
        <v>2.0383930338412739</v>
      </c>
      <c r="K29" s="141">
        <v>1.6578778135048231</v>
      </c>
    </row>
    <row r="30" spans="1:20" x14ac:dyDescent="0.25">
      <c r="A30" s="48" t="s">
        <v>97</v>
      </c>
      <c r="B30" s="138">
        <v>791</v>
      </c>
      <c r="C30" s="139">
        <v>26.156299840510371</v>
      </c>
      <c r="D30" s="140">
        <v>1537</v>
      </c>
      <c r="E30" s="139">
        <v>20.266040688575899</v>
      </c>
      <c r="F30" s="141">
        <v>1.9431099873577751</v>
      </c>
      <c r="G30" s="140">
        <v>4724</v>
      </c>
      <c r="H30" s="139">
        <v>12.63710061993325</v>
      </c>
      <c r="I30" s="140">
        <v>9198</v>
      </c>
      <c r="J30" s="139">
        <v>-13.004823607301617</v>
      </c>
      <c r="K30" s="141">
        <v>1.9470787468247248</v>
      </c>
    </row>
    <row r="31" spans="1:20" x14ac:dyDescent="0.25">
      <c r="A31" s="48" t="s">
        <v>98</v>
      </c>
      <c r="B31" s="138">
        <v>211</v>
      </c>
      <c r="C31" s="139">
        <v>-7.8602620087336277</v>
      </c>
      <c r="D31" s="140">
        <v>563</v>
      </c>
      <c r="E31" s="139">
        <v>-0.35398230088496518</v>
      </c>
      <c r="F31" s="141">
        <v>2.6682464454976302</v>
      </c>
      <c r="G31" s="140">
        <v>1495</v>
      </c>
      <c r="H31" s="139">
        <v>-4.7163798597833022</v>
      </c>
      <c r="I31" s="140">
        <v>4340</v>
      </c>
      <c r="J31" s="139">
        <v>-11.608961303462323</v>
      </c>
      <c r="K31" s="141">
        <v>2.9030100334448159</v>
      </c>
    </row>
    <row r="32" spans="1:20" x14ac:dyDescent="0.25">
      <c r="A32" s="48" t="s">
        <v>99</v>
      </c>
      <c r="B32" s="138">
        <v>1924</v>
      </c>
      <c r="C32" s="139">
        <v>15.973477998794451</v>
      </c>
      <c r="D32" s="140">
        <v>4063</v>
      </c>
      <c r="E32" s="139">
        <v>4.9248953459738232E-2</v>
      </c>
      <c r="F32" s="141">
        <v>2.1117463617463619</v>
      </c>
      <c r="G32" s="140">
        <v>13751</v>
      </c>
      <c r="H32" s="139">
        <v>8.7895569620253156</v>
      </c>
      <c r="I32" s="140">
        <v>28188</v>
      </c>
      <c r="J32" s="139">
        <v>-2.2878535773710524</v>
      </c>
      <c r="K32" s="141">
        <v>2.0498872809250237</v>
      </c>
    </row>
    <row r="33" spans="1:18" x14ac:dyDescent="0.25">
      <c r="A33" s="48" t="s">
        <v>100</v>
      </c>
      <c r="B33" s="138">
        <v>608</v>
      </c>
      <c r="C33" s="139">
        <v>-32.293986636971056</v>
      </c>
      <c r="D33" s="140">
        <v>1067</v>
      </c>
      <c r="E33" s="139">
        <v>-11.083333333333329</v>
      </c>
      <c r="F33" s="141">
        <v>1.7549342105263157</v>
      </c>
      <c r="G33" s="140">
        <v>4550</v>
      </c>
      <c r="H33" s="139">
        <v>-13.481650503898081</v>
      </c>
      <c r="I33" s="140">
        <v>7130</v>
      </c>
      <c r="J33" s="139">
        <v>-6.3198002890553084</v>
      </c>
      <c r="K33" s="141">
        <v>1.567032967032967</v>
      </c>
    </row>
    <row r="34" spans="1:18" x14ac:dyDescent="0.25">
      <c r="A34" s="48" t="s">
        <v>290</v>
      </c>
      <c r="B34" s="138">
        <v>2295</v>
      </c>
      <c r="C34" s="139">
        <v>-31.818181818181813</v>
      </c>
      <c r="D34" s="140">
        <v>4048</v>
      </c>
      <c r="E34" s="139">
        <v>-31.191568927417975</v>
      </c>
      <c r="F34" s="141">
        <v>1.7638344226579521</v>
      </c>
      <c r="G34" s="140">
        <v>18315</v>
      </c>
      <c r="H34" s="139">
        <v>-16.753783918912774</v>
      </c>
      <c r="I34" s="140">
        <v>35326</v>
      </c>
      <c r="J34" s="139">
        <v>-13.794870543449093</v>
      </c>
      <c r="K34" s="141">
        <v>1.9288015288015288</v>
      </c>
    </row>
    <row r="35" spans="1:18" x14ac:dyDescent="0.25">
      <c r="A35" s="48" t="s">
        <v>101</v>
      </c>
      <c r="B35" s="138">
        <v>4177</v>
      </c>
      <c r="C35" s="139">
        <v>0.89371980676328633</v>
      </c>
      <c r="D35" s="140">
        <v>19143</v>
      </c>
      <c r="E35" s="139">
        <v>-0.75690808232670292</v>
      </c>
      <c r="F35" s="141">
        <v>4.5829542734019633</v>
      </c>
      <c r="G35" s="140">
        <v>32840</v>
      </c>
      <c r="H35" s="139">
        <v>6.1958349502004921</v>
      </c>
      <c r="I35" s="140">
        <v>166438</v>
      </c>
      <c r="J35" s="139">
        <v>2.1267456986476247</v>
      </c>
      <c r="K35" s="141">
        <v>5.0681485992691835</v>
      </c>
    </row>
    <row r="36" spans="1:18" x14ac:dyDescent="0.25">
      <c r="A36" s="48" t="s">
        <v>102</v>
      </c>
      <c r="B36" s="138">
        <v>3740</v>
      </c>
      <c r="C36" s="139">
        <v>19.260204081632651</v>
      </c>
      <c r="D36" s="140">
        <v>14616</v>
      </c>
      <c r="E36" s="139">
        <v>15.177304964539005</v>
      </c>
      <c r="F36" s="141">
        <v>3.9080213903743317</v>
      </c>
      <c r="G36" s="140">
        <v>25900</v>
      </c>
      <c r="H36" s="139">
        <v>20.191192166689859</v>
      </c>
      <c r="I36" s="140">
        <v>101133</v>
      </c>
      <c r="J36" s="139">
        <v>10.697241681260948</v>
      </c>
      <c r="K36" s="141">
        <v>3.9047490347490346</v>
      </c>
    </row>
    <row r="37" spans="1:18" x14ac:dyDescent="0.25">
      <c r="A37" s="48" t="s">
        <v>103</v>
      </c>
      <c r="B37" s="138">
        <v>826</v>
      </c>
      <c r="C37" s="139">
        <v>33.873581847649916</v>
      </c>
      <c r="D37" s="140">
        <v>2593</v>
      </c>
      <c r="E37" s="139">
        <v>134.87318840579712</v>
      </c>
      <c r="F37" s="141">
        <v>3.139225181598063</v>
      </c>
      <c r="G37" s="140">
        <v>5037</v>
      </c>
      <c r="H37" s="139">
        <v>12.886597938144334</v>
      </c>
      <c r="I37" s="140">
        <v>12548</v>
      </c>
      <c r="J37" s="139">
        <v>46.451914098972907</v>
      </c>
      <c r="K37" s="141">
        <v>2.4911653762160015</v>
      </c>
    </row>
    <row r="38" spans="1:18" x14ac:dyDescent="0.25">
      <c r="A38" s="48" t="s">
        <v>104</v>
      </c>
      <c r="B38" s="138">
        <v>425</v>
      </c>
      <c r="C38" s="139">
        <v>33.228840125391855</v>
      </c>
      <c r="D38" s="140">
        <v>988</v>
      </c>
      <c r="E38" s="139">
        <v>22.428748451053281</v>
      </c>
      <c r="F38" s="141">
        <v>2.3247058823529412</v>
      </c>
      <c r="G38" s="140">
        <v>3256</v>
      </c>
      <c r="H38" s="139">
        <v>42.12134439109559</v>
      </c>
      <c r="I38" s="140">
        <v>8592</v>
      </c>
      <c r="J38" s="139">
        <v>31.678160919540232</v>
      </c>
      <c r="K38" s="141">
        <v>2.638820638820639</v>
      </c>
    </row>
    <row r="39" spans="1:18" s="49" customFormat="1" x14ac:dyDescent="0.25">
      <c r="A39" s="58" t="s">
        <v>78</v>
      </c>
      <c r="B39" s="137">
        <v>19488</v>
      </c>
      <c r="C39" s="134">
        <v>-7.6911244423939706E-2</v>
      </c>
      <c r="D39" s="135">
        <v>60150</v>
      </c>
      <c r="E39" s="134">
        <v>4.4434026149919248</v>
      </c>
      <c r="F39" s="136">
        <v>3.0865147783251232</v>
      </c>
      <c r="G39" s="135">
        <v>145040</v>
      </c>
      <c r="H39" s="134">
        <v>1.7096534410457025</v>
      </c>
      <c r="I39" s="135">
        <v>467768</v>
      </c>
      <c r="J39" s="134">
        <v>0.55937020332527254</v>
      </c>
      <c r="K39" s="136">
        <v>3.2250965250965251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69</v>
      </c>
      <c r="B40" s="81"/>
      <c r="C40" s="68"/>
      <c r="D40" s="68"/>
      <c r="E40" s="68"/>
      <c r="F40" s="68"/>
      <c r="G40" s="68"/>
      <c r="H40" s="68"/>
      <c r="I40" s="68"/>
      <c r="J40" s="68"/>
      <c r="K40" s="68"/>
      <c r="L40" s="27"/>
      <c r="M40" s="27"/>
      <c r="N40" s="28"/>
      <c r="Q40" s="28"/>
      <c r="R40" s="28"/>
    </row>
    <row r="41" spans="1:18" x14ac:dyDescent="0.25">
      <c r="A41" s="48" t="s">
        <v>105</v>
      </c>
      <c r="B41" s="138">
        <v>92</v>
      </c>
      <c r="C41" s="139">
        <v>41.538461538461547</v>
      </c>
      <c r="D41" s="140">
        <v>777</v>
      </c>
      <c r="E41" s="139">
        <v>22.943037974683534</v>
      </c>
      <c r="F41" s="141">
        <v>8.445652173913043</v>
      </c>
      <c r="G41" s="140">
        <v>944</v>
      </c>
      <c r="H41" s="139">
        <v>2.386117136659422</v>
      </c>
      <c r="I41" s="140">
        <v>8821</v>
      </c>
      <c r="J41" s="139">
        <v>6.4566739077962865</v>
      </c>
      <c r="K41" s="141">
        <v>9.3442796610169498</v>
      </c>
    </row>
    <row r="42" spans="1:18" x14ac:dyDescent="0.25">
      <c r="A42" s="48" t="s">
        <v>246</v>
      </c>
      <c r="B42" s="138">
        <v>737</v>
      </c>
      <c r="C42" s="139">
        <v>-42.823894491854155</v>
      </c>
      <c r="D42" s="140">
        <v>11995</v>
      </c>
      <c r="E42" s="139">
        <v>0.55327353508256749</v>
      </c>
      <c r="F42" s="141">
        <v>16.275440976933513</v>
      </c>
      <c r="G42" s="140">
        <v>6004</v>
      </c>
      <c r="H42" s="139">
        <v>-30.039617804707518</v>
      </c>
      <c r="I42" s="140">
        <v>92214</v>
      </c>
      <c r="J42" s="139">
        <v>11.47727272727272</v>
      </c>
      <c r="K42" s="141">
        <v>15.358760826115923</v>
      </c>
    </row>
    <row r="43" spans="1:18" x14ac:dyDescent="0.25">
      <c r="A43" s="48" t="s">
        <v>106</v>
      </c>
      <c r="B43" s="138">
        <v>635</v>
      </c>
      <c r="C43" s="139">
        <v>4.6128500823723186</v>
      </c>
      <c r="D43" s="140">
        <v>1750</v>
      </c>
      <c r="E43" s="139">
        <v>1.8626309662398199</v>
      </c>
      <c r="F43" s="141">
        <v>2.7559055118110236</v>
      </c>
      <c r="G43" s="140">
        <v>4392</v>
      </c>
      <c r="H43" s="139">
        <v>-0.45330915684496631</v>
      </c>
      <c r="I43" s="140">
        <v>10907</v>
      </c>
      <c r="J43" s="139">
        <v>2.4612494128698899</v>
      </c>
      <c r="K43" s="141">
        <v>2.4833788706739526</v>
      </c>
    </row>
    <row r="44" spans="1:18" x14ac:dyDescent="0.25">
      <c r="A44" s="48" t="s">
        <v>107</v>
      </c>
      <c r="B44" s="138">
        <v>1782</v>
      </c>
      <c r="C44" s="139">
        <v>-7.6205287713841301</v>
      </c>
      <c r="D44" s="140">
        <v>6305</v>
      </c>
      <c r="E44" s="139">
        <v>1.8413826522371295</v>
      </c>
      <c r="F44" s="141">
        <v>3.5381593714927049</v>
      </c>
      <c r="G44" s="140">
        <v>11895</v>
      </c>
      <c r="H44" s="139">
        <v>-1.8726282791618587</v>
      </c>
      <c r="I44" s="140">
        <v>43391</v>
      </c>
      <c r="J44" s="139">
        <v>8.5670678309605393</v>
      </c>
      <c r="K44" s="141">
        <v>3.647835224884405</v>
      </c>
    </row>
    <row r="45" spans="1:18" x14ac:dyDescent="0.25">
      <c r="A45" s="48" t="s">
        <v>108</v>
      </c>
      <c r="B45" s="138">
        <v>2162</v>
      </c>
      <c r="C45" s="139">
        <v>-12.256493506493513</v>
      </c>
      <c r="D45" s="140">
        <v>5232</v>
      </c>
      <c r="E45" s="139">
        <v>-6.303724928366762</v>
      </c>
      <c r="F45" s="141">
        <v>2.4199814986123958</v>
      </c>
      <c r="G45" s="140">
        <v>15713</v>
      </c>
      <c r="H45" s="139">
        <v>1.9927301051538393</v>
      </c>
      <c r="I45" s="140">
        <v>36429</v>
      </c>
      <c r="J45" s="139">
        <v>4.9917860333746376</v>
      </c>
      <c r="K45" s="141">
        <v>2.3183987780818431</v>
      </c>
    </row>
    <row r="46" spans="1:18" x14ac:dyDescent="0.25">
      <c r="A46" s="48" t="s">
        <v>109</v>
      </c>
      <c r="B46" s="138">
        <v>77</v>
      </c>
      <c r="C46" s="139">
        <v>-8.3333333333333286</v>
      </c>
      <c r="D46" s="140">
        <v>862</v>
      </c>
      <c r="E46" s="139">
        <v>-0.80552359033370635</v>
      </c>
      <c r="F46" s="141">
        <v>11.194805194805195</v>
      </c>
      <c r="G46" s="140">
        <v>704</v>
      </c>
      <c r="H46" s="139">
        <v>12.64</v>
      </c>
      <c r="I46" s="140">
        <v>6891</v>
      </c>
      <c r="J46" s="139">
        <v>-1.5290082880823093</v>
      </c>
      <c r="K46" s="141">
        <v>9.7883522727272734</v>
      </c>
    </row>
    <row r="47" spans="1:18" x14ac:dyDescent="0.25">
      <c r="A47" s="48" t="s">
        <v>110</v>
      </c>
      <c r="B47" s="138">
        <v>43</v>
      </c>
      <c r="C47" s="139">
        <v>-43.421052631578945</v>
      </c>
      <c r="D47" s="140">
        <v>216</v>
      </c>
      <c r="E47" s="139">
        <v>-43.896103896103895</v>
      </c>
      <c r="F47" s="141">
        <v>5.0232558139534884</v>
      </c>
      <c r="G47" s="140">
        <v>605</v>
      </c>
      <c r="H47" s="139">
        <v>-4.7244094488188892</v>
      </c>
      <c r="I47" s="140">
        <v>3765</v>
      </c>
      <c r="J47" s="139">
        <v>-1.5171331415118914</v>
      </c>
      <c r="K47" s="141">
        <v>6.223140495867769</v>
      </c>
    </row>
    <row r="48" spans="1:18" x14ac:dyDescent="0.25">
      <c r="A48" s="48" t="s">
        <v>111</v>
      </c>
      <c r="B48" s="138">
        <v>5945</v>
      </c>
      <c r="C48" s="139">
        <v>4.8870853916725423</v>
      </c>
      <c r="D48" s="140">
        <v>33522</v>
      </c>
      <c r="E48" s="139">
        <v>22.678865507776763</v>
      </c>
      <c r="F48" s="141">
        <v>5.6386879730866273</v>
      </c>
      <c r="G48" s="140">
        <v>35311</v>
      </c>
      <c r="H48" s="139">
        <v>8.1633278196409975</v>
      </c>
      <c r="I48" s="140">
        <v>216820</v>
      </c>
      <c r="J48" s="139">
        <v>20.758794305700988</v>
      </c>
      <c r="K48" s="141">
        <v>6.1402962249723885</v>
      </c>
    </row>
    <row r="49" spans="1:11" x14ac:dyDescent="0.25">
      <c r="A49" s="48" t="s">
        <v>112</v>
      </c>
      <c r="B49" s="138">
        <v>908</v>
      </c>
      <c r="C49" s="139">
        <v>-21.385281385281388</v>
      </c>
      <c r="D49" s="140">
        <v>4648</v>
      </c>
      <c r="E49" s="139">
        <v>-5.5092498475299863</v>
      </c>
      <c r="F49" s="141">
        <v>5.1189427312775333</v>
      </c>
      <c r="G49" s="140">
        <v>5481</v>
      </c>
      <c r="H49" s="139">
        <v>-1.2254460263110474</v>
      </c>
      <c r="I49" s="140">
        <v>27921</v>
      </c>
      <c r="J49" s="139">
        <v>-1.0805640189895769</v>
      </c>
      <c r="K49" s="141">
        <v>5.0941434044882321</v>
      </c>
    </row>
    <row r="50" spans="1:11" x14ac:dyDescent="0.25">
      <c r="A50" s="48" t="s">
        <v>113</v>
      </c>
      <c r="B50" s="138">
        <v>7621</v>
      </c>
      <c r="C50" s="139">
        <v>-9.0138490926456569</v>
      </c>
      <c r="D50" s="140">
        <v>18509</v>
      </c>
      <c r="E50" s="139">
        <v>-20.891567294952338</v>
      </c>
      <c r="F50" s="141">
        <v>2.428683899750689</v>
      </c>
      <c r="G50" s="140">
        <v>58731</v>
      </c>
      <c r="H50" s="139">
        <v>0.95400165016501148</v>
      </c>
      <c r="I50" s="140">
        <v>141724</v>
      </c>
      <c r="J50" s="139">
        <v>-5.4214937803641021</v>
      </c>
      <c r="K50" s="141">
        <v>2.4131038122967428</v>
      </c>
    </row>
    <row r="51" spans="1:11" x14ac:dyDescent="0.25">
      <c r="A51" s="48" t="s">
        <v>114</v>
      </c>
      <c r="B51" s="138">
        <v>2725</v>
      </c>
      <c r="C51" s="139">
        <v>-2.2947292936536456</v>
      </c>
      <c r="D51" s="140">
        <v>18021</v>
      </c>
      <c r="E51" s="139">
        <v>12.210460772104611</v>
      </c>
      <c r="F51" s="141">
        <v>6.6132110091743117</v>
      </c>
      <c r="G51" s="140">
        <v>19430</v>
      </c>
      <c r="H51" s="139">
        <v>-5.3211187993372988</v>
      </c>
      <c r="I51" s="140">
        <v>136303</v>
      </c>
      <c r="J51" s="139">
        <v>-1.341237441732531</v>
      </c>
      <c r="K51" s="141">
        <v>7.0150797735460628</v>
      </c>
    </row>
    <row r="52" spans="1:11" x14ac:dyDescent="0.25">
      <c r="A52" s="48" t="s">
        <v>115</v>
      </c>
      <c r="B52" s="138">
        <v>663</v>
      </c>
      <c r="C52" s="139">
        <v>39.285714285714306</v>
      </c>
      <c r="D52" s="140">
        <v>4814</v>
      </c>
      <c r="E52" s="139">
        <v>162.91643910431458</v>
      </c>
      <c r="F52" s="141">
        <v>7.2609351432880844</v>
      </c>
      <c r="G52" s="140">
        <v>4401</v>
      </c>
      <c r="H52" s="139">
        <v>32.360902255639104</v>
      </c>
      <c r="I52" s="140">
        <v>19704</v>
      </c>
      <c r="J52" s="139">
        <v>53.697347893915776</v>
      </c>
      <c r="K52" s="141">
        <v>4.4771642808452627</v>
      </c>
    </row>
    <row r="53" spans="1:11" x14ac:dyDescent="0.25">
      <c r="A53" s="48" t="s">
        <v>116</v>
      </c>
      <c r="B53" s="138">
        <v>5922</v>
      </c>
      <c r="C53" s="139">
        <v>3.0092189946077497</v>
      </c>
      <c r="D53" s="140">
        <v>27939</v>
      </c>
      <c r="E53" s="139">
        <v>0</v>
      </c>
      <c r="F53" s="141">
        <v>4.7178318135764945</v>
      </c>
      <c r="G53" s="140">
        <v>41753</v>
      </c>
      <c r="H53" s="139">
        <v>6.2985310216655108</v>
      </c>
      <c r="I53" s="140">
        <v>207209</v>
      </c>
      <c r="J53" s="139">
        <v>3.1665579614536341</v>
      </c>
      <c r="K53" s="141">
        <v>4.9627332167748426</v>
      </c>
    </row>
    <row r="54" spans="1:11" x14ac:dyDescent="0.25">
      <c r="A54" s="48" t="s">
        <v>117</v>
      </c>
      <c r="B54" s="138">
        <v>35</v>
      </c>
      <c r="C54" s="139">
        <v>-37.500000000000007</v>
      </c>
      <c r="D54" s="140">
        <v>218</v>
      </c>
      <c r="E54" s="139">
        <v>4.8076923076923066</v>
      </c>
      <c r="F54" s="141">
        <v>6.2285714285714286</v>
      </c>
      <c r="G54" s="140">
        <v>408</v>
      </c>
      <c r="H54" s="139">
        <v>-16.90427698574338</v>
      </c>
      <c r="I54" s="140">
        <v>2952</v>
      </c>
      <c r="J54" s="139">
        <v>-18.610421836228298</v>
      </c>
      <c r="K54" s="141">
        <v>7.2352941176470589</v>
      </c>
    </row>
    <row r="55" spans="1:11" x14ac:dyDescent="0.25">
      <c r="A55" s="48" t="s">
        <v>118</v>
      </c>
      <c r="B55" s="138">
        <v>2836</v>
      </c>
      <c r="C55" s="139">
        <v>0.99715099715101019</v>
      </c>
      <c r="D55" s="140">
        <v>27717</v>
      </c>
      <c r="E55" s="139">
        <v>5.3117519662601183</v>
      </c>
      <c r="F55" s="141">
        <v>9.7732722143864592</v>
      </c>
      <c r="G55" s="140">
        <v>21765</v>
      </c>
      <c r="H55" s="139">
        <v>1.492189321520172</v>
      </c>
      <c r="I55" s="140">
        <v>224385</v>
      </c>
      <c r="J55" s="139">
        <v>1.3720476353976494</v>
      </c>
      <c r="K55" s="141">
        <v>10.309441764300482</v>
      </c>
    </row>
    <row r="56" spans="1:11" x14ac:dyDescent="0.25">
      <c r="A56" s="48" t="s">
        <v>119</v>
      </c>
      <c r="B56" s="138">
        <v>598</v>
      </c>
      <c r="C56" s="139">
        <v>0.84317032040472384</v>
      </c>
      <c r="D56" s="140">
        <v>14414</v>
      </c>
      <c r="E56" s="139">
        <v>229.46285714285716</v>
      </c>
      <c r="F56" s="141">
        <v>24.103678929765888</v>
      </c>
      <c r="G56" s="140">
        <v>8374</v>
      </c>
      <c r="H56" s="139">
        <v>37.843621399176953</v>
      </c>
      <c r="I56" s="140">
        <v>87329</v>
      </c>
      <c r="J56" s="139">
        <v>67.447701953866527</v>
      </c>
      <c r="K56" s="141">
        <v>10.428588488177693</v>
      </c>
    </row>
    <row r="57" spans="1:11" x14ac:dyDescent="0.25">
      <c r="A57" s="48" t="s">
        <v>120</v>
      </c>
      <c r="B57" s="138">
        <v>2917</v>
      </c>
      <c r="C57" s="139">
        <v>-8.7296620775969984</v>
      </c>
      <c r="D57" s="140">
        <v>8602</v>
      </c>
      <c r="E57" s="139">
        <v>-5.917095045389928</v>
      </c>
      <c r="F57" s="141">
        <v>2.9489201234144669</v>
      </c>
      <c r="G57" s="140">
        <v>22151</v>
      </c>
      <c r="H57" s="139">
        <v>12.350375329681484</v>
      </c>
      <c r="I57" s="140">
        <v>61613</v>
      </c>
      <c r="J57" s="139">
        <v>9.1828959259981389</v>
      </c>
      <c r="K57" s="141">
        <v>2.7814997065595231</v>
      </c>
    </row>
    <row r="58" spans="1:11" x14ac:dyDescent="0.25">
      <c r="A58" s="48" t="s">
        <v>121</v>
      </c>
      <c r="B58" s="138">
        <v>3982</v>
      </c>
      <c r="C58" s="139">
        <v>-2.1621621621621756</v>
      </c>
      <c r="D58" s="140">
        <v>31684</v>
      </c>
      <c r="E58" s="139">
        <v>-9.3940347164631532</v>
      </c>
      <c r="F58" s="141">
        <v>7.9568056253139128</v>
      </c>
      <c r="G58" s="140">
        <v>30806</v>
      </c>
      <c r="H58" s="139">
        <v>-2.1534747808410515</v>
      </c>
      <c r="I58" s="140">
        <v>267808</v>
      </c>
      <c r="J58" s="139">
        <v>-1.6127965672047537</v>
      </c>
      <c r="K58" s="141">
        <v>8.6933714211517241</v>
      </c>
    </row>
    <row r="59" spans="1:11" x14ac:dyDescent="0.25">
      <c r="A59" s="48" t="s">
        <v>122</v>
      </c>
      <c r="B59" s="138">
        <v>1151</v>
      </c>
      <c r="C59" s="139">
        <v>-12.070282658517954</v>
      </c>
      <c r="D59" s="140">
        <v>7381</v>
      </c>
      <c r="E59" s="139">
        <v>3.7823397075365506</v>
      </c>
      <c r="F59" s="141">
        <v>6.4126846220677676</v>
      </c>
      <c r="G59" s="140">
        <v>8561</v>
      </c>
      <c r="H59" s="139">
        <v>-6.5086818827126649</v>
      </c>
      <c r="I59" s="140">
        <v>49961</v>
      </c>
      <c r="J59" s="139">
        <v>-4.1037255993397252</v>
      </c>
      <c r="K59" s="141">
        <v>5.8358836584511158</v>
      </c>
    </row>
    <row r="60" spans="1:11" x14ac:dyDescent="0.25">
      <c r="A60" s="48" t="s">
        <v>123</v>
      </c>
      <c r="B60" s="138">
        <v>350</v>
      </c>
      <c r="C60" s="139">
        <v>20.689655172413794</v>
      </c>
      <c r="D60" s="140">
        <v>1798</v>
      </c>
      <c r="E60" s="139">
        <v>20.833333333333329</v>
      </c>
      <c r="F60" s="141">
        <v>5.137142857142857</v>
      </c>
      <c r="G60" s="140">
        <v>2284</v>
      </c>
      <c r="H60" s="139">
        <v>14.543630892678024</v>
      </c>
      <c r="I60" s="140">
        <v>11412</v>
      </c>
      <c r="J60" s="139">
        <v>17.564644071288768</v>
      </c>
      <c r="K60" s="141">
        <v>4.9964973730297721</v>
      </c>
    </row>
    <row r="61" spans="1:11" x14ac:dyDescent="0.25">
      <c r="A61" s="48" t="s">
        <v>124</v>
      </c>
      <c r="B61" s="138">
        <v>94</v>
      </c>
      <c r="C61" s="139">
        <v>91.83673469387756</v>
      </c>
      <c r="D61" s="140">
        <v>892</v>
      </c>
      <c r="E61" s="139">
        <v>85.446985446985451</v>
      </c>
      <c r="F61" s="141">
        <v>9.4893617021276597</v>
      </c>
      <c r="G61" s="140">
        <v>514</v>
      </c>
      <c r="H61" s="139">
        <v>7.5313807531380661</v>
      </c>
      <c r="I61" s="140">
        <v>5465</v>
      </c>
      <c r="J61" s="139">
        <v>0.81165836561520166</v>
      </c>
      <c r="K61" s="141">
        <v>10.632295719844358</v>
      </c>
    </row>
    <row r="62" spans="1:11" x14ac:dyDescent="0.25">
      <c r="A62" s="48" t="s">
        <v>125</v>
      </c>
      <c r="B62" s="138">
        <v>72</v>
      </c>
      <c r="C62" s="139">
        <v>-32.075471698113205</v>
      </c>
      <c r="D62" s="140">
        <v>659</v>
      </c>
      <c r="E62" s="139">
        <v>-12.13333333333334</v>
      </c>
      <c r="F62" s="141">
        <v>9.1527777777777786</v>
      </c>
      <c r="G62" s="140">
        <v>969</v>
      </c>
      <c r="H62" s="139">
        <v>-11.989100817438697</v>
      </c>
      <c r="I62" s="140">
        <v>7213</v>
      </c>
      <c r="J62" s="139">
        <v>-15.380103237916472</v>
      </c>
      <c r="K62" s="141">
        <v>7.4437564499484008</v>
      </c>
    </row>
    <row r="63" spans="1:11" x14ac:dyDescent="0.25">
      <c r="A63" s="48" t="s">
        <v>126</v>
      </c>
      <c r="B63" s="138">
        <v>1235</v>
      </c>
      <c r="C63" s="139">
        <v>-4.4856921887084269</v>
      </c>
      <c r="D63" s="140">
        <v>9072</v>
      </c>
      <c r="E63" s="139">
        <v>-6.1549601737871171</v>
      </c>
      <c r="F63" s="141">
        <v>7.3457489878542512</v>
      </c>
      <c r="G63" s="140">
        <v>8976</v>
      </c>
      <c r="H63" s="139">
        <v>1.1266336187471779</v>
      </c>
      <c r="I63" s="140">
        <v>70125</v>
      </c>
      <c r="J63" s="139">
        <v>0.92396701351408694</v>
      </c>
      <c r="K63" s="141">
        <v>7.8125</v>
      </c>
    </row>
    <row r="64" spans="1:11" x14ac:dyDescent="0.25">
      <c r="A64" s="48" t="s">
        <v>127</v>
      </c>
      <c r="B64" s="138">
        <v>22601</v>
      </c>
      <c r="C64" s="139">
        <v>13.333667636144824</v>
      </c>
      <c r="D64" s="140">
        <v>129185</v>
      </c>
      <c r="E64" s="139">
        <v>2.9978074546541791</v>
      </c>
      <c r="F64" s="141">
        <v>5.7158975266581127</v>
      </c>
      <c r="G64" s="140">
        <v>160704</v>
      </c>
      <c r="H64" s="139">
        <v>8.9607290084616977</v>
      </c>
      <c r="I64" s="140">
        <v>972716</v>
      </c>
      <c r="J64" s="139">
        <v>0.77608847678003201</v>
      </c>
      <c r="K64" s="141">
        <v>6.0528424930306652</v>
      </c>
    </row>
    <row r="65" spans="1:18" x14ac:dyDescent="0.25">
      <c r="A65" s="48" t="s">
        <v>128</v>
      </c>
      <c r="B65" s="138">
        <v>174</v>
      </c>
      <c r="C65" s="139">
        <v>-19.069767441860463</v>
      </c>
      <c r="D65" s="140">
        <v>666</v>
      </c>
      <c r="E65" s="139">
        <v>-38.786764705882355</v>
      </c>
      <c r="F65" s="141">
        <v>3.8275862068965516</v>
      </c>
      <c r="G65" s="140">
        <v>1494</v>
      </c>
      <c r="H65" s="139">
        <v>-1.5810276679841877</v>
      </c>
      <c r="I65" s="140">
        <v>9810</v>
      </c>
      <c r="J65" s="139">
        <v>-5.0942435048398238E-2</v>
      </c>
      <c r="K65" s="141">
        <v>6.5662650602409638</v>
      </c>
    </row>
    <row r="66" spans="1:18" x14ac:dyDescent="0.25">
      <c r="A66" s="48" t="s">
        <v>129</v>
      </c>
      <c r="B66" s="138">
        <v>943</v>
      </c>
      <c r="C66" s="139">
        <v>27.088948787061994</v>
      </c>
      <c r="D66" s="140">
        <v>2188</v>
      </c>
      <c r="E66" s="139">
        <v>20.750551876379689</v>
      </c>
      <c r="F66" s="141">
        <v>2.320254506892895</v>
      </c>
      <c r="G66" s="140">
        <v>5430</v>
      </c>
      <c r="H66" s="139">
        <v>17.051088596680316</v>
      </c>
      <c r="I66" s="140">
        <v>13009</v>
      </c>
      <c r="J66" s="139">
        <v>-2.3055640946822109E-2</v>
      </c>
      <c r="K66" s="141">
        <v>2.3957642725598527</v>
      </c>
    </row>
    <row r="67" spans="1:18" x14ac:dyDescent="0.25">
      <c r="A67" s="48" t="s">
        <v>130</v>
      </c>
      <c r="B67" s="138">
        <v>317</v>
      </c>
      <c r="C67" s="139">
        <v>12.811387900355868</v>
      </c>
      <c r="D67" s="140">
        <v>2340</v>
      </c>
      <c r="E67" s="139">
        <v>-22.567835870284583</v>
      </c>
      <c r="F67" s="141">
        <v>7.381703470031546</v>
      </c>
      <c r="G67" s="140">
        <v>3048</v>
      </c>
      <c r="H67" s="139">
        <v>17.456647398843927</v>
      </c>
      <c r="I67" s="140">
        <v>19494</v>
      </c>
      <c r="J67" s="139">
        <v>-15.202923137152553</v>
      </c>
      <c r="K67" s="141">
        <v>6.3956692913385824</v>
      </c>
    </row>
    <row r="68" spans="1:18" x14ac:dyDescent="0.25">
      <c r="A68" s="48" t="s">
        <v>131</v>
      </c>
      <c r="B68" s="138">
        <v>73</v>
      </c>
      <c r="C68" s="139">
        <v>14.0625</v>
      </c>
      <c r="D68" s="140">
        <v>390</v>
      </c>
      <c r="E68" s="139">
        <v>-30.232558139534888</v>
      </c>
      <c r="F68" s="141">
        <v>5.3424657534246576</v>
      </c>
      <c r="G68" s="140">
        <v>725</v>
      </c>
      <c r="H68" s="139">
        <v>-8.1115335868187515</v>
      </c>
      <c r="I68" s="140">
        <v>5579</v>
      </c>
      <c r="J68" s="139">
        <v>-26.44693473961766</v>
      </c>
      <c r="K68" s="141">
        <v>7.6951724137931032</v>
      </c>
    </row>
    <row r="69" spans="1:18" x14ac:dyDescent="0.25">
      <c r="A69" s="48" t="s">
        <v>132</v>
      </c>
      <c r="B69" s="138">
        <v>3131</v>
      </c>
      <c r="C69" s="139">
        <v>-2.9748992872637245</v>
      </c>
      <c r="D69" s="140">
        <v>10898</v>
      </c>
      <c r="E69" s="139">
        <v>-1.4201718679330639</v>
      </c>
      <c r="F69" s="141">
        <v>3.4806770999680614</v>
      </c>
      <c r="G69" s="140">
        <v>21824</v>
      </c>
      <c r="H69" s="139">
        <v>2.3543757621236239</v>
      </c>
      <c r="I69" s="140">
        <v>72654</v>
      </c>
      <c r="J69" s="139">
        <v>0.75580024684852276</v>
      </c>
      <c r="K69" s="141">
        <v>3.3290872434017595</v>
      </c>
    </row>
    <row r="70" spans="1:18" x14ac:dyDescent="0.25">
      <c r="A70" s="48" t="s">
        <v>133</v>
      </c>
      <c r="B70" s="138">
        <v>253</v>
      </c>
      <c r="C70" s="139">
        <v>42.937853107344637</v>
      </c>
      <c r="D70" s="140">
        <v>1966</v>
      </c>
      <c r="E70" s="139">
        <v>13.314121037463963</v>
      </c>
      <c r="F70" s="141">
        <v>7.7707509881422929</v>
      </c>
      <c r="G70" s="140">
        <v>2134</v>
      </c>
      <c r="H70" s="139">
        <v>-4.6895935685573988</v>
      </c>
      <c r="I70" s="140">
        <v>20401</v>
      </c>
      <c r="J70" s="139">
        <v>-1.1723102262268128</v>
      </c>
      <c r="K70" s="141">
        <v>9.5599812558575437</v>
      </c>
    </row>
    <row r="71" spans="1:18" x14ac:dyDescent="0.25">
      <c r="A71" s="48" t="s">
        <v>134</v>
      </c>
      <c r="B71" s="138">
        <v>952</v>
      </c>
      <c r="C71" s="139">
        <v>5.3097345132743499</v>
      </c>
      <c r="D71" s="140">
        <v>11783</v>
      </c>
      <c r="E71" s="139">
        <v>-1.7428285523682518</v>
      </c>
      <c r="F71" s="141">
        <v>12.377100840336135</v>
      </c>
      <c r="G71" s="140">
        <v>7454</v>
      </c>
      <c r="H71" s="139">
        <v>3.9319576129392146</v>
      </c>
      <c r="I71" s="140">
        <v>95471</v>
      </c>
      <c r="J71" s="139">
        <v>-4.024167119046183</v>
      </c>
      <c r="K71" s="141">
        <v>12.808022538234505</v>
      </c>
    </row>
    <row r="72" spans="1:18" x14ac:dyDescent="0.25">
      <c r="A72" s="48" t="s">
        <v>135</v>
      </c>
      <c r="B72" s="138">
        <v>294</v>
      </c>
      <c r="C72" s="139">
        <v>-34.811529933481154</v>
      </c>
      <c r="D72" s="140">
        <v>2268</v>
      </c>
      <c r="E72" s="139">
        <v>-23.248730964467001</v>
      </c>
      <c r="F72" s="141">
        <v>7.7142857142857144</v>
      </c>
      <c r="G72" s="140">
        <v>2445</v>
      </c>
      <c r="H72" s="139">
        <v>-11.380935121420805</v>
      </c>
      <c r="I72" s="140">
        <v>19806</v>
      </c>
      <c r="J72" s="139">
        <v>-3.4183449553810874</v>
      </c>
      <c r="K72" s="141">
        <v>8.1006134969325156</v>
      </c>
    </row>
    <row r="73" spans="1:18" x14ac:dyDescent="0.25">
      <c r="A73" s="48" t="s">
        <v>136</v>
      </c>
      <c r="B73" s="138">
        <v>159</v>
      </c>
      <c r="C73" s="139">
        <v>-23.557692307692307</v>
      </c>
      <c r="D73" s="140">
        <v>583</v>
      </c>
      <c r="E73" s="139">
        <v>-41.990049751243788</v>
      </c>
      <c r="F73" s="141">
        <v>3.6666666666666665</v>
      </c>
      <c r="G73" s="140">
        <v>1117</v>
      </c>
      <c r="H73" s="139">
        <v>-6.2132661628883312</v>
      </c>
      <c r="I73" s="140">
        <v>5892</v>
      </c>
      <c r="J73" s="139">
        <v>-12.724040882832185</v>
      </c>
      <c r="K73" s="141">
        <v>5.2748433303491495</v>
      </c>
    </row>
    <row r="74" spans="1:18" x14ac:dyDescent="0.25">
      <c r="A74" s="48" t="s">
        <v>257</v>
      </c>
      <c r="B74" s="138">
        <v>6196</v>
      </c>
      <c r="C74" s="139">
        <v>-11.321024760269083</v>
      </c>
      <c r="D74" s="140">
        <v>38852</v>
      </c>
      <c r="E74" s="139">
        <v>-6.5158806544754668</v>
      </c>
      <c r="F74" s="141">
        <v>6.2704970948999357</v>
      </c>
      <c r="G74" s="140">
        <v>49646</v>
      </c>
      <c r="H74" s="139">
        <v>-3.0446245483839363</v>
      </c>
      <c r="I74" s="140">
        <v>298898</v>
      </c>
      <c r="J74" s="139">
        <v>-1.813941265357073</v>
      </c>
      <c r="K74" s="141">
        <v>6.0205857470893926</v>
      </c>
    </row>
    <row r="75" spans="1:18" x14ac:dyDescent="0.25">
      <c r="A75" s="48" t="s">
        <v>137</v>
      </c>
      <c r="B75" s="138">
        <v>488</v>
      </c>
      <c r="C75" s="139">
        <v>122.83105022831052</v>
      </c>
      <c r="D75" s="140">
        <v>2631</v>
      </c>
      <c r="E75" s="139">
        <v>99.318181818181841</v>
      </c>
      <c r="F75" s="141">
        <v>5.3913934426229506</v>
      </c>
      <c r="G75" s="140">
        <v>2194</v>
      </c>
      <c r="H75" s="139">
        <v>43.586387434554979</v>
      </c>
      <c r="I75" s="140">
        <v>14631</v>
      </c>
      <c r="J75" s="139">
        <v>45.538645180543114</v>
      </c>
      <c r="K75" s="141">
        <v>6.6686417502278941</v>
      </c>
    </row>
    <row r="76" spans="1:18" x14ac:dyDescent="0.25">
      <c r="A76" s="48" t="s">
        <v>138</v>
      </c>
      <c r="B76" s="138">
        <v>2737</v>
      </c>
      <c r="C76" s="139">
        <v>-18.541666666666671</v>
      </c>
      <c r="D76" s="140">
        <v>19232</v>
      </c>
      <c r="E76" s="139">
        <v>-7.3335260672641454</v>
      </c>
      <c r="F76" s="141">
        <v>7.0266715381804898</v>
      </c>
      <c r="G76" s="140">
        <v>19008</v>
      </c>
      <c r="H76" s="139">
        <v>-8.3200694544928382</v>
      </c>
      <c r="I76" s="140">
        <v>144439</v>
      </c>
      <c r="J76" s="139">
        <v>-3.0812381316638806</v>
      </c>
      <c r="K76" s="141">
        <v>7.5988531144781142</v>
      </c>
    </row>
    <row r="77" spans="1:18" x14ac:dyDescent="0.25">
      <c r="A77" s="48" t="s">
        <v>139</v>
      </c>
      <c r="B77" s="138">
        <v>156</v>
      </c>
      <c r="C77" s="139">
        <v>-30.666666666666671</v>
      </c>
      <c r="D77" s="140">
        <v>1151</v>
      </c>
      <c r="E77" s="139">
        <v>-26.594387755102034</v>
      </c>
      <c r="F77" s="141">
        <v>7.3782051282051286</v>
      </c>
      <c r="G77" s="140">
        <v>1337</v>
      </c>
      <c r="H77" s="139">
        <v>-4.0889526542324148</v>
      </c>
      <c r="I77" s="140">
        <v>9220</v>
      </c>
      <c r="J77" s="139">
        <v>-14.826789838337177</v>
      </c>
      <c r="K77" s="141">
        <v>6.8960359012715031</v>
      </c>
    </row>
    <row r="78" spans="1:18" x14ac:dyDescent="0.25">
      <c r="A78" s="48" t="s">
        <v>140</v>
      </c>
      <c r="B78" s="138">
        <v>6576</v>
      </c>
      <c r="C78" s="139">
        <v>-12.773577397532833</v>
      </c>
      <c r="D78" s="140">
        <v>56858</v>
      </c>
      <c r="E78" s="139">
        <v>-8.8916307465508737</v>
      </c>
      <c r="F78" s="141">
        <v>8.6462895377128959</v>
      </c>
      <c r="G78" s="140">
        <v>48228</v>
      </c>
      <c r="H78" s="139">
        <v>-4.29243317259035</v>
      </c>
      <c r="I78" s="140">
        <v>427128</v>
      </c>
      <c r="J78" s="139">
        <v>-3.7887320136592422</v>
      </c>
      <c r="K78" s="141">
        <v>8.8564319482458327</v>
      </c>
    </row>
    <row r="79" spans="1:18" x14ac:dyDescent="0.25">
      <c r="A79" s="48" t="s">
        <v>141</v>
      </c>
      <c r="B79" s="138">
        <v>38624</v>
      </c>
      <c r="C79" s="139">
        <v>-3.0886965249027725</v>
      </c>
      <c r="D79" s="140">
        <v>228599</v>
      </c>
      <c r="E79" s="139">
        <v>-3.3444816053511772</v>
      </c>
      <c r="F79" s="141">
        <v>5.918573943661972</v>
      </c>
      <c r="G79" s="140">
        <v>274644</v>
      </c>
      <c r="H79" s="139">
        <v>0.19737106124338766</v>
      </c>
      <c r="I79" s="140">
        <v>1682613</v>
      </c>
      <c r="J79" s="139">
        <v>-3.7155573765238472</v>
      </c>
      <c r="K79" s="141">
        <v>6.1265237907982701</v>
      </c>
    </row>
    <row r="80" spans="1:18" s="49" customFormat="1" x14ac:dyDescent="0.25">
      <c r="A80" s="58" t="s">
        <v>79</v>
      </c>
      <c r="B80" s="137">
        <v>131599</v>
      </c>
      <c r="C80" s="134">
        <v>-2.2288427105699213</v>
      </c>
      <c r="D80" s="135">
        <v>762096</v>
      </c>
      <c r="E80" s="134">
        <v>-0.43232014423736587</v>
      </c>
      <c r="F80" s="136">
        <v>5.7910470444304289</v>
      </c>
      <c r="G80" s="135">
        <v>953046</v>
      </c>
      <c r="H80" s="134">
        <v>2.0099157843359734</v>
      </c>
      <c r="I80" s="135">
        <v>5684876</v>
      </c>
      <c r="J80" s="134">
        <v>-6.4339928586193196E-2</v>
      </c>
      <c r="K80" s="136">
        <v>5.9649544722919989</v>
      </c>
      <c r="L80" s="50"/>
      <c r="M80" s="50"/>
      <c r="N80" s="51"/>
      <c r="Q80" s="51"/>
      <c r="R80" s="51"/>
    </row>
    <row r="81" spans="1:11" ht="17.100000000000001" customHeight="1" x14ac:dyDescent="0.25">
      <c r="A81" s="48" t="s">
        <v>70</v>
      </c>
      <c r="B81" s="81"/>
      <c r="C81" s="68"/>
      <c r="D81" s="68"/>
      <c r="E81" s="68"/>
      <c r="F81" s="68"/>
      <c r="G81" s="68"/>
      <c r="H81" s="68"/>
      <c r="I81" s="68"/>
      <c r="J81" s="68"/>
      <c r="K81" s="68"/>
    </row>
    <row r="82" spans="1:11" x14ac:dyDescent="0.25">
      <c r="A82" s="48" t="s">
        <v>142</v>
      </c>
      <c r="B82" s="138">
        <v>1164</v>
      </c>
      <c r="C82" s="139">
        <v>11.068702290076331</v>
      </c>
      <c r="D82" s="140">
        <v>9960</v>
      </c>
      <c r="E82" s="139">
        <v>1.291569205735783</v>
      </c>
      <c r="F82" s="141">
        <v>8.5567010309278349</v>
      </c>
      <c r="G82" s="140">
        <v>9561</v>
      </c>
      <c r="H82" s="139">
        <v>2.6739690721649367</v>
      </c>
      <c r="I82" s="140">
        <v>85102</v>
      </c>
      <c r="J82" s="139">
        <v>-0.13963694394574588</v>
      </c>
      <c r="K82" s="141">
        <v>8.900951783286267</v>
      </c>
    </row>
    <row r="83" spans="1:11" x14ac:dyDescent="0.25">
      <c r="A83" s="48" t="s">
        <v>143</v>
      </c>
      <c r="B83" s="138">
        <v>1108</v>
      </c>
      <c r="C83" s="139">
        <v>-26.034712950600806</v>
      </c>
      <c r="D83" s="140">
        <v>3757</v>
      </c>
      <c r="E83" s="139">
        <v>-20.570824524312897</v>
      </c>
      <c r="F83" s="141">
        <v>3.3907942238267146</v>
      </c>
      <c r="G83" s="140">
        <v>9242</v>
      </c>
      <c r="H83" s="139">
        <v>-2.9507508138191838</v>
      </c>
      <c r="I83" s="140">
        <v>34367</v>
      </c>
      <c r="J83" s="139">
        <v>-4.7477827050997803</v>
      </c>
      <c r="K83" s="141">
        <v>3.7185674096515906</v>
      </c>
    </row>
    <row r="84" spans="1:11" x14ac:dyDescent="0.25">
      <c r="A84" s="48" t="s">
        <v>144</v>
      </c>
      <c r="B84" s="138">
        <v>3409</v>
      </c>
      <c r="C84" s="139">
        <v>2.9342723004702975E-2</v>
      </c>
      <c r="D84" s="140">
        <v>26309</v>
      </c>
      <c r="E84" s="139">
        <v>16.819857022334702</v>
      </c>
      <c r="F84" s="141">
        <v>7.7175124669991204</v>
      </c>
      <c r="G84" s="140">
        <v>26542</v>
      </c>
      <c r="H84" s="139">
        <v>4.7063000512840745</v>
      </c>
      <c r="I84" s="140">
        <v>188592</v>
      </c>
      <c r="J84" s="139">
        <v>10.561860988650224</v>
      </c>
      <c r="K84" s="141">
        <v>7.1054178283475249</v>
      </c>
    </row>
    <row r="85" spans="1:11" x14ac:dyDescent="0.25">
      <c r="A85" s="48" t="s">
        <v>145</v>
      </c>
      <c r="B85" s="138">
        <v>2478</v>
      </c>
      <c r="C85" s="139">
        <v>22.916666666666671</v>
      </c>
      <c r="D85" s="140">
        <v>5657</v>
      </c>
      <c r="E85" s="139">
        <v>21.682082168208211</v>
      </c>
      <c r="F85" s="141">
        <v>2.2828894269572237</v>
      </c>
      <c r="G85" s="140">
        <v>16655</v>
      </c>
      <c r="H85" s="139">
        <v>30.371819960861046</v>
      </c>
      <c r="I85" s="140">
        <v>39680</v>
      </c>
      <c r="J85" s="139">
        <v>32.081752213567654</v>
      </c>
      <c r="K85" s="141">
        <v>2.3824677274091863</v>
      </c>
    </row>
    <row r="86" spans="1:11" x14ac:dyDescent="0.25">
      <c r="A86" s="48" t="s">
        <v>146</v>
      </c>
      <c r="B86" s="138">
        <v>1233</v>
      </c>
      <c r="C86" s="139">
        <v>23.671013039117341</v>
      </c>
      <c r="D86" s="140">
        <v>2252</v>
      </c>
      <c r="E86" s="139">
        <v>36.072507552870093</v>
      </c>
      <c r="F86" s="141">
        <v>1.8264395782643958</v>
      </c>
      <c r="G86" s="140">
        <v>10996</v>
      </c>
      <c r="H86" s="139">
        <v>58.26137017846861</v>
      </c>
      <c r="I86" s="140">
        <v>16096</v>
      </c>
      <c r="J86" s="139">
        <v>27.898291617004375</v>
      </c>
      <c r="K86" s="141">
        <v>1.4638050200072754</v>
      </c>
    </row>
    <row r="87" spans="1:11" x14ac:dyDescent="0.25">
      <c r="A87" s="48" t="s">
        <v>147</v>
      </c>
      <c r="B87" s="138">
        <v>13449</v>
      </c>
      <c r="C87" s="139">
        <v>18.944016980631474</v>
      </c>
      <c r="D87" s="140">
        <v>85180</v>
      </c>
      <c r="E87" s="139">
        <v>1.278164199512517</v>
      </c>
      <c r="F87" s="141">
        <v>6.3335563982452223</v>
      </c>
      <c r="G87" s="140">
        <v>107219</v>
      </c>
      <c r="H87" s="139">
        <v>2.7051103980075624</v>
      </c>
      <c r="I87" s="140">
        <v>680732</v>
      </c>
      <c r="J87" s="139">
        <v>-2.8483352124334544</v>
      </c>
      <c r="K87" s="141">
        <v>6.3489866534849231</v>
      </c>
    </row>
    <row r="88" spans="1:11" x14ac:dyDescent="0.25">
      <c r="A88" s="48" t="s">
        <v>148</v>
      </c>
      <c r="B88" s="138">
        <v>1767</v>
      </c>
      <c r="C88" s="139">
        <v>3.0921820303383925</v>
      </c>
      <c r="D88" s="140">
        <v>14697</v>
      </c>
      <c r="E88" s="139">
        <v>1.6460336122830057</v>
      </c>
      <c r="F88" s="141">
        <v>8.3174872665534814</v>
      </c>
      <c r="G88" s="140">
        <v>12491</v>
      </c>
      <c r="H88" s="139">
        <v>-3.8488184127472778</v>
      </c>
      <c r="I88" s="140">
        <v>105450</v>
      </c>
      <c r="J88" s="139">
        <v>2.9071639781011243</v>
      </c>
      <c r="K88" s="141">
        <v>8.4420782963733885</v>
      </c>
    </row>
    <row r="89" spans="1:11" x14ac:dyDescent="0.25">
      <c r="A89" s="48" t="s">
        <v>149</v>
      </c>
      <c r="B89" s="138">
        <v>77</v>
      </c>
      <c r="C89" s="139">
        <v>18.461538461538453</v>
      </c>
      <c r="D89" s="140">
        <v>492</v>
      </c>
      <c r="E89" s="139">
        <v>10.067114093959731</v>
      </c>
      <c r="F89" s="141">
        <v>6.3896103896103895</v>
      </c>
      <c r="G89" s="140">
        <v>752</v>
      </c>
      <c r="H89" s="139">
        <v>-0.79155672823219447</v>
      </c>
      <c r="I89" s="140">
        <v>3960</v>
      </c>
      <c r="J89" s="139">
        <v>2.0618556701030997</v>
      </c>
      <c r="K89" s="141">
        <v>5.2659574468085104</v>
      </c>
    </row>
    <row r="90" spans="1:11" x14ac:dyDescent="0.25">
      <c r="A90" s="48" t="s">
        <v>150</v>
      </c>
      <c r="B90" s="138">
        <v>2748</v>
      </c>
      <c r="C90" s="139">
        <v>-36.18207152810033</v>
      </c>
      <c r="D90" s="140">
        <v>11464</v>
      </c>
      <c r="E90" s="139">
        <v>2.7792720100412396</v>
      </c>
      <c r="F90" s="141">
        <v>4.1717612809315865</v>
      </c>
      <c r="G90" s="140">
        <v>21748</v>
      </c>
      <c r="H90" s="139">
        <v>12.114650994947937</v>
      </c>
      <c r="I90" s="140">
        <v>91829</v>
      </c>
      <c r="J90" s="139">
        <v>19.58146681946036</v>
      </c>
      <c r="K90" s="141">
        <v>4.2224112562074669</v>
      </c>
    </row>
    <row r="91" spans="1:11" x14ac:dyDescent="0.25">
      <c r="A91" s="48" t="s">
        <v>151</v>
      </c>
      <c r="B91" s="138">
        <v>970</v>
      </c>
      <c r="C91" s="139">
        <v>172.47191011235952</v>
      </c>
      <c r="D91" s="140">
        <v>4655</v>
      </c>
      <c r="E91" s="139">
        <v>84.137658227848107</v>
      </c>
      <c r="F91" s="141">
        <v>4.7989690721649483</v>
      </c>
      <c r="G91" s="140">
        <v>4522</v>
      </c>
      <c r="H91" s="139">
        <v>49.240924092409244</v>
      </c>
      <c r="I91" s="140">
        <v>26063</v>
      </c>
      <c r="J91" s="139">
        <v>17.348041422782529</v>
      </c>
      <c r="K91" s="141">
        <v>5.7636001769128704</v>
      </c>
    </row>
    <row r="92" spans="1:11" x14ac:dyDescent="0.25">
      <c r="A92" s="48" t="s">
        <v>152</v>
      </c>
      <c r="B92" s="138">
        <v>3619</v>
      </c>
      <c r="C92" s="139">
        <v>-3.0278670953912155</v>
      </c>
      <c r="D92" s="140">
        <v>29955</v>
      </c>
      <c r="E92" s="139">
        <v>-1.7868852459016438</v>
      </c>
      <c r="F92" s="141">
        <v>8.2771483835313617</v>
      </c>
      <c r="G92" s="140">
        <v>28130</v>
      </c>
      <c r="H92" s="139">
        <v>2.1980018165304216</v>
      </c>
      <c r="I92" s="140">
        <v>225450</v>
      </c>
      <c r="J92" s="139">
        <v>-2.3687857266585723</v>
      </c>
      <c r="K92" s="141">
        <v>8.014575186633488</v>
      </c>
    </row>
    <row r="93" spans="1:11" x14ac:dyDescent="0.25">
      <c r="A93" s="48" t="s">
        <v>153</v>
      </c>
      <c r="B93" s="138">
        <v>6833</v>
      </c>
      <c r="C93" s="139">
        <v>-3.7198816401296284</v>
      </c>
      <c r="D93" s="140">
        <v>35065</v>
      </c>
      <c r="E93" s="139">
        <v>-3.5934235125921106</v>
      </c>
      <c r="F93" s="141">
        <v>5.1317137421337629</v>
      </c>
      <c r="G93" s="140">
        <v>49377</v>
      </c>
      <c r="H93" s="139">
        <v>-3.5341694994725117</v>
      </c>
      <c r="I93" s="140">
        <v>292745</v>
      </c>
      <c r="J93" s="139">
        <v>-3.5159996440495291</v>
      </c>
      <c r="K93" s="141">
        <v>5.928772505417502</v>
      </c>
    </row>
    <row r="94" spans="1:11" x14ac:dyDescent="0.25">
      <c r="A94" s="48" t="s">
        <v>154</v>
      </c>
      <c r="B94" s="138">
        <v>168</v>
      </c>
      <c r="C94" s="139">
        <v>97.64705882352942</v>
      </c>
      <c r="D94" s="140">
        <v>751</v>
      </c>
      <c r="E94" s="139">
        <v>-3.0967741935483843</v>
      </c>
      <c r="F94" s="141">
        <v>4.4702380952380949</v>
      </c>
      <c r="G94" s="140">
        <v>1310</v>
      </c>
      <c r="H94" s="139">
        <v>4.9679487179487154</v>
      </c>
      <c r="I94" s="140">
        <v>9828</v>
      </c>
      <c r="J94" s="139">
        <v>-7.5620767494356613</v>
      </c>
      <c r="K94" s="141">
        <v>7.5022900763358775</v>
      </c>
    </row>
    <row r="95" spans="1:11" x14ac:dyDescent="0.25">
      <c r="A95" s="48" t="s">
        <v>155</v>
      </c>
      <c r="B95" s="138">
        <v>3049</v>
      </c>
      <c r="C95" s="139">
        <v>-5.1042639277933404</v>
      </c>
      <c r="D95" s="140">
        <v>16807</v>
      </c>
      <c r="E95" s="139">
        <v>4.8144683504833239</v>
      </c>
      <c r="F95" s="141">
        <v>5.512299114463759</v>
      </c>
      <c r="G95" s="140">
        <v>25689</v>
      </c>
      <c r="H95" s="139">
        <v>-3.7648909867385925</v>
      </c>
      <c r="I95" s="140">
        <v>133831</v>
      </c>
      <c r="J95" s="139">
        <v>-2.6892363315837997E-2</v>
      </c>
      <c r="K95" s="141">
        <v>5.2096617229164233</v>
      </c>
    </row>
    <row r="96" spans="1:11" x14ac:dyDescent="0.25">
      <c r="A96" s="48" t="s">
        <v>156</v>
      </c>
      <c r="B96" s="138">
        <v>674</v>
      </c>
      <c r="C96" s="139">
        <v>21.66064981949458</v>
      </c>
      <c r="D96" s="140">
        <v>876</v>
      </c>
      <c r="E96" s="139">
        <v>10.050251256281413</v>
      </c>
      <c r="F96" s="141">
        <v>1.2997032640949555</v>
      </c>
      <c r="G96" s="140">
        <v>5624</v>
      </c>
      <c r="H96" s="139">
        <v>4.3220181784455605</v>
      </c>
      <c r="I96" s="140">
        <v>7908</v>
      </c>
      <c r="J96" s="139">
        <v>2.6746299662425344</v>
      </c>
      <c r="K96" s="141">
        <v>1.4061166429587482</v>
      </c>
    </row>
    <row r="97" spans="1:18" x14ac:dyDescent="0.25">
      <c r="A97" s="48" t="s">
        <v>157</v>
      </c>
      <c r="B97" s="138">
        <v>1728</v>
      </c>
      <c r="C97" s="139">
        <v>6.9306930693069262</v>
      </c>
      <c r="D97" s="140">
        <v>5678</v>
      </c>
      <c r="E97" s="139">
        <v>20.169312169312164</v>
      </c>
      <c r="F97" s="141">
        <v>3.2858796296296298</v>
      </c>
      <c r="G97" s="140">
        <v>15549</v>
      </c>
      <c r="H97" s="139">
        <v>17.368659420289859</v>
      </c>
      <c r="I97" s="140">
        <v>59297</v>
      </c>
      <c r="J97" s="139">
        <v>4.5894699708969</v>
      </c>
      <c r="K97" s="141">
        <v>3.8135571419383885</v>
      </c>
    </row>
    <row r="98" spans="1:18" x14ac:dyDescent="0.25">
      <c r="A98" s="48" t="s">
        <v>158</v>
      </c>
      <c r="B98" s="138">
        <v>717</v>
      </c>
      <c r="C98" s="139">
        <v>32.777777777777771</v>
      </c>
      <c r="D98" s="140">
        <v>5030</v>
      </c>
      <c r="E98" s="139">
        <v>70.797962648556876</v>
      </c>
      <c r="F98" s="141">
        <v>7.0153417015341706</v>
      </c>
      <c r="G98" s="140">
        <v>4337</v>
      </c>
      <c r="H98" s="139">
        <v>18.271066266703016</v>
      </c>
      <c r="I98" s="140">
        <v>32527</v>
      </c>
      <c r="J98" s="139">
        <v>4.6523599626781618</v>
      </c>
      <c r="K98" s="141">
        <v>7.4998847129352084</v>
      </c>
    </row>
    <row r="99" spans="1:18" x14ac:dyDescent="0.25">
      <c r="A99" s="48" t="s">
        <v>258</v>
      </c>
      <c r="B99" s="138">
        <v>329</v>
      </c>
      <c r="C99" s="139">
        <v>-13.874345549738223</v>
      </c>
      <c r="D99" s="140">
        <v>2209</v>
      </c>
      <c r="E99" s="139">
        <v>-1.3398838767306813</v>
      </c>
      <c r="F99" s="141">
        <v>6.7142857142857144</v>
      </c>
      <c r="G99" s="140">
        <v>2669</v>
      </c>
      <c r="H99" s="139">
        <v>-16.567677399187247</v>
      </c>
      <c r="I99" s="140">
        <v>16264</v>
      </c>
      <c r="J99" s="139">
        <v>-24.237201285694312</v>
      </c>
      <c r="K99" s="141">
        <v>6.0936680404645935</v>
      </c>
    </row>
    <row r="100" spans="1:18" x14ac:dyDescent="0.25">
      <c r="A100" s="48" t="s">
        <v>159</v>
      </c>
      <c r="B100" s="138">
        <v>1611</v>
      </c>
      <c r="C100" s="139">
        <v>-5.7343475716793506</v>
      </c>
      <c r="D100" s="140">
        <v>7666</v>
      </c>
      <c r="E100" s="139">
        <v>-11.600553505535061</v>
      </c>
      <c r="F100" s="141">
        <v>4.7585350713842338</v>
      </c>
      <c r="G100" s="140">
        <v>14493</v>
      </c>
      <c r="H100" s="139">
        <v>-1.6957200027131591</v>
      </c>
      <c r="I100" s="140">
        <v>75206</v>
      </c>
      <c r="J100" s="139">
        <v>-0.41050903119868565</v>
      </c>
      <c r="K100" s="141">
        <v>5.1891257848616572</v>
      </c>
    </row>
    <row r="101" spans="1:18" x14ac:dyDescent="0.25">
      <c r="A101" s="48" t="s">
        <v>160</v>
      </c>
      <c r="B101" s="138">
        <v>305</v>
      </c>
      <c r="C101" s="139">
        <v>-4.6875</v>
      </c>
      <c r="D101" s="140">
        <v>974</v>
      </c>
      <c r="E101" s="139">
        <v>-9.4795539033457175</v>
      </c>
      <c r="F101" s="141">
        <v>3.1934426229508195</v>
      </c>
      <c r="G101" s="140">
        <v>2290</v>
      </c>
      <c r="H101" s="139">
        <v>3.1067086897793814</v>
      </c>
      <c r="I101" s="140">
        <v>8809</v>
      </c>
      <c r="J101" s="139">
        <v>5.4970059880239575</v>
      </c>
      <c r="K101" s="141">
        <v>3.8467248908296945</v>
      </c>
    </row>
    <row r="102" spans="1:18" x14ac:dyDescent="0.25">
      <c r="A102" s="48" t="s">
        <v>161</v>
      </c>
      <c r="B102" s="138">
        <v>21290</v>
      </c>
      <c r="C102" s="139">
        <v>-5.4618117229129552</v>
      </c>
      <c r="D102" s="140">
        <v>98004</v>
      </c>
      <c r="E102" s="139">
        <v>-1.5430982519590088</v>
      </c>
      <c r="F102" s="141">
        <v>4.6032879286049786</v>
      </c>
      <c r="G102" s="140">
        <v>168948</v>
      </c>
      <c r="H102" s="139">
        <v>0.47158871279474113</v>
      </c>
      <c r="I102" s="140">
        <v>734734</v>
      </c>
      <c r="J102" s="139">
        <v>-1.1369997201231428</v>
      </c>
      <c r="K102" s="141">
        <v>4.3488765774084337</v>
      </c>
    </row>
    <row r="103" spans="1:18" x14ac:dyDescent="0.25">
      <c r="A103" s="48" t="s">
        <v>162</v>
      </c>
      <c r="B103" s="138" t="s">
        <v>313</v>
      </c>
      <c r="C103" s="139" t="s">
        <v>313</v>
      </c>
      <c r="D103" s="140" t="s">
        <v>313</v>
      </c>
      <c r="E103" s="139" t="s">
        <v>313</v>
      </c>
      <c r="F103" s="141" t="s">
        <v>313</v>
      </c>
      <c r="G103" s="140" t="s">
        <v>313</v>
      </c>
      <c r="H103" s="139" t="s">
        <v>313</v>
      </c>
      <c r="I103" s="140" t="s">
        <v>313</v>
      </c>
      <c r="J103" s="139" t="s">
        <v>313</v>
      </c>
      <c r="K103" s="141" t="s">
        <v>313</v>
      </c>
    </row>
    <row r="104" spans="1:18" x14ac:dyDescent="0.25">
      <c r="A104" s="48" t="s">
        <v>163</v>
      </c>
      <c r="B104" s="138">
        <v>7997</v>
      </c>
      <c r="C104" s="139">
        <v>-4.4221345763117057</v>
      </c>
      <c r="D104" s="140">
        <v>35545</v>
      </c>
      <c r="E104" s="139">
        <v>-3.247318852414395</v>
      </c>
      <c r="F104" s="141">
        <v>4.4447917969238464</v>
      </c>
      <c r="G104" s="140">
        <v>66205</v>
      </c>
      <c r="H104" s="139">
        <v>-6.109511721242896</v>
      </c>
      <c r="I104" s="140">
        <v>290661</v>
      </c>
      <c r="J104" s="139">
        <v>-4.1652653860610513</v>
      </c>
      <c r="K104" s="141">
        <v>4.3903179518163284</v>
      </c>
    </row>
    <row r="105" spans="1:18" x14ac:dyDescent="0.25">
      <c r="A105" s="48" t="s">
        <v>164</v>
      </c>
      <c r="B105" s="138">
        <v>18215</v>
      </c>
      <c r="C105" s="139">
        <v>4.0797668704645531</v>
      </c>
      <c r="D105" s="140">
        <v>99926</v>
      </c>
      <c r="E105" s="139">
        <v>8.2246675042238877</v>
      </c>
      <c r="F105" s="141">
        <v>5.4859181992863029</v>
      </c>
      <c r="G105" s="140">
        <v>151890</v>
      </c>
      <c r="H105" s="139">
        <v>5.6574636365533593</v>
      </c>
      <c r="I105" s="140">
        <v>834804</v>
      </c>
      <c r="J105" s="139">
        <v>2.4275507687550828</v>
      </c>
      <c r="K105" s="141">
        <v>5.4961090262690107</v>
      </c>
    </row>
    <row r="106" spans="1:18" s="49" customFormat="1" x14ac:dyDescent="0.25">
      <c r="A106" s="58" t="s">
        <v>80</v>
      </c>
      <c r="B106" s="137">
        <v>112230</v>
      </c>
      <c r="C106" s="134">
        <v>1.2631958855905481</v>
      </c>
      <c r="D106" s="135">
        <v>572626</v>
      </c>
      <c r="E106" s="134">
        <v>2.5320286131229892</v>
      </c>
      <c r="F106" s="136">
        <v>5.1022542992069857</v>
      </c>
      <c r="G106" s="135">
        <v>923623</v>
      </c>
      <c r="H106" s="134">
        <v>3.2856914411215854</v>
      </c>
      <c r="I106" s="135">
        <v>4694970</v>
      </c>
      <c r="J106" s="134">
        <v>0.43803671584559822</v>
      </c>
      <c r="K106" s="136">
        <v>5.0832103574726917</v>
      </c>
      <c r="L106" s="50"/>
      <c r="M106" s="50"/>
      <c r="N106" s="51"/>
      <c r="Q106" s="51"/>
      <c r="R106" s="51"/>
    </row>
    <row r="107" spans="1:18" ht="17.100000000000001" customHeight="1" x14ac:dyDescent="0.25">
      <c r="A107" s="48" t="s">
        <v>71</v>
      </c>
      <c r="B107" s="81"/>
      <c r="C107" s="68"/>
      <c r="D107" s="68"/>
      <c r="E107" s="68"/>
      <c r="F107" s="68"/>
      <c r="G107" s="68"/>
      <c r="H107" s="68"/>
      <c r="I107" s="68"/>
      <c r="J107" s="68"/>
      <c r="K107" s="68"/>
    </row>
    <row r="108" spans="1:18" x14ac:dyDescent="0.25">
      <c r="A108" s="48" t="s">
        <v>165</v>
      </c>
      <c r="B108" s="138">
        <v>1679</v>
      </c>
      <c r="C108" s="139">
        <v>14.921286789869953</v>
      </c>
      <c r="D108" s="140">
        <v>4457</v>
      </c>
      <c r="E108" s="139">
        <v>21.179989124524198</v>
      </c>
      <c r="F108" s="141">
        <v>2.6545562835020844</v>
      </c>
      <c r="G108" s="140">
        <v>12605</v>
      </c>
      <c r="H108" s="139">
        <v>1.4078841512469893</v>
      </c>
      <c r="I108" s="140">
        <v>31596</v>
      </c>
      <c r="J108" s="139">
        <v>4.5290634201210906</v>
      </c>
      <c r="K108" s="141">
        <v>2.5066243554145182</v>
      </c>
    </row>
    <row r="109" spans="1:18" x14ac:dyDescent="0.25">
      <c r="A109" s="48" t="s">
        <v>166</v>
      </c>
      <c r="B109" s="138">
        <v>2314</v>
      </c>
      <c r="C109" s="139">
        <v>-2.4863042562157602</v>
      </c>
      <c r="D109" s="140">
        <v>4166</v>
      </c>
      <c r="E109" s="139">
        <v>-4.8423937871174019</v>
      </c>
      <c r="F109" s="141">
        <v>1.8003457216940364</v>
      </c>
      <c r="G109" s="140">
        <v>18348</v>
      </c>
      <c r="H109" s="139">
        <v>1.4710762083840336</v>
      </c>
      <c r="I109" s="140">
        <v>35226</v>
      </c>
      <c r="J109" s="139">
        <v>4.5747365296125793</v>
      </c>
      <c r="K109" s="141">
        <v>1.9198822759973839</v>
      </c>
    </row>
    <row r="110" spans="1:18" x14ac:dyDescent="0.25">
      <c r="A110" s="48" t="s">
        <v>167</v>
      </c>
      <c r="B110" s="138">
        <v>6660</v>
      </c>
      <c r="C110" s="139">
        <v>-13.032123269783227</v>
      </c>
      <c r="D110" s="140">
        <v>22985</v>
      </c>
      <c r="E110" s="139">
        <v>2.6620215284291504</v>
      </c>
      <c r="F110" s="141">
        <v>3.4512012012012012</v>
      </c>
      <c r="G110" s="140">
        <v>49187</v>
      </c>
      <c r="H110" s="139">
        <v>-11.222813825467014</v>
      </c>
      <c r="I110" s="140">
        <v>178273</v>
      </c>
      <c r="J110" s="139">
        <v>1.2414317922390694</v>
      </c>
      <c r="K110" s="141">
        <v>3.624392624067335</v>
      </c>
    </row>
    <row r="111" spans="1:18" x14ac:dyDescent="0.25">
      <c r="A111" s="48" t="s">
        <v>168</v>
      </c>
      <c r="B111" s="138">
        <v>1717</v>
      </c>
      <c r="C111" s="139">
        <v>-13.195146612740146</v>
      </c>
      <c r="D111" s="140">
        <v>3460</v>
      </c>
      <c r="E111" s="139">
        <v>2.7926322043969236</v>
      </c>
      <c r="F111" s="141">
        <v>2.0151426907396623</v>
      </c>
      <c r="G111" s="140">
        <v>12921</v>
      </c>
      <c r="H111" s="139">
        <v>1.9730092336832143</v>
      </c>
      <c r="I111" s="140">
        <v>25834</v>
      </c>
      <c r="J111" s="139">
        <v>2.6502960225692362</v>
      </c>
      <c r="K111" s="141">
        <v>1.9993808528751644</v>
      </c>
    </row>
    <row r="112" spans="1:18" x14ac:dyDescent="0.25">
      <c r="A112" s="48" t="s">
        <v>169</v>
      </c>
      <c r="B112" s="138">
        <v>4040</v>
      </c>
      <c r="C112" s="139">
        <v>-12.497292614251677</v>
      </c>
      <c r="D112" s="140">
        <v>6965</v>
      </c>
      <c r="E112" s="139">
        <v>-3.8780016560861128</v>
      </c>
      <c r="F112" s="141">
        <v>1.7240099009900991</v>
      </c>
      <c r="G112" s="140">
        <v>34137</v>
      </c>
      <c r="H112" s="139">
        <v>1.2726949092203625</v>
      </c>
      <c r="I112" s="140">
        <v>55016</v>
      </c>
      <c r="J112" s="139">
        <v>2.1595825673592941</v>
      </c>
      <c r="K112" s="141">
        <v>1.6116237513548348</v>
      </c>
    </row>
    <row r="113" spans="1:18" x14ac:dyDescent="0.25">
      <c r="A113" s="48" t="s">
        <v>170</v>
      </c>
      <c r="B113" s="138">
        <v>1650</v>
      </c>
      <c r="C113" s="139">
        <v>6.5891472868216994</v>
      </c>
      <c r="D113" s="140">
        <v>3239</v>
      </c>
      <c r="E113" s="139">
        <v>5.3675992192582953</v>
      </c>
      <c r="F113" s="141">
        <v>1.9630303030303031</v>
      </c>
      <c r="G113" s="140">
        <v>12731</v>
      </c>
      <c r="H113" s="139">
        <v>0.86357154175249207</v>
      </c>
      <c r="I113" s="140">
        <v>24248</v>
      </c>
      <c r="J113" s="139">
        <v>5.7617656038731582</v>
      </c>
      <c r="K113" s="141">
        <v>1.904642211923651</v>
      </c>
    </row>
    <row r="114" spans="1:18" x14ac:dyDescent="0.25">
      <c r="A114" s="48" t="s">
        <v>171</v>
      </c>
      <c r="B114" s="138">
        <v>1083</v>
      </c>
      <c r="C114" s="139">
        <v>19.404630650496131</v>
      </c>
      <c r="D114" s="140">
        <v>1913</v>
      </c>
      <c r="E114" s="139">
        <v>13.061465721040179</v>
      </c>
      <c r="F114" s="141">
        <v>1.7663896583564174</v>
      </c>
      <c r="G114" s="140">
        <v>7857</v>
      </c>
      <c r="H114" s="139">
        <v>12.677470242363398</v>
      </c>
      <c r="I114" s="140">
        <v>14860</v>
      </c>
      <c r="J114" s="139">
        <v>11.269187570198412</v>
      </c>
      <c r="K114" s="141">
        <v>1.8913071146748122</v>
      </c>
    </row>
    <row r="115" spans="1:18" x14ac:dyDescent="0.25">
      <c r="A115" s="48" t="s">
        <v>172</v>
      </c>
      <c r="B115" s="138">
        <v>2721</v>
      </c>
      <c r="C115" s="139">
        <v>8.0190551806272339</v>
      </c>
      <c r="D115" s="140">
        <v>5215</v>
      </c>
      <c r="E115" s="139">
        <v>-3.8336208548983564E-2</v>
      </c>
      <c r="F115" s="141">
        <v>1.9165747886806321</v>
      </c>
      <c r="G115" s="140">
        <v>20620</v>
      </c>
      <c r="H115" s="139">
        <v>1.8925730098334697</v>
      </c>
      <c r="I115" s="140">
        <v>41442</v>
      </c>
      <c r="J115" s="139">
        <v>-0.13975903614458218</v>
      </c>
      <c r="K115" s="141">
        <v>2.009796314258002</v>
      </c>
    </row>
    <row r="116" spans="1:18" s="49" customFormat="1" x14ac:dyDescent="0.25">
      <c r="A116" s="58" t="s">
        <v>81</v>
      </c>
      <c r="B116" s="137">
        <v>25391</v>
      </c>
      <c r="C116" s="134">
        <v>-6.1400266154073506</v>
      </c>
      <c r="D116" s="135">
        <v>59822</v>
      </c>
      <c r="E116" s="134">
        <v>1.8437494679855035</v>
      </c>
      <c r="F116" s="136">
        <v>2.3560316647631052</v>
      </c>
      <c r="G116" s="135">
        <v>196073</v>
      </c>
      <c r="H116" s="134">
        <v>-1.6068247396813433</v>
      </c>
      <c r="I116" s="135">
        <v>461945</v>
      </c>
      <c r="J116" s="134">
        <v>2.2780611793046006</v>
      </c>
      <c r="K116" s="136">
        <v>2.3559847607778734</v>
      </c>
      <c r="L116" s="50"/>
      <c r="M116" s="50"/>
      <c r="N116" s="51"/>
      <c r="Q116" s="51"/>
      <c r="R116" s="51"/>
    </row>
    <row r="117" spans="1:18" ht="17.100000000000001" customHeight="1" x14ac:dyDescent="0.25">
      <c r="A117" s="48" t="s">
        <v>72</v>
      </c>
      <c r="B117" s="81"/>
      <c r="C117" s="68"/>
      <c r="D117" s="68"/>
      <c r="E117" s="68"/>
      <c r="F117" s="68"/>
      <c r="G117" s="68"/>
      <c r="H117" s="68"/>
      <c r="I117" s="68"/>
      <c r="J117" s="68"/>
      <c r="K117" s="68"/>
    </row>
    <row r="118" spans="1:18" x14ac:dyDescent="0.25">
      <c r="A118" s="48" t="s">
        <v>173</v>
      </c>
      <c r="B118" s="138">
        <v>1260</v>
      </c>
      <c r="C118" s="139">
        <v>-7.2847682119205359</v>
      </c>
      <c r="D118" s="140">
        <v>2876</v>
      </c>
      <c r="E118" s="139">
        <v>-14.097968936678612</v>
      </c>
      <c r="F118" s="141">
        <v>2.2825396825396824</v>
      </c>
      <c r="G118" s="140">
        <v>8861</v>
      </c>
      <c r="H118" s="139">
        <v>-1.2371823450735633</v>
      </c>
      <c r="I118" s="140">
        <v>22873</v>
      </c>
      <c r="J118" s="139">
        <v>-8.4164164164164106</v>
      </c>
      <c r="K118" s="141">
        <v>2.5813113644058232</v>
      </c>
    </row>
    <row r="119" spans="1:18" x14ac:dyDescent="0.25">
      <c r="A119" s="48" t="s">
        <v>174</v>
      </c>
      <c r="B119" s="138">
        <v>227</v>
      </c>
      <c r="C119" s="139">
        <v>-5.0209205020920535</v>
      </c>
      <c r="D119" s="140">
        <v>1445</v>
      </c>
      <c r="E119" s="139">
        <v>-16.906267970097758</v>
      </c>
      <c r="F119" s="141">
        <v>6.3656387665198242</v>
      </c>
      <c r="G119" s="140">
        <v>2914</v>
      </c>
      <c r="H119" s="139">
        <v>2.2097509645738285</v>
      </c>
      <c r="I119" s="140">
        <v>27924</v>
      </c>
      <c r="J119" s="139">
        <v>-6.7272362883292089</v>
      </c>
      <c r="K119" s="141">
        <v>9.5827041866849694</v>
      </c>
    </row>
    <row r="120" spans="1:18" x14ac:dyDescent="0.25">
      <c r="A120" s="48" t="s">
        <v>175</v>
      </c>
      <c r="B120" s="138">
        <v>330</v>
      </c>
      <c r="C120" s="139">
        <v>-21.241050119331746</v>
      </c>
      <c r="D120" s="140">
        <v>2370</v>
      </c>
      <c r="E120" s="139">
        <v>39.988186650915537</v>
      </c>
      <c r="F120" s="141">
        <v>7.1818181818181817</v>
      </c>
      <c r="G120" s="140">
        <v>3220</v>
      </c>
      <c r="H120" s="139">
        <v>-2.9828261524555586</v>
      </c>
      <c r="I120" s="140">
        <v>22992</v>
      </c>
      <c r="J120" s="139">
        <v>2.450761964174319</v>
      </c>
      <c r="K120" s="141">
        <v>7.1403726708074533</v>
      </c>
    </row>
    <row r="121" spans="1:18" x14ac:dyDescent="0.25">
      <c r="A121" s="48" t="s">
        <v>176</v>
      </c>
      <c r="B121" s="138">
        <v>437</v>
      </c>
      <c r="C121" s="139">
        <v>4.0476190476190368</v>
      </c>
      <c r="D121" s="140">
        <v>4872</v>
      </c>
      <c r="E121" s="139">
        <v>2.8933474128827896</v>
      </c>
      <c r="F121" s="141">
        <v>11.148741418764303</v>
      </c>
      <c r="G121" s="140">
        <v>3226</v>
      </c>
      <c r="H121" s="139">
        <v>-2.6260187141563591</v>
      </c>
      <c r="I121" s="140">
        <v>41107</v>
      </c>
      <c r="J121" s="139">
        <v>-4.1034852797088632</v>
      </c>
      <c r="K121" s="141">
        <v>12.74240545567266</v>
      </c>
    </row>
    <row r="122" spans="1:18" x14ac:dyDescent="0.25">
      <c r="A122" s="48" t="s">
        <v>177</v>
      </c>
      <c r="B122" s="138">
        <v>951</v>
      </c>
      <c r="C122" s="139">
        <v>9.3103448275862206</v>
      </c>
      <c r="D122" s="140">
        <v>2748</v>
      </c>
      <c r="E122" s="139">
        <v>-9.0367428003972208</v>
      </c>
      <c r="F122" s="141">
        <v>2.8895899053627758</v>
      </c>
      <c r="G122" s="140">
        <v>6006</v>
      </c>
      <c r="H122" s="139">
        <v>0.95814422592032145</v>
      </c>
      <c r="I122" s="140">
        <v>17236</v>
      </c>
      <c r="J122" s="139">
        <v>7.476460684666705</v>
      </c>
      <c r="K122" s="141">
        <v>2.8697968697968697</v>
      </c>
    </row>
    <row r="123" spans="1:18" x14ac:dyDescent="0.25">
      <c r="A123" s="48" t="s">
        <v>178</v>
      </c>
      <c r="B123" s="138" t="s">
        <v>313</v>
      </c>
      <c r="C123" s="139" t="s">
        <v>313</v>
      </c>
      <c r="D123" s="140" t="s">
        <v>313</v>
      </c>
      <c r="E123" s="139" t="s">
        <v>313</v>
      </c>
      <c r="F123" s="141" t="s">
        <v>313</v>
      </c>
      <c r="G123" s="140" t="s">
        <v>313</v>
      </c>
      <c r="H123" s="139" t="s">
        <v>313</v>
      </c>
      <c r="I123" s="140" t="s">
        <v>313</v>
      </c>
      <c r="J123" s="139" t="s">
        <v>313</v>
      </c>
      <c r="K123" s="141" t="s">
        <v>313</v>
      </c>
    </row>
    <row r="124" spans="1:18" x14ac:dyDescent="0.25">
      <c r="A124" s="48" t="s">
        <v>179</v>
      </c>
      <c r="B124" s="138">
        <v>247</v>
      </c>
      <c r="C124" s="139">
        <v>52.46913580246914</v>
      </c>
      <c r="D124" s="140">
        <v>1615</v>
      </c>
      <c r="E124" s="139">
        <v>46.684831970935505</v>
      </c>
      <c r="F124" s="141">
        <v>6.5384615384615383</v>
      </c>
      <c r="G124" s="140">
        <v>2011</v>
      </c>
      <c r="H124" s="139">
        <v>8.2929456112008637</v>
      </c>
      <c r="I124" s="140">
        <v>15020</v>
      </c>
      <c r="J124" s="139">
        <v>10.343814281516302</v>
      </c>
      <c r="K124" s="141">
        <v>7.4689209348582795</v>
      </c>
    </row>
    <row r="125" spans="1:18" x14ac:dyDescent="0.25">
      <c r="A125" s="48" t="s">
        <v>180</v>
      </c>
      <c r="B125" s="138">
        <v>3793</v>
      </c>
      <c r="C125" s="139">
        <v>6.5150238696995189</v>
      </c>
      <c r="D125" s="140">
        <v>14564</v>
      </c>
      <c r="E125" s="139">
        <v>2.6573623740043644</v>
      </c>
      <c r="F125" s="141">
        <v>3.8397047192196152</v>
      </c>
      <c r="G125" s="140">
        <v>28478</v>
      </c>
      <c r="H125" s="139">
        <v>0.24288077721850243</v>
      </c>
      <c r="I125" s="140">
        <v>110759</v>
      </c>
      <c r="J125" s="139">
        <v>0.12746569274439423</v>
      </c>
      <c r="K125" s="141">
        <v>3.8892829552637123</v>
      </c>
    </row>
    <row r="126" spans="1:18" x14ac:dyDescent="0.25">
      <c r="A126" s="48" t="s">
        <v>181</v>
      </c>
      <c r="B126" s="138">
        <v>2336</v>
      </c>
      <c r="C126" s="139">
        <v>3.3171163202122926</v>
      </c>
      <c r="D126" s="140">
        <v>10756</v>
      </c>
      <c r="E126" s="139">
        <v>-12.737303261398679</v>
      </c>
      <c r="F126" s="141">
        <v>4.6044520547945202</v>
      </c>
      <c r="G126" s="140">
        <v>16931</v>
      </c>
      <c r="H126" s="139">
        <v>14.965709241529154</v>
      </c>
      <c r="I126" s="140">
        <v>82277</v>
      </c>
      <c r="J126" s="139">
        <v>7.6191597342123174</v>
      </c>
      <c r="K126" s="141">
        <v>4.8595475754533108</v>
      </c>
    </row>
    <row r="127" spans="1:18" x14ac:dyDescent="0.25">
      <c r="A127" s="48" t="s">
        <v>182</v>
      </c>
      <c r="B127" s="138">
        <v>422</v>
      </c>
      <c r="C127" s="139">
        <v>25.222551928783375</v>
      </c>
      <c r="D127" s="140">
        <v>1156</v>
      </c>
      <c r="E127" s="139">
        <v>16.180904522613076</v>
      </c>
      <c r="F127" s="141">
        <v>2.7393364928909953</v>
      </c>
      <c r="G127" s="140">
        <v>3029</v>
      </c>
      <c r="H127" s="139">
        <v>3.0272108843537495</v>
      </c>
      <c r="I127" s="140">
        <v>8669</v>
      </c>
      <c r="J127" s="139">
        <v>23.542824568904081</v>
      </c>
      <c r="K127" s="141">
        <v>2.8620006602839223</v>
      </c>
    </row>
    <row r="128" spans="1:18" x14ac:dyDescent="0.25">
      <c r="A128" s="48" t="s">
        <v>183</v>
      </c>
      <c r="B128" s="138">
        <v>4221</v>
      </c>
      <c r="C128" s="139">
        <v>-9.0497737556561049</v>
      </c>
      <c r="D128" s="140">
        <v>16215</v>
      </c>
      <c r="E128" s="139">
        <v>-5.0588441946249674</v>
      </c>
      <c r="F128" s="141">
        <v>3.8415067519545132</v>
      </c>
      <c r="G128" s="140">
        <v>31723</v>
      </c>
      <c r="H128" s="139">
        <v>-0.44875415803679175</v>
      </c>
      <c r="I128" s="140">
        <v>123373</v>
      </c>
      <c r="J128" s="139">
        <v>5.0725193115136591</v>
      </c>
      <c r="K128" s="141">
        <v>3.889071021025754</v>
      </c>
    </row>
    <row r="129" spans="1:18" x14ac:dyDescent="0.25">
      <c r="A129" s="48" t="s">
        <v>184</v>
      </c>
      <c r="B129" s="138">
        <v>69</v>
      </c>
      <c r="C129" s="139">
        <v>-11.538461538461547</v>
      </c>
      <c r="D129" s="140">
        <v>351</v>
      </c>
      <c r="E129" s="139">
        <v>4.7761194029850742</v>
      </c>
      <c r="F129" s="141">
        <v>5.0869565217391308</v>
      </c>
      <c r="G129" s="140">
        <v>633</v>
      </c>
      <c r="H129" s="139">
        <v>1.6051364365971068</v>
      </c>
      <c r="I129" s="140">
        <v>2802</v>
      </c>
      <c r="J129" s="139">
        <v>-1.3032758013385006</v>
      </c>
      <c r="K129" s="141">
        <v>4.4265402843601898</v>
      </c>
    </row>
    <row r="130" spans="1:18" x14ac:dyDescent="0.25">
      <c r="A130" s="48" t="s">
        <v>185</v>
      </c>
      <c r="B130" s="138">
        <v>4558</v>
      </c>
      <c r="C130" s="139">
        <v>-3.3092914722104325</v>
      </c>
      <c r="D130" s="140">
        <v>24321</v>
      </c>
      <c r="E130" s="139">
        <v>-1.4306557509929547</v>
      </c>
      <c r="F130" s="141">
        <v>5.3358929354980251</v>
      </c>
      <c r="G130" s="140">
        <v>34912</v>
      </c>
      <c r="H130" s="139">
        <v>1.4942729228443454</v>
      </c>
      <c r="I130" s="140">
        <v>212366</v>
      </c>
      <c r="J130" s="139">
        <v>2.6587259385302673</v>
      </c>
      <c r="K130" s="141">
        <v>6.0828941338221814</v>
      </c>
    </row>
    <row r="131" spans="1:18" x14ac:dyDescent="0.25">
      <c r="A131" s="48" t="s">
        <v>186</v>
      </c>
      <c r="B131" s="138">
        <v>272</v>
      </c>
      <c r="C131" s="139">
        <v>0.36900369003690514</v>
      </c>
      <c r="D131" s="140">
        <v>964</v>
      </c>
      <c r="E131" s="139">
        <v>26.509186351706035</v>
      </c>
      <c r="F131" s="141">
        <v>3.5441176470588234</v>
      </c>
      <c r="G131" s="140">
        <v>1247</v>
      </c>
      <c r="H131" s="139">
        <v>11.23996431757358</v>
      </c>
      <c r="I131" s="140">
        <v>5015</v>
      </c>
      <c r="J131" s="139">
        <v>-11.191783247742165</v>
      </c>
      <c r="K131" s="141">
        <v>4.0216519647153168</v>
      </c>
    </row>
    <row r="132" spans="1:18" x14ac:dyDescent="0.25">
      <c r="A132" s="48" t="s">
        <v>187</v>
      </c>
      <c r="B132" s="138">
        <v>262</v>
      </c>
      <c r="C132" s="139">
        <v>13.913043478260875</v>
      </c>
      <c r="D132" s="140">
        <v>1779</v>
      </c>
      <c r="E132" s="139">
        <v>26.799714896650045</v>
      </c>
      <c r="F132" s="141">
        <v>6.7900763358778624</v>
      </c>
      <c r="G132" s="140">
        <v>1779</v>
      </c>
      <c r="H132" s="139">
        <v>23.799582463465555</v>
      </c>
      <c r="I132" s="140">
        <v>11087</v>
      </c>
      <c r="J132" s="139">
        <v>21.461437335670468</v>
      </c>
      <c r="K132" s="141">
        <v>6.2321528948847664</v>
      </c>
    </row>
    <row r="133" spans="1:18" x14ac:dyDescent="0.25">
      <c r="A133" s="48" t="s">
        <v>188</v>
      </c>
      <c r="B133" s="138">
        <v>224</v>
      </c>
      <c r="C133" s="139">
        <v>-12.840466926070036</v>
      </c>
      <c r="D133" s="140">
        <v>1185</v>
      </c>
      <c r="E133" s="139">
        <v>5.6149732620320805</v>
      </c>
      <c r="F133" s="141">
        <v>5.2901785714285712</v>
      </c>
      <c r="G133" s="140">
        <v>1499</v>
      </c>
      <c r="H133" s="139">
        <v>-17.228050800662615</v>
      </c>
      <c r="I133" s="140">
        <v>9809</v>
      </c>
      <c r="J133" s="139">
        <v>-17.847571189279734</v>
      </c>
      <c r="K133" s="141">
        <v>6.543695797198132</v>
      </c>
    </row>
    <row r="134" spans="1:18" s="49" customFormat="1" x14ac:dyDescent="0.25">
      <c r="A134" s="58" t="s">
        <v>82</v>
      </c>
      <c r="B134" s="137">
        <v>23760</v>
      </c>
      <c r="C134" s="134">
        <v>-0.51501067705062553</v>
      </c>
      <c r="D134" s="135">
        <v>96581</v>
      </c>
      <c r="E134" s="134">
        <v>-1.9820569549597167</v>
      </c>
      <c r="F134" s="136">
        <v>4.0648569023569028</v>
      </c>
      <c r="G134" s="135">
        <v>182061</v>
      </c>
      <c r="H134" s="134">
        <v>4.4316975937132526</v>
      </c>
      <c r="I134" s="135">
        <v>797385</v>
      </c>
      <c r="J134" s="134">
        <v>3.1959776883355602</v>
      </c>
      <c r="K134" s="136">
        <v>4.379768319409429</v>
      </c>
      <c r="L134" s="50"/>
      <c r="M134" s="50"/>
      <c r="N134" s="51"/>
      <c r="Q134" s="51"/>
      <c r="R134" s="51"/>
    </row>
    <row r="135" spans="1:18" ht="17.100000000000001" customHeight="1" x14ac:dyDescent="0.25">
      <c r="A135" s="48" t="s">
        <v>259</v>
      </c>
      <c r="B135" s="81"/>
      <c r="C135" s="68"/>
      <c r="D135" s="68"/>
      <c r="E135" s="68"/>
      <c r="F135" s="68"/>
      <c r="G135" s="68"/>
      <c r="H135" s="68"/>
      <c r="I135" s="68"/>
      <c r="J135" s="68"/>
      <c r="K135" s="68"/>
    </row>
    <row r="136" spans="1:18" x14ac:dyDescent="0.25">
      <c r="A136" s="48" t="s">
        <v>189</v>
      </c>
      <c r="B136" s="138">
        <v>415</v>
      </c>
      <c r="C136" s="139">
        <v>15.277777777777771</v>
      </c>
      <c r="D136" s="140">
        <v>6469</v>
      </c>
      <c r="E136" s="139">
        <v>-7.5064340863597323</v>
      </c>
      <c r="F136" s="141">
        <v>15.587951807228915</v>
      </c>
      <c r="G136" s="140">
        <v>3048</v>
      </c>
      <c r="H136" s="139">
        <v>-15.870825282914709</v>
      </c>
      <c r="I136" s="140">
        <v>62238</v>
      </c>
      <c r="J136" s="139">
        <v>-0.67664613322268963</v>
      </c>
      <c r="K136" s="141">
        <v>20.419291338582678</v>
      </c>
    </row>
    <row r="137" spans="1:18" x14ac:dyDescent="0.25">
      <c r="A137" s="48" t="s">
        <v>190</v>
      </c>
      <c r="B137" s="138">
        <v>2205</v>
      </c>
      <c r="C137" s="139">
        <v>-14.501744862349739</v>
      </c>
      <c r="D137" s="140">
        <v>15957</v>
      </c>
      <c r="E137" s="139">
        <v>-16.037884767166545</v>
      </c>
      <c r="F137" s="141">
        <v>7.2367346938775512</v>
      </c>
      <c r="G137" s="140">
        <v>20108</v>
      </c>
      <c r="H137" s="139">
        <v>4.6964490263459311</v>
      </c>
      <c r="I137" s="140">
        <v>160137</v>
      </c>
      <c r="J137" s="139">
        <v>1.3294439241691833</v>
      </c>
      <c r="K137" s="141">
        <v>7.9638452357270735</v>
      </c>
    </row>
    <row r="138" spans="1:18" x14ac:dyDescent="0.25">
      <c r="A138" s="48" t="s">
        <v>191</v>
      </c>
      <c r="B138" s="138" t="s">
        <v>313</v>
      </c>
      <c r="C138" s="139" t="s">
        <v>313</v>
      </c>
      <c r="D138" s="140" t="s">
        <v>313</v>
      </c>
      <c r="E138" s="139" t="s">
        <v>313</v>
      </c>
      <c r="F138" s="141" t="s">
        <v>313</v>
      </c>
      <c r="G138" s="140" t="s">
        <v>313</v>
      </c>
      <c r="H138" s="139" t="s">
        <v>313</v>
      </c>
      <c r="I138" s="140" t="s">
        <v>313</v>
      </c>
      <c r="J138" s="139" t="s">
        <v>313</v>
      </c>
      <c r="K138" s="141" t="s">
        <v>313</v>
      </c>
    </row>
    <row r="139" spans="1:18" x14ac:dyDescent="0.25">
      <c r="A139" s="48" t="s">
        <v>192</v>
      </c>
      <c r="B139" s="138">
        <v>122</v>
      </c>
      <c r="C139" s="139">
        <v>-2.4000000000000057</v>
      </c>
      <c r="D139" s="140">
        <v>646</v>
      </c>
      <c r="E139" s="139">
        <v>-14.437086092715234</v>
      </c>
      <c r="F139" s="141">
        <v>5.2950819672131146</v>
      </c>
      <c r="G139" s="140">
        <v>1301</v>
      </c>
      <c r="H139" s="139">
        <v>0.30840400925211497</v>
      </c>
      <c r="I139" s="140">
        <v>9120</v>
      </c>
      <c r="J139" s="139">
        <v>-8.7087087087087127</v>
      </c>
      <c r="K139" s="141">
        <v>7.0099923136049194</v>
      </c>
    </row>
    <row r="140" spans="1:18" x14ac:dyDescent="0.25">
      <c r="A140" s="48" t="s">
        <v>193</v>
      </c>
      <c r="B140" s="138">
        <v>4777</v>
      </c>
      <c r="C140" s="139">
        <v>-4.9731450169087026</v>
      </c>
      <c r="D140" s="140">
        <v>10756</v>
      </c>
      <c r="E140" s="139">
        <v>-8.2722155892887628</v>
      </c>
      <c r="F140" s="141">
        <v>2.2516223571279044</v>
      </c>
      <c r="G140" s="140">
        <v>37315</v>
      </c>
      <c r="H140" s="139">
        <v>-0.31789282470481339</v>
      </c>
      <c r="I140" s="140">
        <v>83904</v>
      </c>
      <c r="J140" s="139">
        <v>-4.0702460440867014</v>
      </c>
      <c r="K140" s="141">
        <v>2.2485327616240118</v>
      </c>
    </row>
    <row r="141" spans="1:18" x14ac:dyDescent="0.25">
      <c r="A141" s="48" t="s">
        <v>194</v>
      </c>
      <c r="B141" s="138">
        <v>512</v>
      </c>
      <c r="C141" s="139">
        <v>-22.18844984802432</v>
      </c>
      <c r="D141" s="140">
        <v>1075</v>
      </c>
      <c r="E141" s="139">
        <v>-2.6268115942028913</v>
      </c>
      <c r="F141" s="141">
        <v>2.099609375</v>
      </c>
      <c r="G141" s="140">
        <v>4605</v>
      </c>
      <c r="H141" s="139">
        <v>-10.303856641994557</v>
      </c>
      <c r="I141" s="140">
        <v>8473</v>
      </c>
      <c r="J141" s="139">
        <v>-5.719372426838774</v>
      </c>
      <c r="K141" s="141">
        <v>1.8399565689467969</v>
      </c>
    </row>
    <row r="142" spans="1:18" x14ac:dyDescent="0.25">
      <c r="A142" s="48" t="s">
        <v>195</v>
      </c>
      <c r="B142" s="138">
        <v>741</v>
      </c>
      <c r="C142" s="139">
        <v>-54.456054087277195</v>
      </c>
      <c r="D142" s="140">
        <v>4100</v>
      </c>
      <c r="E142" s="139">
        <v>10.900730321882605</v>
      </c>
      <c r="F142" s="141">
        <v>5.5330634278002702</v>
      </c>
      <c r="G142" s="140">
        <v>6019</v>
      </c>
      <c r="H142" s="139">
        <v>-27.306763285024147</v>
      </c>
      <c r="I142" s="140">
        <v>24591</v>
      </c>
      <c r="J142" s="139">
        <v>13.197385380224631</v>
      </c>
      <c r="K142" s="141">
        <v>4.0855623857783687</v>
      </c>
    </row>
    <row r="143" spans="1:18" x14ac:dyDescent="0.25">
      <c r="A143" s="48" t="s">
        <v>196</v>
      </c>
      <c r="B143" s="138">
        <v>236</v>
      </c>
      <c r="C143" s="139">
        <v>-39.949109414758276</v>
      </c>
      <c r="D143" s="140">
        <v>531</v>
      </c>
      <c r="E143" s="139">
        <v>-60.955882352941174</v>
      </c>
      <c r="F143" s="141">
        <v>2.25</v>
      </c>
      <c r="G143" s="140">
        <v>1864</v>
      </c>
      <c r="H143" s="139">
        <v>-21.54882154882155</v>
      </c>
      <c r="I143" s="140">
        <v>5330</v>
      </c>
      <c r="J143" s="139">
        <v>-33.107429718875508</v>
      </c>
      <c r="K143" s="141">
        <v>2.8594420600858368</v>
      </c>
    </row>
    <row r="144" spans="1:18" x14ac:dyDescent="0.25">
      <c r="A144" s="48" t="s">
        <v>197</v>
      </c>
      <c r="B144" s="138">
        <v>211</v>
      </c>
      <c r="C144" s="139">
        <v>-15.261044176706832</v>
      </c>
      <c r="D144" s="140">
        <v>547</v>
      </c>
      <c r="E144" s="139">
        <v>-9.4370860927152336</v>
      </c>
      <c r="F144" s="141">
        <v>2.5924170616113744</v>
      </c>
      <c r="G144" s="140">
        <v>1772</v>
      </c>
      <c r="H144" s="139">
        <v>-13.687286897223586</v>
      </c>
      <c r="I144" s="140">
        <v>5703</v>
      </c>
      <c r="J144" s="139">
        <v>-11.375291375291368</v>
      </c>
      <c r="K144" s="141">
        <v>3.2183972911963883</v>
      </c>
    </row>
    <row r="145" spans="1:18" x14ac:dyDescent="0.25">
      <c r="A145" s="48" t="s">
        <v>198</v>
      </c>
      <c r="B145" s="138">
        <v>219</v>
      </c>
      <c r="C145" s="139">
        <v>-12.048192771084345</v>
      </c>
      <c r="D145" s="140">
        <v>582</v>
      </c>
      <c r="E145" s="139">
        <v>10.22727272727272</v>
      </c>
      <c r="F145" s="141">
        <v>2.6575342465753424</v>
      </c>
      <c r="G145" s="140">
        <v>2117</v>
      </c>
      <c r="H145" s="139">
        <v>-10.637399746728576</v>
      </c>
      <c r="I145" s="140">
        <v>4492</v>
      </c>
      <c r="J145" s="139">
        <v>-20.873700898361818</v>
      </c>
      <c r="K145" s="141">
        <v>2.1218705715635333</v>
      </c>
    </row>
    <row r="146" spans="1:18" x14ac:dyDescent="0.25">
      <c r="A146" s="48" t="s">
        <v>199</v>
      </c>
      <c r="B146" s="138">
        <v>147</v>
      </c>
      <c r="C146" s="139">
        <v>-15.517241379310349</v>
      </c>
      <c r="D146" s="140">
        <v>442</v>
      </c>
      <c r="E146" s="139">
        <v>-3.4934497816593932</v>
      </c>
      <c r="F146" s="141">
        <v>3.0068027210884352</v>
      </c>
      <c r="G146" s="140">
        <v>1198</v>
      </c>
      <c r="H146" s="139">
        <v>-12.999273783587512</v>
      </c>
      <c r="I146" s="140">
        <v>4232</v>
      </c>
      <c r="J146" s="139">
        <v>-4.3831902394938993</v>
      </c>
      <c r="K146" s="141">
        <v>3.5325542570951587</v>
      </c>
    </row>
    <row r="147" spans="1:18" x14ac:dyDescent="0.25">
      <c r="A147" s="48" t="s">
        <v>200</v>
      </c>
      <c r="B147" s="138">
        <v>3425</v>
      </c>
      <c r="C147" s="139">
        <v>6.8309419837804057</v>
      </c>
      <c r="D147" s="140">
        <v>6636</v>
      </c>
      <c r="E147" s="139">
        <v>16.074864439391291</v>
      </c>
      <c r="F147" s="141">
        <v>1.9375182481751825</v>
      </c>
      <c r="G147" s="140">
        <v>24807</v>
      </c>
      <c r="H147" s="139">
        <v>13.403428571428577</v>
      </c>
      <c r="I147" s="140">
        <v>57908</v>
      </c>
      <c r="J147" s="139">
        <v>55.679221442589437</v>
      </c>
      <c r="K147" s="141">
        <v>2.3343411133954124</v>
      </c>
    </row>
    <row r="148" spans="1:18" x14ac:dyDescent="0.25">
      <c r="A148" s="48" t="s">
        <v>201</v>
      </c>
      <c r="B148" s="138">
        <v>343</v>
      </c>
      <c r="C148" s="139">
        <v>-29.278350515463913</v>
      </c>
      <c r="D148" s="140">
        <v>6443</v>
      </c>
      <c r="E148" s="139">
        <v>5.4846103470857912</v>
      </c>
      <c r="F148" s="141">
        <v>18.784256559766764</v>
      </c>
      <c r="G148" s="140">
        <v>2707</v>
      </c>
      <c r="H148" s="139">
        <v>-27.133243606998647</v>
      </c>
      <c r="I148" s="140">
        <v>49535</v>
      </c>
      <c r="J148" s="139">
        <v>2.6802371377637684</v>
      </c>
      <c r="K148" s="141">
        <v>18.298854820834872</v>
      </c>
    </row>
    <row r="149" spans="1:18" x14ac:dyDescent="0.25">
      <c r="A149" s="48" t="s">
        <v>202</v>
      </c>
      <c r="B149" s="138">
        <v>1141</v>
      </c>
      <c r="C149" s="139">
        <v>17.266187050359704</v>
      </c>
      <c r="D149" s="140">
        <v>2472</v>
      </c>
      <c r="E149" s="139">
        <v>13.969571230982012</v>
      </c>
      <c r="F149" s="141">
        <v>2.1665205959684486</v>
      </c>
      <c r="G149" s="140">
        <v>7954</v>
      </c>
      <c r="H149" s="139">
        <v>6.879871002418696</v>
      </c>
      <c r="I149" s="140">
        <v>18156</v>
      </c>
      <c r="J149" s="139">
        <v>6.2002807674309679</v>
      </c>
      <c r="K149" s="141">
        <v>2.2826250942921802</v>
      </c>
    </row>
    <row r="150" spans="1:18" x14ac:dyDescent="0.25">
      <c r="A150" s="48" t="s">
        <v>203</v>
      </c>
      <c r="B150" s="138">
        <v>377</v>
      </c>
      <c r="C150" s="139">
        <v>-13.333333333333329</v>
      </c>
      <c r="D150" s="140">
        <v>1392</v>
      </c>
      <c r="E150" s="139">
        <v>-8.6614173228346516</v>
      </c>
      <c r="F150" s="141">
        <v>3.6923076923076925</v>
      </c>
      <c r="G150" s="140">
        <v>2343</v>
      </c>
      <c r="H150" s="139">
        <v>-30.22632519356759</v>
      </c>
      <c r="I150" s="140">
        <v>10693</v>
      </c>
      <c r="J150" s="139">
        <v>-31.547276102682289</v>
      </c>
      <c r="K150" s="141">
        <v>4.5638070849338455</v>
      </c>
    </row>
    <row r="151" spans="1:18" x14ac:dyDescent="0.25">
      <c r="A151" s="48" t="s">
        <v>204</v>
      </c>
      <c r="B151" s="138">
        <v>118</v>
      </c>
      <c r="C151" s="139">
        <v>15.686274509803923</v>
      </c>
      <c r="D151" s="140">
        <v>332</v>
      </c>
      <c r="E151" s="139">
        <v>74.736842105263179</v>
      </c>
      <c r="F151" s="141">
        <v>2.8135593220338984</v>
      </c>
      <c r="G151" s="140">
        <v>1020</v>
      </c>
      <c r="H151" s="139">
        <v>7.142857142857153</v>
      </c>
      <c r="I151" s="140">
        <v>2709</v>
      </c>
      <c r="J151" s="139">
        <v>5.2038834951456323</v>
      </c>
      <c r="K151" s="141">
        <v>2.6558823529411764</v>
      </c>
    </row>
    <row r="152" spans="1:18" s="49" customFormat="1" x14ac:dyDescent="0.25">
      <c r="A152" s="58" t="s">
        <v>260</v>
      </c>
      <c r="B152" s="137">
        <v>35846</v>
      </c>
      <c r="C152" s="134">
        <v>-11.07858702123437</v>
      </c>
      <c r="D152" s="135">
        <v>137627</v>
      </c>
      <c r="E152" s="134">
        <v>-7.3755266310419501</v>
      </c>
      <c r="F152" s="136">
        <v>3.8393963064219161</v>
      </c>
      <c r="G152" s="135">
        <v>283219</v>
      </c>
      <c r="H152" s="134">
        <v>-8.0923298589026302</v>
      </c>
      <c r="I152" s="135">
        <v>1143960</v>
      </c>
      <c r="J152" s="134">
        <v>-7.1555239931013546</v>
      </c>
      <c r="K152" s="136">
        <v>4.0391357924433038</v>
      </c>
      <c r="L152" s="50"/>
      <c r="M152" s="50"/>
      <c r="N152" s="51"/>
      <c r="Q152" s="51"/>
      <c r="R152" s="51"/>
    </row>
    <row r="153" spans="1:18" ht="17.100000000000001" customHeight="1" x14ac:dyDescent="0.25">
      <c r="A153" s="48" t="s">
        <v>73</v>
      </c>
      <c r="B153" s="81"/>
      <c r="C153" s="68"/>
      <c r="D153" s="68"/>
      <c r="E153" s="68"/>
      <c r="F153" s="68"/>
      <c r="G153" s="68"/>
      <c r="H153" s="68"/>
      <c r="I153" s="68"/>
      <c r="J153" s="68"/>
      <c r="K153" s="68"/>
    </row>
    <row r="154" spans="1:18" x14ac:dyDescent="0.25">
      <c r="A154" s="48" t="s">
        <v>205</v>
      </c>
      <c r="B154" s="138">
        <v>3126</v>
      </c>
      <c r="C154" s="139">
        <v>8.4663428174878561</v>
      </c>
      <c r="D154" s="140">
        <v>9249</v>
      </c>
      <c r="E154" s="139">
        <v>12.999389126450836</v>
      </c>
      <c r="F154" s="141">
        <v>2.9587332053742803</v>
      </c>
      <c r="G154" s="140">
        <v>22328</v>
      </c>
      <c r="H154" s="139">
        <v>-3.6672706877211141</v>
      </c>
      <c r="I154" s="140">
        <v>67069</v>
      </c>
      <c r="J154" s="139">
        <v>-2.1590395191760621</v>
      </c>
      <c r="K154" s="141">
        <v>3.0038068792547472</v>
      </c>
    </row>
    <row r="155" spans="1:18" x14ac:dyDescent="0.25">
      <c r="A155" s="48" t="s">
        <v>206</v>
      </c>
      <c r="B155" s="138">
        <v>5601</v>
      </c>
      <c r="C155" s="139">
        <v>-6.4160401002506262</v>
      </c>
      <c r="D155" s="140">
        <v>12364</v>
      </c>
      <c r="E155" s="139">
        <v>-0.79435127978817377</v>
      </c>
      <c r="F155" s="141">
        <v>2.2074629530440992</v>
      </c>
      <c r="G155" s="140">
        <v>43014</v>
      </c>
      <c r="H155" s="139">
        <v>0.75187969924812137</v>
      </c>
      <c r="I155" s="140">
        <v>87773</v>
      </c>
      <c r="J155" s="139">
        <v>6.4457056925950127</v>
      </c>
      <c r="K155" s="141">
        <v>2.0405681871018739</v>
      </c>
    </row>
    <row r="156" spans="1:18" x14ac:dyDescent="0.25">
      <c r="A156" s="48" t="s">
        <v>207</v>
      </c>
      <c r="B156" s="138">
        <v>75</v>
      </c>
      <c r="C156" s="139">
        <v>141.93548387096774</v>
      </c>
      <c r="D156" s="140">
        <v>477</v>
      </c>
      <c r="E156" s="139">
        <v>160.65573770491801</v>
      </c>
      <c r="F156" s="141">
        <v>6.36</v>
      </c>
      <c r="G156" s="140">
        <v>546</v>
      </c>
      <c r="H156" s="139">
        <v>19.474835886214436</v>
      </c>
      <c r="I156" s="140">
        <v>4042</v>
      </c>
      <c r="J156" s="139">
        <v>6.8746694870438887</v>
      </c>
      <c r="K156" s="141">
        <v>7.4029304029304033</v>
      </c>
    </row>
    <row r="157" spans="1:18" x14ac:dyDescent="0.25">
      <c r="A157" s="48" t="s">
        <v>208</v>
      </c>
      <c r="B157" s="138">
        <v>482</v>
      </c>
      <c r="C157" s="139">
        <v>11.316397228637413</v>
      </c>
      <c r="D157" s="140">
        <v>1715</v>
      </c>
      <c r="E157" s="139">
        <v>-0.46430644225188189</v>
      </c>
      <c r="F157" s="141">
        <v>3.5580912863070537</v>
      </c>
      <c r="G157" s="140">
        <v>4299</v>
      </c>
      <c r="H157" s="139">
        <v>24.934612031386237</v>
      </c>
      <c r="I157" s="140">
        <v>23747</v>
      </c>
      <c r="J157" s="139">
        <v>15.923846717110081</v>
      </c>
      <c r="K157" s="141">
        <v>5.523842754128867</v>
      </c>
    </row>
    <row r="158" spans="1:18" x14ac:dyDescent="0.25">
      <c r="A158" s="48" t="s">
        <v>261</v>
      </c>
      <c r="B158" s="138">
        <v>3148</v>
      </c>
      <c r="C158" s="139">
        <v>0.19096117122850842</v>
      </c>
      <c r="D158" s="140">
        <v>7937</v>
      </c>
      <c r="E158" s="139">
        <v>2.5319726133574534</v>
      </c>
      <c r="F158" s="141">
        <v>2.5212833545108007</v>
      </c>
      <c r="G158" s="140">
        <v>27665</v>
      </c>
      <c r="H158" s="139">
        <v>6.0083534505881744</v>
      </c>
      <c r="I158" s="140">
        <v>77428</v>
      </c>
      <c r="J158" s="139">
        <v>1.9567564720444608</v>
      </c>
      <c r="K158" s="141">
        <v>2.7987710103018255</v>
      </c>
    </row>
    <row r="159" spans="1:18" x14ac:dyDescent="0.25">
      <c r="A159" s="48" t="s">
        <v>209</v>
      </c>
      <c r="B159" s="138">
        <v>4708</v>
      </c>
      <c r="C159" s="139">
        <v>8.1801470588235219</v>
      </c>
      <c r="D159" s="140">
        <v>9217</v>
      </c>
      <c r="E159" s="139">
        <v>-3.3046579941250513</v>
      </c>
      <c r="F159" s="141">
        <v>1.957731520815633</v>
      </c>
      <c r="G159" s="140">
        <v>43422</v>
      </c>
      <c r="H159" s="139">
        <v>7.9746363297277156</v>
      </c>
      <c r="I159" s="140">
        <v>84953</v>
      </c>
      <c r="J159" s="139">
        <v>2.8387081154367593</v>
      </c>
      <c r="K159" s="141">
        <v>1.9564506471373957</v>
      </c>
    </row>
    <row r="160" spans="1:18" x14ac:dyDescent="0.25">
      <c r="A160" s="48" t="s">
        <v>210</v>
      </c>
      <c r="B160" s="138">
        <v>498</v>
      </c>
      <c r="C160" s="139">
        <v>-30.154277699859747</v>
      </c>
      <c r="D160" s="140">
        <v>3813</v>
      </c>
      <c r="E160" s="139">
        <v>-22.515748831538303</v>
      </c>
      <c r="F160" s="141">
        <v>7.6566265060240966</v>
      </c>
      <c r="G160" s="140">
        <v>3934</v>
      </c>
      <c r="H160" s="139">
        <v>-16.599533601865602</v>
      </c>
      <c r="I160" s="140">
        <v>30436</v>
      </c>
      <c r="J160" s="139">
        <v>-17.26649994563445</v>
      </c>
      <c r="K160" s="141">
        <v>7.7366548042704624</v>
      </c>
    </row>
    <row r="161" spans="1:18" x14ac:dyDescent="0.25">
      <c r="A161" s="48" t="s">
        <v>211</v>
      </c>
      <c r="B161" s="138">
        <v>890</v>
      </c>
      <c r="C161" s="139">
        <v>-18.943533697632063</v>
      </c>
      <c r="D161" s="140">
        <v>4383</v>
      </c>
      <c r="E161" s="139">
        <v>-15.889464594127801</v>
      </c>
      <c r="F161" s="141">
        <v>4.9247191011235953</v>
      </c>
      <c r="G161" s="140">
        <v>7803</v>
      </c>
      <c r="H161" s="139">
        <v>-10.649261422191685</v>
      </c>
      <c r="I161" s="140">
        <v>52117</v>
      </c>
      <c r="J161" s="139">
        <v>-7.7313929608384768</v>
      </c>
      <c r="K161" s="141">
        <v>6.6790977829040115</v>
      </c>
    </row>
    <row r="162" spans="1:18" x14ac:dyDescent="0.25">
      <c r="A162" s="48" t="s">
        <v>212</v>
      </c>
      <c r="B162" s="138">
        <v>146</v>
      </c>
      <c r="C162" s="139">
        <v>64.044943820224717</v>
      </c>
      <c r="D162" s="140">
        <v>1545</v>
      </c>
      <c r="E162" s="139">
        <v>3.0687124749833146</v>
      </c>
      <c r="F162" s="141">
        <v>10.582191780821917</v>
      </c>
      <c r="G162" s="140">
        <v>1112</v>
      </c>
      <c r="H162" s="139">
        <v>65.2303120356612</v>
      </c>
      <c r="I162" s="140">
        <v>12637</v>
      </c>
      <c r="J162" s="139">
        <v>42.790960451977412</v>
      </c>
      <c r="K162" s="141">
        <v>11.364208633093526</v>
      </c>
    </row>
    <row r="163" spans="1:18" x14ac:dyDescent="0.25">
      <c r="A163" s="48" t="s">
        <v>213</v>
      </c>
      <c r="B163" s="138">
        <v>327</v>
      </c>
      <c r="C163" s="139">
        <v>-14.84375</v>
      </c>
      <c r="D163" s="140">
        <v>2320</v>
      </c>
      <c r="E163" s="139">
        <v>-11.382734912146674</v>
      </c>
      <c r="F163" s="141">
        <v>7.09480122324159</v>
      </c>
      <c r="G163" s="140">
        <v>2446</v>
      </c>
      <c r="H163" s="139">
        <v>-8.7313432835820919</v>
      </c>
      <c r="I163" s="140">
        <v>15628</v>
      </c>
      <c r="J163" s="139">
        <v>-13.714664310954063</v>
      </c>
      <c r="K163" s="141">
        <v>6.3892068683565002</v>
      </c>
    </row>
    <row r="164" spans="1:18" x14ac:dyDescent="0.25">
      <c r="A164" s="48" t="s">
        <v>214</v>
      </c>
      <c r="B164" s="138">
        <v>86</v>
      </c>
      <c r="C164" s="139">
        <v>196.55172413793105</v>
      </c>
      <c r="D164" s="140">
        <v>348</v>
      </c>
      <c r="E164" s="139">
        <v>69.756097560975633</v>
      </c>
      <c r="F164" s="141">
        <v>4.0465116279069768</v>
      </c>
      <c r="G164" s="140">
        <v>411</v>
      </c>
      <c r="H164" s="139">
        <v>31.309904153354637</v>
      </c>
      <c r="I164" s="140">
        <v>2378</v>
      </c>
      <c r="J164" s="139">
        <v>-7.2542901716068684</v>
      </c>
      <c r="K164" s="141">
        <v>5.785888077858881</v>
      </c>
    </row>
    <row r="165" spans="1:18" x14ac:dyDescent="0.25">
      <c r="A165" s="48" t="s">
        <v>215</v>
      </c>
      <c r="B165" s="138">
        <v>156</v>
      </c>
      <c r="C165" s="139">
        <v>9.8591549295774712</v>
      </c>
      <c r="D165" s="140">
        <v>989</v>
      </c>
      <c r="E165" s="139">
        <v>25.82697201017811</v>
      </c>
      <c r="F165" s="141">
        <v>6.3397435897435894</v>
      </c>
      <c r="G165" s="140">
        <v>1612</v>
      </c>
      <c r="H165" s="139">
        <v>-10.840707964601762</v>
      </c>
      <c r="I165" s="140">
        <v>11981</v>
      </c>
      <c r="J165" s="139">
        <v>-5.4380426203630634</v>
      </c>
      <c r="K165" s="141">
        <v>7.4323821339950369</v>
      </c>
    </row>
    <row r="166" spans="1:18" x14ac:dyDescent="0.25">
      <c r="A166" s="48" t="s">
        <v>216</v>
      </c>
      <c r="B166" s="138">
        <v>171</v>
      </c>
      <c r="C166" s="139">
        <v>36.800000000000011</v>
      </c>
      <c r="D166" s="140">
        <v>465</v>
      </c>
      <c r="E166" s="139">
        <v>16.834170854271363</v>
      </c>
      <c r="F166" s="141">
        <v>2.7192982456140351</v>
      </c>
      <c r="G166" s="140">
        <v>1478</v>
      </c>
      <c r="H166" s="139">
        <v>14.930015552099533</v>
      </c>
      <c r="I166" s="140">
        <v>4244</v>
      </c>
      <c r="J166" s="139">
        <v>-1.2563983248022197</v>
      </c>
      <c r="K166" s="141">
        <v>2.8714479025710418</v>
      </c>
    </row>
    <row r="167" spans="1:18" x14ac:dyDescent="0.25">
      <c r="A167" s="48" t="s">
        <v>217</v>
      </c>
      <c r="B167" s="138">
        <v>605</v>
      </c>
      <c r="C167" s="139">
        <v>9.4032549728752173</v>
      </c>
      <c r="D167" s="140">
        <v>2405</v>
      </c>
      <c r="E167" s="139">
        <v>-4.5256053989678549</v>
      </c>
      <c r="F167" s="141">
        <v>3.9752066115702478</v>
      </c>
      <c r="G167" s="140">
        <v>5289</v>
      </c>
      <c r="H167" s="139">
        <v>3.039158386908241</v>
      </c>
      <c r="I167" s="140">
        <v>27644</v>
      </c>
      <c r="J167" s="139">
        <v>2.6665676298001983</v>
      </c>
      <c r="K167" s="141">
        <v>5.2266969181319718</v>
      </c>
    </row>
    <row r="168" spans="1:18" x14ac:dyDescent="0.25">
      <c r="A168" s="48" t="s">
        <v>218</v>
      </c>
      <c r="B168" s="138">
        <v>47</v>
      </c>
      <c r="C168" s="139">
        <v>6.818181818181813</v>
      </c>
      <c r="D168" s="140">
        <v>510</v>
      </c>
      <c r="E168" s="139">
        <v>14.093959731543634</v>
      </c>
      <c r="F168" s="141">
        <v>10.851063829787234</v>
      </c>
      <c r="G168" s="140">
        <v>395</v>
      </c>
      <c r="H168" s="139">
        <v>-4.819277108433738</v>
      </c>
      <c r="I168" s="140">
        <v>3980</v>
      </c>
      <c r="J168" s="139">
        <v>-0.22562045625470262</v>
      </c>
      <c r="K168" s="141">
        <v>10.075949367088608</v>
      </c>
    </row>
    <row r="169" spans="1:18" x14ac:dyDescent="0.25">
      <c r="A169" s="48" t="s">
        <v>219</v>
      </c>
      <c r="B169" s="138">
        <v>2405</v>
      </c>
      <c r="C169" s="139">
        <v>-4.3357199681782106</v>
      </c>
      <c r="D169" s="140">
        <v>4824</v>
      </c>
      <c r="E169" s="139">
        <v>-1.5911872705018482</v>
      </c>
      <c r="F169" s="141">
        <v>2.0058212058212059</v>
      </c>
      <c r="G169" s="140">
        <v>21378</v>
      </c>
      <c r="H169" s="139">
        <v>7.9584289125037344E-2</v>
      </c>
      <c r="I169" s="140">
        <v>40174</v>
      </c>
      <c r="J169" s="139">
        <v>8.7047108802121471</v>
      </c>
      <c r="K169" s="141">
        <v>1.8792216297127888</v>
      </c>
    </row>
    <row r="170" spans="1:18" x14ac:dyDescent="0.25">
      <c r="A170" s="48" t="s">
        <v>220</v>
      </c>
      <c r="B170" s="138">
        <v>1470</v>
      </c>
      <c r="C170" s="139">
        <v>13.251155624036983</v>
      </c>
      <c r="D170" s="140">
        <v>3050</v>
      </c>
      <c r="E170" s="139">
        <v>-6.6421793694521085</v>
      </c>
      <c r="F170" s="141">
        <v>2.074829931972789</v>
      </c>
      <c r="G170" s="140">
        <v>11534</v>
      </c>
      <c r="H170" s="139">
        <v>-3.4811715481171603</v>
      </c>
      <c r="I170" s="140">
        <v>23392</v>
      </c>
      <c r="J170" s="139">
        <v>-6.4806300723623735</v>
      </c>
      <c r="K170" s="141">
        <v>2.0280908617998961</v>
      </c>
    </row>
    <row r="171" spans="1:18" x14ac:dyDescent="0.25">
      <c r="A171" s="48" t="s">
        <v>291</v>
      </c>
      <c r="B171" s="138">
        <v>533</v>
      </c>
      <c r="C171" s="139">
        <v>17.660044150110366</v>
      </c>
      <c r="D171" s="140">
        <v>1371</v>
      </c>
      <c r="E171" s="139">
        <v>-6.7346938775510097</v>
      </c>
      <c r="F171" s="141">
        <v>2.572232645403377</v>
      </c>
      <c r="G171" s="140">
        <v>5381</v>
      </c>
      <c r="H171" s="139">
        <v>4.2223513461165965</v>
      </c>
      <c r="I171" s="140">
        <v>22597</v>
      </c>
      <c r="J171" s="139">
        <v>-2.6159282882261579</v>
      </c>
      <c r="K171" s="141">
        <v>4.1994053149972128</v>
      </c>
    </row>
    <row r="172" spans="1:18" x14ac:dyDescent="0.25">
      <c r="A172" s="48" t="s">
        <v>292</v>
      </c>
      <c r="B172" s="138">
        <v>174</v>
      </c>
      <c r="C172" s="139">
        <v>-20.183486238532112</v>
      </c>
      <c r="D172" s="140">
        <v>1771</v>
      </c>
      <c r="E172" s="139">
        <v>21.218343600273784</v>
      </c>
      <c r="F172" s="141">
        <v>10.178160919540231</v>
      </c>
      <c r="G172" s="140">
        <v>1717</v>
      </c>
      <c r="H172" s="139">
        <v>-4.6640755136035636</v>
      </c>
      <c r="I172" s="140">
        <v>16859</v>
      </c>
      <c r="J172" s="139">
        <v>8.3692228578774888</v>
      </c>
      <c r="K172" s="141">
        <v>9.8188701223063486</v>
      </c>
    </row>
    <row r="173" spans="1:18" s="49" customFormat="1" x14ac:dyDescent="0.25">
      <c r="A173" s="58" t="s">
        <v>262</v>
      </c>
      <c r="B173" s="137">
        <v>36171</v>
      </c>
      <c r="C173" s="134">
        <v>3.0747748774649466</v>
      </c>
      <c r="D173" s="135">
        <v>97061</v>
      </c>
      <c r="E173" s="134">
        <v>-0.24870764519079103</v>
      </c>
      <c r="F173" s="136">
        <v>2.6833927732161125</v>
      </c>
      <c r="G173" s="135">
        <v>282497</v>
      </c>
      <c r="H173" s="134">
        <v>2.0950487893024956</v>
      </c>
      <c r="I173" s="135">
        <v>815552</v>
      </c>
      <c r="J173" s="134">
        <v>1.1290264580313334</v>
      </c>
      <c r="K173" s="136">
        <v>2.8869403922873516</v>
      </c>
      <c r="L173" s="50"/>
      <c r="M173" s="50"/>
      <c r="N173" s="51"/>
      <c r="Q173" s="51"/>
      <c r="R173" s="51"/>
    </row>
    <row r="174" spans="1:18" ht="17.100000000000001" customHeight="1" x14ac:dyDescent="0.25">
      <c r="A174" s="48" t="s">
        <v>74</v>
      </c>
      <c r="B174" s="81"/>
      <c r="C174" s="68"/>
      <c r="D174" s="68"/>
      <c r="E174" s="68"/>
      <c r="F174" s="68"/>
      <c r="G174" s="68"/>
      <c r="H174" s="68"/>
      <c r="I174" s="68"/>
      <c r="J174" s="68"/>
      <c r="K174" s="68"/>
    </row>
    <row r="175" spans="1:18" x14ac:dyDescent="0.25">
      <c r="A175" s="48" t="s">
        <v>221</v>
      </c>
      <c r="B175" s="138">
        <v>5462</v>
      </c>
      <c r="C175" s="139">
        <v>-8.0935554433787615</v>
      </c>
      <c r="D175" s="140">
        <v>17526</v>
      </c>
      <c r="E175" s="139">
        <v>15.889704423725462</v>
      </c>
      <c r="F175" s="141">
        <v>3.2087147564994507</v>
      </c>
      <c r="G175" s="140">
        <v>45346</v>
      </c>
      <c r="H175" s="139">
        <v>2.5649145028499021</v>
      </c>
      <c r="I175" s="140">
        <v>138815</v>
      </c>
      <c r="J175" s="139">
        <v>9.0789794202465828</v>
      </c>
      <c r="K175" s="141">
        <v>3.0612402416971727</v>
      </c>
    </row>
    <row r="176" spans="1:18" x14ac:dyDescent="0.25">
      <c r="A176" s="48" t="s">
        <v>222</v>
      </c>
      <c r="B176" s="138">
        <v>4101</v>
      </c>
      <c r="C176" s="139">
        <v>-8.4393837910247811</v>
      </c>
      <c r="D176" s="140">
        <v>19440</v>
      </c>
      <c r="E176" s="139">
        <v>-1.3748668256303631</v>
      </c>
      <c r="F176" s="141">
        <v>4.7403072421360646</v>
      </c>
      <c r="G176" s="140">
        <v>33955</v>
      </c>
      <c r="H176" s="139">
        <v>0.78359205722595959</v>
      </c>
      <c r="I176" s="140">
        <v>165899</v>
      </c>
      <c r="J176" s="139">
        <v>1.8866649879933988</v>
      </c>
      <c r="K176" s="141">
        <v>4.8858489176851716</v>
      </c>
    </row>
    <row r="177" spans="1:18" x14ac:dyDescent="0.25">
      <c r="A177" s="48" t="s">
        <v>223</v>
      </c>
      <c r="B177" s="138">
        <v>1787</v>
      </c>
      <c r="C177" s="139">
        <v>17.643186306780777</v>
      </c>
      <c r="D177" s="140">
        <v>3284</v>
      </c>
      <c r="E177" s="139">
        <v>6.3471502590673623</v>
      </c>
      <c r="F177" s="141">
        <v>1.8377168438724119</v>
      </c>
      <c r="G177" s="140">
        <v>11158</v>
      </c>
      <c r="H177" s="139">
        <v>5.5828917486752374</v>
      </c>
      <c r="I177" s="140">
        <v>23225</v>
      </c>
      <c r="J177" s="139">
        <v>9.8108747044917237</v>
      </c>
      <c r="K177" s="141">
        <v>2.0814662125829</v>
      </c>
    </row>
    <row r="178" spans="1:18" x14ac:dyDescent="0.25">
      <c r="A178" s="48" t="s">
        <v>224</v>
      </c>
      <c r="B178" s="138">
        <v>1294</v>
      </c>
      <c r="C178" s="139">
        <v>28.628230616302176</v>
      </c>
      <c r="D178" s="140">
        <v>2101</v>
      </c>
      <c r="E178" s="139">
        <v>29.931972789115633</v>
      </c>
      <c r="F178" s="141">
        <v>1.6236476043276662</v>
      </c>
      <c r="G178" s="140">
        <v>8808</v>
      </c>
      <c r="H178" s="139">
        <v>18.482647296206608</v>
      </c>
      <c r="I178" s="140">
        <v>13566</v>
      </c>
      <c r="J178" s="139">
        <v>16.256748650269955</v>
      </c>
      <c r="K178" s="141">
        <v>1.5401907356948228</v>
      </c>
    </row>
    <row r="179" spans="1:18" x14ac:dyDescent="0.25">
      <c r="A179" s="48" t="s">
        <v>225</v>
      </c>
      <c r="B179" s="138">
        <v>8471</v>
      </c>
      <c r="C179" s="139">
        <v>2.3933276924936422</v>
      </c>
      <c r="D179" s="140">
        <v>17698</v>
      </c>
      <c r="E179" s="139">
        <v>2.2606533288126229E-2</v>
      </c>
      <c r="F179" s="141">
        <v>2.0892456616692243</v>
      </c>
      <c r="G179" s="140">
        <v>65535</v>
      </c>
      <c r="H179" s="139">
        <v>0.25394300050481888</v>
      </c>
      <c r="I179" s="140">
        <v>140318</v>
      </c>
      <c r="J179" s="139">
        <v>7.0263756044727188</v>
      </c>
      <c r="K179" s="141">
        <v>2.1411154345006485</v>
      </c>
    </row>
    <row r="180" spans="1:18" s="49" customFormat="1" x14ac:dyDescent="0.25">
      <c r="A180" s="58" t="s">
        <v>83</v>
      </c>
      <c r="B180" s="137">
        <v>25758</v>
      </c>
      <c r="C180" s="134">
        <v>0.47197409993368922</v>
      </c>
      <c r="D180" s="135">
        <v>69683</v>
      </c>
      <c r="E180" s="134">
        <v>4.03708625091447</v>
      </c>
      <c r="F180" s="136">
        <v>2.7052954421927167</v>
      </c>
      <c r="G180" s="135">
        <v>203389</v>
      </c>
      <c r="H180" s="134">
        <v>4.4472061172193236</v>
      </c>
      <c r="I180" s="135">
        <v>567856</v>
      </c>
      <c r="J180" s="134">
        <v>5.2864220237918715</v>
      </c>
      <c r="K180" s="136">
        <v>2.7919700672111079</v>
      </c>
      <c r="L180" s="50"/>
      <c r="M180" s="50"/>
      <c r="N180" s="51"/>
      <c r="Q180" s="51"/>
      <c r="R180" s="51"/>
    </row>
    <row r="181" spans="1:18" ht="17.100000000000001" customHeight="1" x14ac:dyDescent="0.25">
      <c r="A181" s="48" t="s">
        <v>75</v>
      </c>
      <c r="B181" s="81"/>
      <c r="C181" s="68"/>
      <c r="D181" s="68"/>
      <c r="E181" s="68"/>
      <c r="F181" s="68"/>
      <c r="G181" s="68"/>
      <c r="H181" s="68"/>
      <c r="I181" s="68"/>
      <c r="J181" s="68"/>
      <c r="K181" s="68"/>
    </row>
    <row r="182" spans="1:18" x14ac:dyDescent="0.25">
      <c r="A182" s="48" t="s">
        <v>226</v>
      </c>
      <c r="B182" s="138">
        <v>1479</v>
      </c>
      <c r="C182" s="139">
        <v>-3.7735849056603712</v>
      </c>
      <c r="D182" s="140">
        <v>3457</v>
      </c>
      <c r="E182" s="139">
        <v>4.1578788791804868</v>
      </c>
      <c r="F182" s="141">
        <v>2.337390128465179</v>
      </c>
      <c r="G182" s="140">
        <v>11112</v>
      </c>
      <c r="H182" s="139">
        <v>0.37940379403794111</v>
      </c>
      <c r="I182" s="140">
        <v>22959</v>
      </c>
      <c r="J182" s="139">
        <v>-1.8426678067550313</v>
      </c>
      <c r="K182" s="141">
        <v>2.0661447084233262</v>
      </c>
    </row>
    <row r="183" spans="1:18" x14ac:dyDescent="0.25">
      <c r="A183" s="48" t="s">
        <v>227</v>
      </c>
      <c r="B183" s="138">
        <v>1691</v>
      </c>
      <c r="C183" s="139">
        <v>18.251748251748239</v>
      </c>
      <c r="D183" s="140">
        <v>3527</v>
      </c>
      <c r="E183" s="139">
        <v>4.2565770026603644</v>
      </c>
      <c r="F183" s="141">
        <v>2.0857480780603193</v>
      </c>
      <c r="G183" s="140">
        <v>12857</v>
      </c>
      <c r="H183" s="139">
        <v>2.6261174968071543</v>
      </c>
      <c r="I183" s="140">
        <v>27622</v>
      </c>
      <c r="J183" s="139">
        <v>-0.93960694304976755</v>
      </c>
      <c r="K183" s="141">
        <v>2.14840164890721</v>
      </c>
    </row>
    <row r="184" spans="1:18" x14ac:dyDescent="0.25">
      <c r="A184" s="48" t="s">
        <v>228</v>
      </c>
      <c r="B184" s="138">
        <v>128</v>
      </c>
      <c r="C184" s="139">
        <v>-1.5384615384615472</v>
      </c>
      <c r="D184" s="140">
        <v>606</v>
      </c>
      <c r="E184" s="139">
        <v>37.414965986394549</v>
      </c>
      <c r="F184" s="141">
        <v>4.734375</v>
      </c>
      <c r="G184" s="140">
        <v>1256</v>
      </c>
      <c r="H184" s="139">
        <v>12.949640287769796</v>
      </c>
      <c r="I184" s="140">
        <v>3964</v>
      </c>
      <c r="J184" s="139">
        <v>8.0992637032996981</v>
      </c>
      <c r="K184" s="141">
        <v>3.1560509554140128</v>
      </c>
    </row>
    <row r="185" spans="1:18" x14ac:dyDescent="0.25">
      <c r="A185" s="48" t="s">
        <v>229</v>
      </c>
      <c r="B185" s="138">
        <v>266</v>
      </c>
      <c r="C185" s="139">
        <v>-32.487309644670049</v>
      </c>
      <c r="D185" s="140">
        <v>608</v>
      </c>
      <c r="E185" s="139">
        <v>-16.598079561042525</v>
      </c>
      <c r="F185" s="141">
        <v>2.2857142857142856</v>
      </c>
      <c r="G185" s="140">
        <v>2316</v>
      </c>
      <c r="H185" s="139">
        <v>-15.597667638483969</v>
      </c>
      <c r="I185" s="140">
        <v>5755</v>
      </c>
      <c r="J185" s="139">
        <v>-15.578700308053399</v>
      </c>
      <c r="K185" s="141">
        <v>2.4848877374784109</v>
      </c>
    </row>
    <row r="186" spans="1:18" s="49" customFormat="1" x14ac:dyDescent="0.25">
      <c r="A186" s="58" t="s">
        <v>84</v>
      </c>
      <c r="B186" s="137">
        <v>4871</v>
      </c>
      <c r="C186" s="134">
        <v>0.53663570691433904</v>
      </c>
      <c r="D186" s="135">
        <v>10650</v>
      </c>
      <c r="E186" s="134">
        <v>6.5770929249268306E-2</v>
      </c>
      <c r="F186" s="136">
        <v>2.1864093615274069</v>
      </c>
      <c r="G186" s="135">
        <v>37200</v>
      </c>
      <c r="H186" s="134">
        <v>2.2989770102299047</v>
      </c>
      <c r="I186" s="135">
        <v>81792</v>
      </c>
      <c r="J186" s="134">
        <v>0.64478023330217127</v>
      </c>
      <c r="K186" s="136">
        <v>2.1987096774193549</v>
      </c>
      <c r="L186" s="50"/>
      <c r="M186" s="50"/>
      <c r="N186" s="51"/>
      <c r="Q186" s="51"/>
      <c r="R186" s="51"/>
    </row>
    <row r="187" spans="1:18" ht="17.100000000000001" customHeight="1" x14ac:dyDescent="0.25">
      <c r="A187" s="48" t="s">
        <v>76</v>
      </c>
      <c r="B187" s="81"/>
      <c r="C187" s="68"/>
      <c r="D187" s="68"/>
      <c r="E187" s="68"/>
      <c r="F187" s="68"/>
      <c r="G187" s="68"/>
      <c r="H187" s="68"/>
      <c r="I187" s="68"/>
      <c r="J187" s="68"/>
      <c r="K187" s="68"/>
    </row>
    <row r="188" spans="1:18" x14ac:dyDescent="0.25">
      <c r="A188" s="48" t="s">
        <v>230</v>
      </c>
      <c r="B188" s="138">
        <v>3811</v>
      </c>
      <c r="C188" s="139">
        <v>23.453190800129576</v>
      </c>
      <c r="D188" s="140">
        <v>7325</v>
      </c>
      <c r="E188" s="139">
        <v>23.649561107359887</v>
      </c>
      <c r="F188" s="141">
        <v>1.9220676987667278</v>
      </c>
      <c r="G188" s="140">
        <v>26450</v>
      </c>
      <c r="H188" s="139">
        <v>17.456370176295579</v>
      </c>
      <c r="I188" s="140">
        <v>52639</v>
      </c>
      <c r="J188" s="139">
        <v>20.078928758811045</v>
      </c>
      <c r="K188" s="141">
        <v>1.9901323251417768</v>
      </c>
    </row>
    <row r="189" spans="1:18" x14ac:dyDescent="0.25">
      <c r="A189" s="48" t="s">
        <v>231</v>
      </c>
      <c r="B189" s="138">
        <v>4143</v>
      </c>
      <c r="C189" s="139">
        <v>10.92369477911646</v>
      </c>
      <c r="D189" s="140">
        <v>8549</v>
      </c>
      <c r="E189" s="139">
        <v>19.100027862914459</v>
      </c>
      <c r="F189" s="141">
        <v>2.0634805696355296</v>
      </c>
      <c r="G189" s="140">
        <v>28289</v>
      </c>
      <c r="H189" s="139">
        <v>2.3776780544296514</v>
      </c>
      <c r="I189" s="140">
        <v>59443</v>
      </c>
      <c r="J189" s="139">
        <v>11.61747033198138</v>
      </c>
      <c r="K189" s="141">
        <v>2.1012761143907528</v>
      </c>
    </row>
    <row r="190" spans="1:18" x14ac:dyDescent="0.25">
      <c r="A190" s="48" t="s">
        <v>232</v>
      </c>
      <c r="B190" s="138">
        <v>1500</v>
      </c>
      <c r="C190" s="139">
        <v>11.77347242921013</v>
      </c>
      <c r="D190" s="140">
        <v>2463</v>
      </c>
      <c r="E190" s="139">
        <v>10.746402877697847</v>
      </c>
      <c r="F190" s="141">
        <v>1.6419999999999999</v>
      </c>
      <c r="G190" s="140">
        <v>11231</v>
      </c>
      <c r="H190" s="139">
        <v>4.1160656345601154</v>
      </c>
      <c r="I190" s="140">
        <v>21890</v>
      </c>
      <c r="J190" s="139">
        <v>-0.63549704947799057</v>
      </c>
      <c r="K190" s="141">
        <v>1.949069539666993</v>
      </c>
    </row>
    <row r="191" spans="1:18" x14ac:dyDescent="0.25">
      <c r="A191" s="48" t="s">
        <v>233</v>
      </c>
      <c r="B191" s="138">
        <v>1733</v>
      </c>
      <c r="C191" s="139">
        <v>-5.8152173913043441</v>
      </c>
      <c r="D191" s="140">
        <v>2965</v>
      </c>
      <c r="E191" s="139">
        <v>-11.041104110411041</v>
      </c>
      <c r="F191" s="141">
        <v>1.7109059434506635</v>
      </c>
      <c r="G191" s="140">
        <v>14263</v>
      </c>
      <c r="H191" s="139">
        <v>3.1159629843840406</v>
      </c>
      <c r="I191" s="140">
        <v>23444</v>
      </c>
      <c r="J191" s="139">
        <v>-0.66943479366155145</v>
      </c>
      <c r="K191" s="141">
        <v>1.643693472621468</v>
      </c>
    </row>
    <row r="192" spans="1:18" x14ac:dyDescent="0.25">
      <c r="A192" s="48" t="s">
        <v>263</v>
      </c>
      <c r="B192" s="138">
        <v>996</v>
      </c>
      <c r="C192" s="139">
        <v>-10.431654676258987</v>
      </c>
      <c r="D192" s="140">
        <v>1900</v>
      </c>
      <c r="E192" s="139">
        <v>-13.281606572341403</v>
      </c>
      <c r="F192" s="141">
        <v>1.9076305220883534</v>
      </c>
      <c r="G192" s="140">
        <v>8320</v>
      </c>
      <c r="H192" s="139">
        <v>1.9607843137254974</v>
      </c>
      <c r="I192" s="140">
        <v>15369</v>
      </c>
      <c r="J192" s="139">
        <v>-2.3384380758721477</v>
      </c>
      <c r="K192" s="141">
        <v>1.8472355769230768</v>
      </c>
    </row>
    <row r="193" spans="1:18" s="49" customFormat="1" x14ac:dyDescent="0.25">
      <c r="A193" s="58" t="s">
        <v>85</v>
      </c>
      <c r="B193" s="137">
        <v>20125</v>
      </c>
      <c r="C193" s="134">
        <v>9.9606600371543976</v>
      </c>
      <c r="D193" s="135">
        <v>37929</v>
      </c>
      <c r="E193" s="134">
        <v>9.229927427715694</v>
      </c>
      <c r="F193" s="136">
        <v>1.8846708074534162</v>
      </c>
      <c r="G193" s="135">
        <v>148569</v>
      </c>
      <c r="H193" s="134">
        <v>9.2274551897542949</v>
      </c>
      <c r="I193" s="135">
        <v>290929</v>
      </c>
      <c r="J193" s="134">
        <v>9.2436690798762413</v>
      </c>
      <c r="K193" s="136">
        <v>1.9582079707072135</v>
      </c>
      <c r="L193" s="50"/>
      <c r="M193" s="50"/>
      <c r="N193" s="51"/>
      <c r="Q193" s="51"/>
      <c r="R193" s="51"/>
    </row>
    <row r="194" spans="1:18" s="37" customFormat="1" ht="25.5" customHeight="1" x14ac:dyDescent="0.25">
      <c r="A194" s="70" t="s">
        <v>234</v>
      </c>
      <c r="B194" s="137">
        <v>567346</v>
      </c>
      <c r="C194" s="134">
        <v>-1.033369965286866</v>
      </c>
      <c r="D194" s="135">
        <v>2283657</v>
      </c>
      <c r="E194" s="134">
        <v>0.57717242326975793</v>
      </c>
      <c r="F194" s="136">
        <v>4.0251574876706631</v>
      </c>
      <c r="G194" s="135">
        <v>4399067</v>
      </c>
      <c r="H194" s="134">
        <v>1.8874011974772031</v>
      </c>
      <c r="I194" s="135">
        <v>17864992</v>
      </c>
      <c r="J194" s="134">
        <v>0.65372269917966719</v>
      </c>
      <c r="K194" s="136">
        <v>4.0610865894972727</v>
      </c>
      <c r="L194" s="50"/>
      <c r="M194" s="50"/>
      <c r="N194" s="51"/>
      <c r="Q194" s="51"/>
      <c r="R194" s="51"/>
    </row>
    <row r="195" spans="1:18" x14ac:dyDescent="0.25">
      <c r="A195" s="59"/>
      <c r="B195" s="63"/>
      <c r="C195" s="60"/>
      <c r="D195" s="60"/>
      <c r="E195" s="60"/>
      <c r="F195" s="60"/>
      <c r="G195" s="60"/>
      <c r="H195" s="60"/>
      <c r="I195" s="60"/>
      <c r="J195" s="60"/>
      <c r="K195" s="60"/>
    </row>
    <row r="196" spans="1:18" x14ac:dyDescent="0.25">
      <c r="A196" s="61"/>
      <c r="B196" s="62"/>
      <c r="C196" s="62"/>
      <c r="D196" s="62"/>
      <c r="E196" s="62"/>
      <c r="F196" s="62"/>
      <c r="G196" s="62"/>
      <c r="H196" s="62"/>
      <c r="I196" s="62"/>
      <c r="J196" s="62"/>
      <c r="K196" s="62"/>
    </row>
  </sheetData>
  <mergeCells count="17"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  <mergeCell ref="F4:F6"/>
    <mergeCell ref="D5:D6"/>
    <mergeCell ref="G5:G6"/>
    <mergeCell ref="I5:I6"/>
  </mergeCells>
  <conditionalFormatting sqref="A9:K195">
    <cfRule type="expression" dxfId="3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&amp;L&amp;"Arial,Standard"&amp;8&amp;X 1 &amp;XRechnerischer Wert: Übernachtungen/Ankünfte
Statistikamt Nord&amp;C&amp;8  &amp;P&amp;R&amp;"Arial,Standard"&amp;8
Statistischer Bericht G IV 1 - m 9/13 SH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zoomScaleNormal="100" workbookViewId="0">
      <pane ySplit="7" topLeftCell="A8" activePane="bottomLeft" state="frozen"/>
      <selection pane="bottomLeft" activeCell="K43" sqref="K43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182" t="s">
        <v>295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</row>
    <row r="3" spans="1:22" ht="11.25" customHeight="1" x14ac:dyDescent="0.25">
      <c r="A3" s="190" t="s">
        <v>280</v>
      </c>
      <c r="B3" s="185" t="s">
        <v>311</v>
      </c>
      <c r="C3" s="180"/>
      <c r="D3" s="180"/>
      <c r="E3" s="180"/>
      <c r="F3" s="180"/>
      <c r="G3" s="183" t="s">
        <v>312</v>
      </c>
      <c r="H3" s="183"/>
      <c r="I3" s="183"/>
      <c r="J3" s="183"/>
      <c r="K3" s="184"/>
      <c r="Q3" s="31"/>
      <c r="R3" s="31"/>
      <c r="U3" s="31"/>
      <c r="V3" s="31"/>
    </row>
    <row r="4" spans="1:22" ht="12.75" customHeight="1" x14ac:dyDescent="0.25">
      <c r="A4" s="190"/>
      <c r="B4" s="84" t="s">
        <v>44</v>
      </c>
      <c r="C4" s="84"/>
      <c r="D4" s="180" t="s">
        <v>45</v>
      </c>
      <c r="E4" s="180"/>
      <c r="F4" s="180" t="s">
        <v>285</v>
      </c>
      <c r="G4" s="180" t="s">
        <v>44</v>
      </c>
      <c r="H4" s="180"/>
      <c r="I4" s="180" t="s">
        <v>45</v>
      </c>
      <c r="J4" s="180"/>
      <c r="K4" s="181" t="s">
        <v>285</v>
      </c>
      <c r="Q4" s="31"/>
      <c r="R4" s="31"/>
      <c r="U4" s="31"/>
      <c r="V4" s="31"/>
    </row>
    <row r="5" spans="1:22" ht="46.5" customHeight="1" x14ac:dyDescent="0.25">
      <c r="A5" s="190"/>
      <c r="B5" s="180" t="s">
        <v>256</v>
      </c>
      <c r="C5" s="180" t="s">
        <v>275</v>
      </c>
      <c r="D5" s="180" t="s">
        <v>256</v>
      </c>
      <c r="E5" s="180" t="s">
        <v>275</v>
      </c>
      <c r="F5" s="180"/>
      <c r="G5" s="180" t="s">
        <v>256</v>
      </c>
      <c r="H5" s="180" t="s">
        <v>274</v>
      </c>
      <c r="I5" s="180" t="s">
        <v>256</v>
      </c>
      <c r="J5" s="180" t="s">
        <v>274</v>
      </c>
      <c r="K5" s="181"/>
      <c r="L5" s="29"/>
      <c r="M5" s="29"/>
      <c r="N5" s="29"/>
      <c r="O5" s="29"/>
      <c r="P5" s="29"/>
      <c r="S5" s="29"/>
      <c r="T5" s="29"/>
    </row>
    <row r="6" spans="1:22" x14ac:dyDescent="0.25">
      <c r="A6" s="190"/>
      <c r="B6" s="180"/>
      <c r="C6" s="180"/>
      <c r="D6" s="180"/>
      <c r="E6" s="180"/>
      <c r="F6" s="180"/>
      <c r="G6" s="180"/>
      <c r="H6" s="180"/>
      <c r="I6" s="180"/>
      <c r="J6" s="180"/>
      <c r="K6" s="181"/>
      <c r="L6" s="29"/>
      <c r="M6" s="29"/>
      <c r="N6" s="29"/>
      <c r="O6" s="29"/>
      <c r="P6" s="29"/>
      <c r="S6" s="29"/>
      <c r="T6" s="29"/>
    </row>
    <row r="7" spans="1:22" x14ac:dyDescent="0.25">
      <c r="A7" s="190"/>
      <c r="B7" s="131" t="s">
        <v>15</v>
      </c>
      <c r="C7" s="85" t="s">
        <v>14</v>
      </c>
      <c r="D7" s="131" t="s">
        <v>15</v>
      </c>
      <c r="E7" s="85" t="s">
        <v>14</v>
      </c>
      <c r="F7" s="85" t="s">
        <v>65</v>
      </c>
      <c r="G7" s="131" t="s">
        <v>15</v>
      </c>
      <c r="H7" s="85" t="s">
        <v>14</v>
      </c>
      <c r="I7" s="131" t="s">
        <v>15</v>
      </c>
      <c r="J7" s="85" t="s">
        <v>14</v>
      </c>
      <c r="K7" s="86" t="s">
        <v>65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7"/>
      <c r="B8" s="82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70" t="s">
        <v>234</v>
      </c>
      <c r="B9" s="146">
        <v>567346</v>
      </c>
      <c r="C9" s="148">
        <v>-1.033369965286866</v>
      </c>
      <c r="D9" s="147">
        <v>2283657</v>
      </c>
      <c r="E9" s="148">
        <v>0.57717242326975793</v>
      </c>
      <c r="F9" s="148">
        <v>4.0251574876706631</v>
      </c>
      <c r="G9" s="147">
        <v>4399067</v>
      </c>
      <c r="H9" s="148">
        <v>1.8874011974772031</v>
      </c>
      <c r="I9" s="147">
        <v>17864992</v>
      </c>
      <c r="J9" s="148">
        <v>0.65372269917966719</v>
      </c>
      <c r="K9" s="148">
        <v>4.0610865894972727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267</v>
      </c>
      <c r="B10" s="149">
        <v>66939</v>
      </c>
      <c r="C10" s="151">
        <v>-0.15810276679842161</v>
      </c>
      <c r="D10" s="150">
        <v>228124</v>
      </c>
      <c r="E10" s="151">
        <v>2.8192311679414388</v>
      </c>
      <c r="F10" s="151">
        <v>3.4079385709377195</v>
      </c>
      <c r="G10" s="150">
        <v>751162</v>
      </c>
      <c r="H10" s="151">
        <v>3.3647534780036068</v>
      </c>
      <c r="I10" s="150">
        <v>2912195</v>
      </c>
      <c r="J10" s="151">
        <v>3.4062111298396189</v>
      </c>
      <c r="K10" s="151">
        <v>3.8769200252408935</v>
      </c>
    </row>
    <row r="11" spans="1:22" s="32" customFormat="1" x14ac:dyDescent="0.2">
      <c r="A11" s="47"/>
      <c r="B11" s="82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70" t="s">
        <v>268</v>
      </c>
      <c r="B12" s="146">
        <v>634285</v>
      </c>
      <c r="C12" s="148">
        <v>-0.94172399522109629</v>
      </c>
      <c r="D12" s="147">
        <v>2511781</v>
      </c>
      <c r="E12" s="148">
        <v>0.7767548098816377</v>
      </c>
      <c r="F12" s="148">
        <v>3.9600195495715647</v>
      </c>
      <c r="G12" s="147">
        <v>5150229</v>
      </c>
      <c r="H12" s="148">
        <v>2.1002373576285294</v>
      </c>
      <c r="I12" s="147">
        <v>20777187</v>
      </c>
      <c r="J12" s="148">
        <v>1.0306570847979941</v>
      </c>
      <c r="K12" s="148">
        <v>4.0342258567531655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1"/>
      <c r="C13" s="83"/>
      <c r="D13" s="83"/>
      <c r="E13" s="83"/>
      <c r="F13" s="83"/>
      <c r="G13" s="83"/>
      <c r="H13" s="83"/>
      <c r="I13" s="83"/>
      <c r="J13" s="83"/>
      <c r="K13" s="83"/>
    </row>
    <row r="14" spans="1:22" x14ac:dyDescent="0.25">
      <c r="A14" s="37" t="s">
        <v>264</v>
      </c>
      <c r="B14" s="188" t="s">
        <v>235</v>
      </c>
      <c r="C14" s="189"/>
      <c r="D14" s="189"/>
      <c r="E14" s="189"/>
      <c r="F14" s="189"/>
      <c r="G14" s="189"/>
      <c r="H14" s="189"/>
      <c r="I14" s="189"/>
      <c r="J14" s="189"/>
      <c r="K14" s="189"/>
    </row>
    <row r="15" spans="1:22" x14ac:dyDescent="0.25">
      <c r="B15" s="81"/>
      <c r="C15" s="83"/>
      <c r="D15" s="83"/>
      <c r="E15" s="83"/>
      <c r="F15" s="83"/>
      <c r="G15" s="83"/>
      <c r="H15" s="83"/>
      <c r="I15" s="83"/>
      <c r="J15" s="83"/>
      <c r="K15" s="83"/>
    </row>
    <row r="16" spans="1:22" x14ac:dyDescent="0.25">
      <c r="A16" s="30" t="s">
        <v>53</v>
      </c>
      <c r="B16" s="149">
        <v>356208</v>
      </c>
      <c r="C16" s="151">
        <v>0.41184280628166903</v>
      </c>
      <c r="D16" s="150">
        <v>904477</v>
      </c>
      <c r="E16" s="151">
        <v>-0.41431780146216113</v>
      </c>
      <c r="F16" s="151">
        <v>2.5391821632304721</v>
      </c>
      <c r="G16" s="150">
        <v>2764709</v>
      </c>
      <c r="H16" s="151">
        <v>3.1218820064520401</v>
      </c>
      <c r="I16" s="150">
        <v>6782474</v>
      </c>
      <c r="J16" s="151">
        <v>2.8386611772672268</v>
      </c>
      <c r="K16" s="151">
        <v>2.4532325101846162</v>
      </c>
    </row>
    <row r="17" spans="1:11" x14ac:dyDescent="0.25">
      <c r="A17" s="30" t="s">
        <v>54</v>
      </c>
      <c r="B17" s="149">
        <v>264229</v>
      </c>
      <c r="C17" s="151">
        <v>-2.9942911687501095</v>
      </c>
      <c r="D17" s="150">
        <v>1301058</v>
      </c>
      <c r="E17" s="151">
        <v>1.4975090922423675</v>
      </c>
      <c r="F17" s="151">
        <v>4.9239788214011329</v>
      </c>
      <c r="G17" s="150">
        <v>2263716</v>
      </c>
      <c r="H17" s="151">
        <v>0.91031273194117546</v>
      </c>
      <c r="I17" s="150">
        <v>11437395</v>
      </c>
      <c r="J17" s="151">
        <v>-4.6116851029196937E-2</v>
      </c>
      <c r="K17" s="151">
        <v>5.0524867076965485</v>
      </c>
    </row>
    <row r="18" spans="1:11" x14ac:dyDescent="0.25">
      <c r="A18" s="30" t="s">
        <v>55</v>
      </c>
      <c r="B18" s="149">
        <v>13848</v>
      </c>
      <c r="C18" s="151">
        <v>5.0443753318667888</v>
      </c>
      <c r="D18" s="150">
        <v>306246</v>
      </c>
      <c r="E18" s="151">
        <v>1.2989590465700189</v>
      </c>
      <c r="F18" s="151">
        <v>22.114818024263432</v>
      </c>
      <c r="G18" s="150">
        <v>121804</v>
      </c>
      <c r="H18" s="151">
        <v>1.519407239479591</v>
      </c>
      <c r="I18" s="150">
        <v>2557318</v>
      </c>
      <c r="J18" s="151">
        <v>1.1877097346141312</v>
      </c>
      <c r="K18" s="151">
        <v>20.995353190371418</v>
      </c>
    </row>
    <row r="19" spans="1:11" x14ac:dyDescent="0.25">
      <c r="B19" s="81"/>
      <c r="C19" s="83"/>
      <c r="D19" s="83"/>
      <c r="E19" s="83"/>
      <c r="F19" s="83"/>
      <c r="G19" s="83"/>
      <c r="H19" s="83"/>
      <c r="I19" s="83"/>
      <c r="J19" s="83"/>
      <c r="K19" s="83"/>
    </row>
    <row r="20" spans="1:11" x14ac:dyDescent="0.25">
      <c r="A20" s="37" t="s">
        <v>264</v>
      </c>
      <c r="B20" s="188" t="s">
        <v>236</v>
      </c>
      <c r="C20" s="189"/>
      <c r="D20" s="189"/>
      <c r="E20" s="189"/>
      <c r="F20" s="189"/>
      <c r="G20" s="189"/>
      <c r="H20" s="189"/>
      <c r="I20" s="189"/>
      <c r="J20" s="189"/>
      <c r="K20" s="189"/>
    </row>
    <row r="21" spans="1:11" x14ac:dyDescent="0.25">
      <c r="A21" s="37" t="s">
        <v>56</v>
      </c>
      <c r="B21" s="81"/>
      <c r="C21" s="83"/>
      <c r="D21" s="83"/>
      <c r="E21" s="83"/>
      <c r="F21" s="83"/>
      <c r="G21" s="83"/>
      <c r="H21" s="83"/>
      <c r="I21" s="83"/>
      <c r="J21" s="83"/>
      <c r="K21" s="83"/>
    </row>
    <row r="22" spans="1:11" x14ac:dyDescent="0.25">
      <c r="A22" s="30" t="s">
        <v>53</v>
      </c>
      <c r="B22" s="149">
        <v>71213</v>
      </c>
      <c r="C22" s="151">
        <v>-1.2083125242772326</v>
      </c>
      <c r="D22" s="150">
        <v>276091</v>
      </c>
      <c r="E22" s="151">
        <v>-1.967809170090149</v>
      </c>
      <c r="F22" s="151">
        <v>3.8769747096737954</v>
      </c>
      <c r="G22" s="150">
        <v>529644</v>
      </c>
      <c r="H22" s="151">
        <v>3.2219086671136097</v>
      </c>
      <c r="I22" s="150">
        <v>2022941</v>
      </c>
      <c r="J22" s="151">
        <v>2.3032299533174125</v>
      </c>
      <c r="K22" s="151">
        <v>3.8194353188179231</v>
      </c>
    </row>
    <row r="23" spans="1:11" x14ac:dyDescent="0.25">
      <c r="A23" s="30" t="s">
        <v>54</v>
      </c>
      <c r="B23" s="149">
        <v>89379</v>
      </c>
      <c r="C23" s="151">
        <v>-3.0270481398301001</v>
      </c>
      <c r="D23" s="150">
        <v>541857</v>
      </c>
      <c r="E23" s="151">
        <v>0.41603967295019118</v>
      </c>
      <c r="F23" s="151">
        <v>6.0624643372604305</v>
      </c>
      <c r="G23" s="150">
        <v>675741</v>
      </c>
      <c r="H23" s="151">
        <v>0.52049708289574426</v>
      </c>
      <c r="I23" s="150">
        <v>4171800</v>
      </c>
      <c r="J23" s="151">
        <v>-1.724358474524962</v>
      </c>
      <c r="K23" s="151">
        <v>6.1736671298618848</v>
      </c>
    </row>
    <row r="24" spans="1:11" x14ac:dyDescent="0.25">
      <c r="A24" s="30" t="s">
        <v>55</v>
      </c>
      <c r="B24" s="149">
        <v>4976</v>
      </c>
      <c r="C24" s="151">
        <v>5.58030978145554</v>
      </c>
      <c r="D24" s="150">
        <v>109108</v>
      </c>
      <c r="E24" s="151">
        <v>-2.5490791518550822</v>
      </c>
      <c r="F24" s="151">
        <v>21.926848874598072</v>
      </c>
      <c r="G24" s="150">
        <v>42966</v>
      </c>
      <c r="H24" s="151">
        <v>1.3157894736842195</v>
      </c>
      <c r="I24" s="150">
        <v>918981</v>
      </c>
      <c r="J24" s="151">
        <v>-1.1565673622778121</v>
      </c>
      <c r="K24" s="151">
        <v>21.388563049853371</v>
      </c>
    </row>
    <row r="25" spans="1:11" x14ac:dyDescent="0.25">
      <c r="A25" s="30" t="s">
        <v>60</v>
      </c>
      <c r="B25" s="149">
        <v>165568</v>
      </c>
      <c r="C25" s="151">
        <v>-2.0110554786170098</v>
      </c>
      <c r="D25" s="150">
        <v>927056</v>
      </c>
      <c r="E25" s="151">
        <v>-0.65912493155323659</v>
      </c>
      <c r="F25" s="151">
        <v>5.5992462311557789</v>
      </c>
      <c r="G25" s="150">
        <v>1248351</v>
      </c>
      <c r="H25" s="151">
        <v>1.6769536766897772</v>
      </c>
      <c r="I25" s="150">
        <v>7113722</v>
      </c>
      <c r="J25" s="151">
        <v>-0.5370148473252101</v>
      </c>
      <c r="K25" s="151">
        <v>5.6984950546761288</v>
      </c>
    </row>
    <row r="26" spans="1:11" x14ac:dyDescent="0.25">
      <c r="B26" s="81"/>
      <c r="C26" s="83"/>
      <c r="D26" s="83"/>
      <c r="E26" s="83"/>
      <c r="F26" s="83"/>
      <c r="G26" s="83"/>
      <c r="H26" s="83"/>
      <c r="I26" s="83"/>
      <c r="J26" s="83"/>
      <c r="K26" s="83"/>
    </row>
    <row r="27" spans="1:11" x14ac:dyDescent="0.25">
      <c r="A27" s="37" t="s">
        <v>57</v>
      </c>
      <c r="B27" s="81"/>
      <c r="C27" s="83"/>
      <c r="D27" s="83"/>
      <c r="E27" s="83"/>
      <c r="F27" s="83"/>
      <c r="G27" s="83"/>
      <c r="H27" s="83"/>
      <c r="I27" s="83"/>
      <c r="J27" s="83"/>
      <c r="K27" s="83"/>
    </row>
    <row r="28" spans="1:11" x14ac:dyDescent="0.25">
      <c r="A28" s="30" t="s">
        <v>53</v>
      </c>
      <c r="B28" s="149">
        <v>150237</v>
      </c>
      <c r="C28" s="151">
        <v>1.7314463705308754</v>
      </c>
      <c r="D28" s="150">
        <v>360344</v>
      </c>
      <c r="E28" s="151">
        <v>0.31988195826779986</v>
      </c>
      <c r="F28" s="151">
        <v>2.398503697491297</v>
      </c>
      <c r="G28" s="150">
        <v>1202201</v>
      </c>
      <c r="H28" s="151">
        <v>2.9858328207746467</v>
      </c>
      <c r="I28" s="150">
        <v>2733992</v>
      </c>
      <c r="J28" s="151">
        <v>2.067145744022767</v>
      </c>
      <c r="K28" s="151">
        <v>2.2741554864785507</v>
      </c>
    </row>
    <row r="29" spans="1:11" x14ac:dyDescent="0.25">
      <c r="A29" s="30" t="s">
        <v>54</v>
      </c>
      <c r="B29" s="149">
        <v>115296</v>
      </c>
      <c r="C29" s="151">
        <v>-5.7215049103382967</v>
      </c>
      <c r="D29" s="150">
        <v>582512</v>
      </c>
      <c r="E29" s="151">
        <v>1.1642769812159628</v>
      </c>
      <c r="F29" s="151">
        <v>5.0523175131834579</v>
      </c>
      <c r="G29" s="150">
        <v>1120194</v>
      </c>
      <c r="H29" s="151">
        <v>-1.2407025411192762E-2</v>
      </c>
      <c r="I29" s="150">
        <v>5755728</v>
      </c>
      <c r="J29" s="151">
        <v>0.34919893808933011</v>
      </c>
      <c r="K29" s="151">
        <v>5.138152855666072</v>
      </c>
    </row>
    <row r="30" spans="1:11" x14ac:dyDescent="0.25">
      <c r="A30" s="30" t="s">
        <v>55</v>
      </c>
      <c r="B30" s="149">
        <v>5002</v>
      </c>
      <c r="C30" s="151">
        <v>4.6662481690730289</v>
      </c>
      <c r="D30" s="150">
        <v>111610</v>
      </c>
      <c r="E30" s="151">
        <v>4.721424684268797</v>
      </c>
      <c r="F30" s="151">
        <v>22.313074770091962</v>
      </c>
      <c r="G30" s="150">
        <v>46130</v>
      </c>
      <c r="H30" s="151">
        <v>4.0909808876954656</v>
      </c>
      <c r="I30" s="150">
        <v>915874</v>
      </c>
      <c r="J30" s="151">
        <v>4.8787945066182345</v>
      </c>
      <c r="K30" s="151">
        <v>19.854194667244744</v>
      </c>
    </row>
    <row r="31" spans="1:11" x14ac:dyDescent="0.25">
      <c r="A31" s="30" t="s">
        <v>61</v>
      </c>
      <c r="B31" s="149">
        <v>270535</v>
      </c>
      <c r="C31" s="151">
        <v>-1.5348386908921441</v>
      </c>
      <c r="D31" s="150">
        <v>1054466</v>
      </c>
      <c r="E31" s="151">
        <v>1.2370617359571696</v>
      </c>
      <c r="F31" s="151">
        <v>3.8977063965845455</v>
      </c>
      <c r="G31" s="150">
        <v>2368525</v>
      </c>
      <c r="H31" s="151">
        <v>1.5664263575066144</v>
      </c>
      <c r="I31" s="150">
        <v>9405594</v>
      </c>
      <c r="J31" s="151">
        <v>1.2705665593083353</v>
      </c>
      <c r="K31" s="151">
        <v>3.9710765138641135</v>
      </c>
    </row>
    <row r="32" spans="1:11" x14ac:dyDescent="0.25">
      <c r="B32" s="81"/>
      <c r="C32" s="83"/>
      <c r="D32" s="83"/>
      <c r="E32" s="83"/>
      <c r="F32" s="83"/>
      <c r="G32" s="83"/>
      <c r="H32" s="83"/>
      <c r="I32" s="83"/>
      <c r="J32" s="83"/>
      <c r="K32" s="83"/>
    </row>
    <row r="33" spans="1:11" x14ac:dyDescent="0.25">
      <c r="A33" s="37" t="s">
        <v>58</v>
      </c>
      <c r="B33" s="81"/>
      <c r="C33" s="83"/>
      <c r="D33" s="83"/>
      <c r="E33" s="83"/>
      <c r="F33" s="83"/>
      <c r="G33" s="83"/>
      <c r="H33" s="83"/>
      <c r="I33" s="83"/>
      <c r="J33" s="83"/>
      <c r="K33" s="83"/>
    </row>
    <row r="34" spans="1:11" x14ac:dyDescent="0.25">
      <c r="A34" s="30" t="s">
        <v>53</v>
      </c>
      <c r="B34" s="149">
        <v>10043</v>
      </c>
      <c r="C34" s="151">
        <v>-2.1340869226271764</v>
      </c>
      <c r="D34" s="150">
        <v>26277</v>
      </c>
      <c r="E34" s="151">
        <v>-4.1754795419736013</v>
      </c>
      <c r="F34" s="151">
        <v>2.616449268146968</v>
      </c>
      <c r="G34" s="150">
        <v>73821</v>
      </c>
      <c r="H34" s="151">
        <v>5.5249013665732889</v>
      </c>
      <c r="I34" s="150">
        <v>194182</v>
      </c>
      <c r="J34" s="151">
        <v>2.1978253318316234</v>
      </c>
      <c r="K34" s="151">
        <v>2.6304439116240634</v>
      </c>
    </row>
    <row r="35" spans="1:11" x14ac:dyDescent="0.25">
      <c r="A35" s="30" t="s">
        <v>54</v>
      </c>
      <c r="B35" s="149">
        <v>10819</v>
      </c>
      <c r="C35" s="151">
        <v>-2.2143890093998522</v>
      </c>
      <c r="D35" s="150">
        <v>38530</v>
      </c>
      <c r="E35" s="151">
        <v>0.88500209467950697</v>
      </c>
      <c r="F35" s="151">
        <v>3.5613272945743599</v>
      </c>
      <c r="G35" s="150">
        <v>88834</v>
      </c>
      <c r="H35" s="151">
        <v>2.4294625664441298</v>
      </c>
      <c r="I35" s="150">
        <v>355993</v>
      </c>
      <c r="J35" s="151">
        <v>2.303012538112938</v>
      </c>
      <c r="K35" s="151">
        <v>4.0073958169169464</v>
      </c>
    </row>
    <row r="36" spans="1:11" x14ac:dyDescent="0.25">
      <c r="A36" s="30" t="s">
        <v>55</v>
      </c>
      <c r="B36" s="149">
        <v>883</v>
      </c>
      <c r="C36" s="151">
        <v>-2.9670329670329636</v>
      </c>
      <c r="D36" s="150">
        <v>21121</v>
      </c>
      <c r="E36" s="151">
        <v>-4.8217745933035872</v>
      </c>
      <c r="F36" s="151">
        <v>23.919592298980746</v>
      </c>
      <c r="G36" s="150">
        <v>7450</v>
      </c>
      <c r="H36" s="151">
        <v>-0.83854651936643165</v>
      </c>
      <c r="I36" s="150">
        <v>188091</v>
      </c>
      <c r="J36" s="151">
        <v>-1.0276567531729484</v>
      </c>
      <c r="K36" s="151">
        <v>25.24711409395973</v>
      </c>
    </row>
    <row r="37" spans="1:11" x14ac:dyDescent="0.25">
      <c r="A37" s="30" t="s">
        <v>62</v>
      </c>
      <c r="B37" s="149">
        <v>21745</v>
      </c>
      <c r="C37" s="151">
        <v>-2.2081309588055404</v>
      </c>
      <c r="D37" s="150">
        <v>85928</v>
      </c>
      <c r="E37" s="151">
        <v>-2.1376914754284968</v>
      </c>
      <c r="F37" s="151">
        <v>3.9516210623131753</v>
      </c>
      <c r="G37" s="150">
        <v>170105</v>
      </c>
      <c r="H37" s="151">
        <v>3.5987478379497588</v>
      </c>
      <c r="I37" s="150">
        <v>738266</v>
      </c>
      <c r="J37" s="151">
        <v>1.4061253054480005</v>
      </c>
      <c r="K37" s="151">
        <v>4.340060550836248</v>
      </c>
    </row>
    <row r="38" spans="1:11" x14ac:dyDescent="0.25">
      <c r="B38" s="81"/>
      <c r="C38" s="83"/>
      <c r="D38" s="83"/>
      <c r="E38" s="83"/>
      <c r="F38" s="83"/>
      <c r="G38" s="83"/>
      <c r="H38" s="83"/>
      <c r="I38" s="83"/>
      <c r="J38" s="83"/>
      <c r="K38" s="83"/>
    </row>
    <row r="39" spans="1:11" x14ac:dyDescent="0.25">
      <c r="A39" s="37" t="s">
        <v>59</v>
      </c>
      <c r="B39" s="81"/>
      <c r="C39" s="83"/>
      <c r="D39" s="83"/>
      <c r="E39" s="83"/>
      <c r="F39" s="83"/>
      <c r="G39" s="83"/>
      <c r="H39" s="83"/>
      <c r="I39" s="83"/>
      <c r="J39" s="83"/>
      <c r="K39" s="83"/>
    </row>
    <row r="40" spans="1:11" x14ac:dyDescent="0.25">
      <c r="A40" s="30" t="s">
        <v>53</v>
      </c>
      <c r="B40" s="149">
        <v>124715</v>
      </c>
      <c r="C40" s="151">
        <v>-4.8107375662453933E-3</v>
      </c>
      <c r="D40" s="150">
        <v>241765</v>
      </c>
      <c r="E40" s="151">
        <v>0.73961415058960256</v>
      </c>
      <c r="F40" s="151">
        <v>1.9385398709056649</v>
      </c>
      <c r="G40" s="150">
        <v>959043</v>
      </c>
      <c r="H40" s="151">
        <v>3.0567474427706145</v>
      </c>
      <c r="I40" s="150">
        <v>1831359</v>
      </c>
      <c r="J40" s="151">
        <v>4.6949720248817499</v>
      </c>
      <c r="K40" s="151">
        <v>1.9095692268229891</v>
      </c>
    </row>
    <row r="41" spans="1:11" x14ac:dyDescent="0.25">
      <c r="A41" s="30" t="s">
        <v>54</v>
      </c>
      <c r="B41" s="149">
        <v>48735</v>
      </c>
      <c r="C41" s="151">
        <v>4.003499861285988</v>
      </c>
      <c r="D41" s="150">
        <v>138159</v>
      </c>
      <c r="E41" s="151">
        <v>7.7263157894736878</v>
      </c>
      <c r="F41" s="151">
        <v>2.8349030470914127</v>
      </c>
      <c r="G41" s="150">
        <v>378947</v>
      </c>
      <c r="H41" s="151">
        <v>4.1083207644103084</v>
      </c>
      <c r="I41" s="150">
        <v>1153874</v>
      </c>
      <c r="J41" s="151">
        <v>3.5798185808733365</v>
      </c>
      <c r="K41" s="151">
        <v>3.0449482381441206</v>
      </c>
    </row>
    <row r="42" spans="1:11" x14ac:dyDescent="0.25">
      <c r="A42" s="30" t="s">
        <v>55</v>
      </c>
      <c r="B42" s="149">
        <v>2987</v>
      </c>
      <c r="C42" s="151">
        <v>7.407407407407419</v>
      </c>
      <c r="D42" s="150">
        <v>64407</v>
      </c>
      <c r="E42" s="151">
        <v>4.577190361758781</v>
      </c>
      <c r="F42" s="151">
        <v>21.562437227987949</v>
      </c>
      <c r="G42" s="150">
        <v>25258</v>
      </c>
      <c r="H42" s="151">
        <v>-1.8840073029561495</v>
      </c>
      <c r="I42" s="150">
        <v>534372</v>
      </c>
      <c r="J42" s="151">
        <v>2.2086872536291935E-2</v>
      </c>
      <c r="K42" s="151">
        <v>21.15654446116082</v>
      </c>
    </row>
    <row r="43" spans="1:11" x14ac:dyDescent="0.25">
      <c r="A43" s="30" t="s">
        <v>63</v>
      </c>
      <c r="B43" s="149">
        <v>176437</v>
      </c>
      <c r="C43" s="151">
        <v>1.1906332264669288</v>
      </c>
      <c r="D43" s="150">
        <v>444331</v>
      </c>
      <c r="E43" s="151">
        <v>3.374140353815946</v>
      </c>
      <c r="F43" s="151">
        <v>2.518354993567109</v>
      </c>
      <c r="G43" s="150">
        <v>1363248</v>
      </c>
      <c r="H43" s="151">
        <v>3.2503163974542844</v>
      </c>
      <c r="I43" s="150">
        <v>3519605</v>
      </c>
      <c r="J43" s="151">
        <v>3.5945149966946133</v>
      </c>
      <c r="K43" s="151">
        <v>2.5817789573137095</v>
      </c>
    </row>
    <row r="44" spans="1:11" x14ac:dyDescent="0.25">
      <c r="A44" s="59"/>
      <c r="B44" s="63"/>
      <c r="C44" s="60"/>
      <c r="D44" s="60"/>
      <c r="E44" s="60"/>
      <c r="F44" s="60"/>
      <c r="G44" s="60"/>
      <c r="H44" s="60"/>
      <c r="I44" s="60"/>
      <c r="J44" s="60"/>
      <c r="K44" s="60"/>
    </row>
    <row r="45" spans="1:11" x14ac:dyDescent="0.2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x14ac:dyDescent="0.25">
      <c r="A46" s="30" t="s">
        <v>253</v>
      </c>
    </row>
    <row r="47" spans="1:11" x14ac:dyDescent="0.25">
      <c r="A47" s="30" t="s">
        <v>279</v>
      </c>
    </row>
  </sheetData>
  <mergeCells count="19">
    <mergeCell ref="A1:K1"/>
    <mergeCell ref="A3:A7"/>
    <mergeCell ref="B3:F3"/>
    <mergeCell ref="G3:K3"/>
    <mergeCell ref="D4:E4"/>
    <mergeCell ref="F4:F6"/>
    <mergeCell ref="G4:H4"/>
    <mergeCell ref="I4:J4"/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</mergeCells>
  <conditionalFormatting sqref="A9:K44">
    <cfRule type="expression" dxfId="2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&amp;L&amp;"Arial,Standard"&amp;8&amp;X 1 &amp;XRechnerischer Wert: Übernachtungen/Ankünfte
Statistikamt Nord&amp;C&amp;8  &amp;P&amp;R&amp;"Arial,Standard"&amp;8
Statistischer Bericht G IV 1 - m 9/13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activeCell="B13" sqref="B13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28.5" customHeight="1" x14ac:dyDescent="0.2">
      <c r="A1" s="182" t="s">
        <v>296</v>
      </c>
      <c r="B1" s="182"/>
      <c r="C1" s="182"/>
      <c r="D1" s="182"/>
      <c r="E1" s="182"/>
      <c r="F1" s="182"/>
      <c r="G1" s="182"/>
    </row>
    <row r="3" spans="1:20" ht="24" customHeight="1" x14ac:dyDescent="0.2">
      <c r="A3" s="191" t="s">
        <v>66</v>
      </c>
      <c r="B3" s="152" t="s">
        <v>311</v>
      </c>
      <c r="C3" s="87"/>
      <c r="D3" s="87"/>
      <c r="E3" s="87"/>
      <c r="F3" s="87" t="s">
        <v>312</v>
      </c>
      <c r="G3" s="88"/>
      <c r="H3" s="6"/>
      <c r="O3" s="6"/>
      <c r="P3" s="6"/>
      <c r="S3" s="6"/>
      <c r="T3" s="6"/>
    </row>
    <row r="4" spans="1:20" ht="22.5" customHeight="1" x14ac:dyDescent="0.2">
      <c r="A4" s="191"/>
      <c r="B4" s="192" t="s">
        <v>44</v>
      </c>
      <c r="C4" s="192" t="s">
        <v>276</v>
      </c>
      <c r="D4" s="192" t="s">
        <v>44</v>
      </c>
      <c r="E4" s="192" t="s">
        <v>242</v>
      </c>
      <c r="F4" s="192" t="s">
        <v>44</v>
      </c>
      <c r="G4" s="193" t="s">
        <v>242</v>
      </c>
      <c r="H4" s="6"/>
      <c r="O4" s="6"/>
      <c r="P4" s="6"/>
      <c r="S4" s="6"/>
      <c r="T4" s="6"/>
    </row>
    <row r="5" spans="1:20" x14ac:dyDescent="0.2">
      <c r="A5" s="191"/>
      <c r="B5" s="192"/>
      <c r="C5" s="192"/>
      <c r="D5" s="192"/>
      <c r="E5" s="192"/>
      <c r="F5" s="192"/>
      <c r="G5" s="193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191"/>
      <c r="B6" s="87" t="s">
        <v>15</v>
      </c>
      <c r="C6" s="87"/>
      <c r="D6" s="87" t="s">
        <v>314</v>
      </c>
      <c r="E6" s="87"/>
      <c r="F6" s="87"/>
      <c r="G6" s="88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89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90" t="s">
        <v>46</v>
      </c>
      <c r="B8" s="153">
        <v>21341</v>
      </c>
      <c r="C8" s="154">
        <v>90973</v>
      </c>
      <c r="D8" s="155">
        <v>-0.51743427186276847</v>
      </c>
      <c r="E8" s="155">
        <v>2.1881493962370087</v>
      </c>
      <c r="F8" s="155">
        <v>4.0328097249330028</v>
      </c>
      <c r="G8" s="155">
        <v>2.2527214889728384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1" t="s">
        <v>47</v>
      </c>
      <c r="B9" s="154">
        <v>140650</v>
      </c>
      <c r="C9" s="154">
        <v>834279</v>
      </c>
      <c r="D9" s="155">
        <v>-0.81449878354077043</v>
      </c>
      <c r="E9" s="155">
        <v>-1.5100580653268025E-2</v>
      </c>
      <c r="F9" s="155">
        <v>2.644119382892498</v>
      </c>
      <c r="G9" s="155">
        <v>-5.4368834794800591E-2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2" t="s">
        <v>48</v>
      </c>
      <c r="B10" s="156">
        <v>156287</v>
      </c>
      <c r="C10" s="156">
        <v>769612</v>
      </c>
      <c r="D10" s="155">
        <v>-1.7359539258588654</v>
      </c>
      <c r="E10" s="155">
        <v>6.4489621851578249E-2</v>
      </c>
      <c r="F10" s="155">
        <v>0.46793338648242866</v>
      </c>
      <c r="G10" s="155">
        <v>0.13997524118525462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1" t="s">
        <v>49</v>
      </c>
      <c r="B11" s="154">
        <v>38273</v>
      </c>
      <c r="C11" s="154">
        <v>123673</v>
      </c>
      <c r="D11" s="155">
        <v>-6.3130324096739372</v>
      </c>
      <c r="E11" s="155">
        <v>-6.1348249795075702</v>
      </c>
      <c r="F11" s="155">
        <v>1.6927321659785832</v>
      </c>
      <c r="G11" s="155">
        <v>0.91619807485800209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3" t="s">
        <v>50</v>
      </c>
      <c r="B12" s="157">
        <v>58773</v>
      </c>
      <c r="C12" s="157">
        <v>213428</v>
      </c>
      <c r="D12" s="158">
        <v>-0.11047282368537026</v>
      </c>
      <c r="E12" s="158">
        <v>2.8568674698795178</v>
      </c>
      <c r="F12" s="158">
        <v>3.1021975764208634</v>
      </c>
      <c r="G12" s="158">
        <v>2.0022738921280023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1" t="s">
        <v>52</v>
      </c>
      <c r="B13" s="156">
        <v>218961</v>
      </c>
      <c r="C13" s="156">
        <v>479816</v>
      </c>
      <c r="D13" s="155">
        <v>0.29360571637963062</v>
      </c>
      <c r="E13" s="155">
        <v>4.1676526587049239</v>
      </c>
      <c r="F13" s="155">
        <v>2.6666728734639662</v>
      </c>
      <c r="G13" s="155">
        <v>3.7554979524866638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1" t="s">
        <v>51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4" t="s">
        <v>243</v>
      </c>
      <c r="B15" s="154">
        <v>70580</v>
      </c>
      <c r="C15" s="154">
        <v>140833</v>
      </c>
      <c r="D15" s="155">
        <v>-5.875763475848828</v>
      </c>
      <c r="E15" s="155">
        <v>-1.5043641246573003</v>
      </c>
      <c r="F15" s="155">
        <v>1.3126691572850291E-2</v>
      </c>
      <c r="G15" s="155">
        <v>2.044154168123157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5" t="s">
        <v>43</v>
      </c>
      <c r="B16" s="159">
        <v>634285</v>
      </c>
      <c r="C16" s="159">
        <v>2511781</v>
      </c>
      <c r="D16" s="160">
        <v>-0.94172399522109629</v>
      </c>
      <c r="E16" s="160">
        <v>0.7767548098816377</v>
      </c>
      <c r="F16" s="160">
        <v>2.1002373576285294</v>
      </c>
      <c r="G16" s="160">
        <v>1.0306570847979941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5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1" t="s">
        <v>51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4" t="s">
        <v>244</v>
      </c>
      <c r="B19" s="154">
        <v>65981</v>
      </c>
      <c r="C19" s="154">
        <v>140296</v>
      </c>
      <c r="D19" s="155">
        <v>2.3818390590571852</v>
      </c>
      <c r="E19" s="155">
        <v>3.510454632649143</v>
      </c>
      <c r="F19" s="155">
        <v>9.4031414351272105</v>
      </c>
      <c r="G19" s="155">
        <v>10.838456572070086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1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4" t="s">
        <v>269</v>
      </c>
      <c r="B21" s="154">
        <v>66939</v>
      </c>
      <c r="C21" s="154">
        <v>228124</v>
      </c>
      <c r="D21" s="155">
        <v>-0.15810276679842161</v>
      </c>
      <c r="E21" s="155">
        <v>2.8192311679414388</v>
      </c>
      <c r="F21" s="155">
        <v>3.3647534780036068</v>
      </c>
      <c r="G21" s="155">
        <v>3.4062111298396189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6"/>
      <c r="B22" s="96"/>
      <c r="C22" s="73"/>
      <c r="D22" s="73"/>
      <c r="E22" s="73"/>
      <c r="F22" s="73"/>
      <c r="G22" s="73"/>
    </row>
    <row r="23" spans="1:20" x14ac:dyDescent="0.2">
      <c r="A23" s="74"/>
      <c r="B23" s="75"/>
      <c r="C23" s="75"/>
      <c r="D23" s="75"/>
      <c r="E23" s="75"/>
      <c r="F23" s="75"/>
      <c r="G23" s="75"/>
    </row>
    <row r="24" spans="1:20" ht="12.75" customHeight="1" x14ac:dyDescent="0.2">
      <c r="A24" s="3" t="s">
        <v>270</v>
      </c>
    </row>
    <row r="25" spans="1:20" ht="12.75" customHeight="1" x14ac:dyDescent="0.2">
      <c r="A25" s="3" t="s">
        <v>254</v>
      </c>
    </row>
    <row r="26" spans="1:20" ht="12.75" customHeight="1" x14ac:dyDescent="0.2">
      <c r="A26" s="3" t="s">
        <v>67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1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Nord&amp;C&amp;8  &amp;P&amp;R&amp;"Arial,Standard"&amp;8Statistischer Bericht G IV 1 - m 9/13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5" customWidth="1"/>
    <col min="4" max="4" width="9.28515625" style="65" customWidth="1"/>
    <col min="5" max="5" width="12.28515625" style="65" customWidth="1"/>
    <col min="6" max="6" width="11.28515625" style="65" customWidth="1"/>
    <col min="7" max="7" width="12.28515625" style="65" customWidth="1"/>
    <col min="8" max="8" width="11.28515625" style="65" customWidth="1"/>
    <col min="9" max="9" width="10.7109375" style="71" customWidth="1"/>
    <col min="10" max="10" width="3.42578125" customWidth="1"/>
    <col min="11" max="21" width="1.7109375" customWidth="1"/>
  </cols>
  <sheetData>
    <row r="1" spans="1:9" ht="25.5" customHeight="1" x14ac:dyDescent="0.2">
      <c r="A1" s="182" t="s">
        <v>297</v>
      </c>
      <c r="B1" s="182"/>
      <c r="C1" s="182"/>
      <c r="D1" s="182"/>
      <c r="E1" s="182"/>
      <c r="F1" s="182"/>
      <c r="G1" s="182"/>
      <c r="H1" s="182"/>
      <c r="I1" s="182"/>
    </row>
    <row r="3" spans="1:9" ht="12.75" customHeight="1" x14ac:dyDescent="0.2">
      <c r="A3" s="97"/>
      <c r="B3" s="98"/>
      <c r="C3" s="196" t="s">
        <v>277</v>
      </c>
      <c r="D3" s="196" t="s">
        <v>278</v>
      </c>
      <c r="E3" s="199" t="s">
        <v>44</v>
      </c>
      <c r="F3" s="200"/>
      <c r="G3" s="199" t="s">
        <v>45</v>
      </c>
      <c r="H3" s="201"/>
      <c r="I3" s="206" t="s">
        <v>299</v>
      </c>
    </row>
    <row r="4" spans="1:9" ht="12.75" customHeight="1" x14ac:dyDescent="0.2">
      <c r="A4" s="99" t="s">
        <v>1</v>
      </c>
      <c r="B4" s="79"/>
      <c r="C4" s="197"/>
      <c r="D4" s="197"/>
      <c r="E4" s="196" t="s">
        <v>256</v>
      </c>
      <c r="F4" s="202" t="s">
        <v>281</v>
      </c>
      <c r="G4" s="196" t="s">
        <v>256</v>
      </c>
      <c r="H4" s="204" t="s">
        <v>281</v>
      </c>
      <c r="I4" s="207"/>
    </row>
    <row r="5" spans="1:9" ht="22.5" customHeight="1" x14ac:dyDescent="0.2">
      <c r="A5" s="100" t="s">
        <v>0</v>
      </c>
      <c r="B5" s="79"/>
      <c r="C5" s="198"/>
      <c r="D5" s="198"/>
      <c r="E5" s="198"/>
      <c r="F5" s="203"/>
      <c r="G5" s="198"/>
      <c r="H5" s="205"/>
      <c r="I5" s="208"/>
    </row>
    <row r="6" spans="1:9" x14ac:dyDescent="0.2">
      <c r="A6" s="101"/>
      <c r="B6" s="80"/>
      <c r="C6" s="194" t="s">
        <v>298</v>
      </c>
      <c r="D6" s="195"/>
      <c r="E6" s="102" t="s">
        <v>15</v>
      </c>
      <c r="F6" s="103" t="s">
        <v>14</v>
      </c>
      <c r="G6" s="102" t="s">
        <v>15</v>
      </c>
      <c r="H6" s="104" t="s">
        <v>14</v>
      </c>
      <c r="I6" s="105" t="s">
        <v>14</v>
      </c>
    </row>
    <row r="7" spans="1:9" x14ac:dyDescent="0.2">
      <c r="A7" s="54"/>
      <c r="B7" s="112"/>
      <c r="C7" s="67"/>
      <c r="D7" s="66"/>
      <c r="E7" s="66"/>
      <c r="F7" s="66"/>
      <c r="G7" s="66"/>
      <c r="H7" s="66"/>
    </row>
    <row r="8" spans="1:9" ht="11.85" customHeight="1" x14ac:dyDescent="0.2">
      <c r="A8" s="53">
        <v>2002</v>
      </c>
      <c r="B8" s="113"/>
      <c r="C8" s="161">
        <v>5048</v>
      </c>
      <c r="D8" s="162">
        <v>176289</v>
      </c>
      <c r="E8" s="162">
        <v>4755151</v>
      </c>
      <c r="F8" s="163">
        <v>-0.9</v>
      </c>
      <c r="G8" s="162">
        <v>22851830</v>
      </c>
      <c r="H8" s="163">
        <v>-1.9</v>
      </c>
      <c r="I8" s="164">
        <v>36.299999999999997</v>
      </c>
    </row>
    <row r="9" spans="1:9" ht="11.85" customHeight="1" x14ac:dyDescent="0.2">
      <c r="A9" s="53">
        <v>2003</v>
      </c>
      <c r="B9" s="113"/>
      <c r="C9" s="161">
        <v>4976</v>
      </c>
      <c r="D9" s="162">
        <v>177177</v>
      </c>
      <c r="E9" s="162">
        <v>5018539</v>
      </c>
      <c r="F9" s="163">
        <v>5.5</v>
      </c>
      <c r="G9" s="162">
        <v>23276487</v>
      </c>
      <c r="H9" s="163">
        <v>1.9</v>
      </c>
      <c r="I9" s="164">
        <v>36.799999999999997</v>
      </c>
    </row>
    <row r="10" spans="1:9" ht="11.85" customHeight="1" x14ac:dyDescent="0.2">
      <c r="A10" s="53">
        <v>2004</v>
      </c>
      <c r="B10" s="113"/>
      <c r="C10" s="161">
        <v>4807</v>
      </c>
      <c r="D10" s="162">
        <v>174492</v>
      </c>
      <c r="E10" s="162">
        <v>4877155</v>
      </c>
      <c r="F10" s="163">
        <v>-2.8</v>
      </c>
      <c r="G10" s="162">
        <v>22132760</v>
      </c>
      <c r="H10" s="163">
        <v>-4.9000000000000004</v>
      </c>
      <c r="I10" s="164">
        <v>35.6</v>
      </c>
    </row>
    <row r="11" spans="1:9" ht="11.85" customHeight="1" x14ac:dyDescent="0.2">
      <c r="A11" s="53">
        <v>2005</v>
      </c>
      <c r="B11" s="113"/>
      <c r="C11" s="161">
        <v>4927</v>
      </c>
      <c r="D11" s="161">
        <v>177749</v>
      </c>
      <c r="E11" s="161">
        <v>5057687</v>
      </c>
      <c r="F11" s="165">
        <v>3.7</v>
      </c>
      <c r="G11" s="161">
        <v>22361555</v>
      </c>
      <c r="H11" s="165">
        <v>1</v>
      </c>
      <c r="I11" s="164">
        <v>34.9</v>
      </c>
    </row>
    <row r="12" spans="1:9" ht="11.85" customHeight="1" x14ac:dyDescent="0.2">
      <c r="A12" s="53">
        <v>2006</v>
      </c>
      <c r="B12" s="113"/>
      <c r="C12" s="161">
        <v>4791</v>
      </c>
      <c r="D12" s="161">
        <v>177744</v>
      </c>
      <c r="E12" s="161">
        <v>5304234</v>
      </c>
      <c r="F12" s="165">
        <v>4.9000000000000004</v>
      </c>
      <c r="G12" s="161">
        <v>23044017</v>
      </c>
      <c r="H12" s="165">
        <v>3.1</v>
      </c>
      <c r="I12" s="164">
        <v>35.700000000000003</v>
      </c>
    </row>
    <row r="13" spans="1:9" ht="11.85" customHeight="1" x14ac:dyDescent="0.2">
      <c r="A13" s="53">
        <v>2007</v>
      </c>
      <c r="B13" s="113"/>
      <c r="C13" s="161">
        <v>4679</v>
      </c>
      <c r="D13" s="161">
        <v>177968</v>
      </c>
      <c r="E13" s="166">
        <v>5457810</v>
      </c>
      <c r="F13" s="165">
        <v>2.9</v>
      </c>
      <c r="G13" s="166">
        <v>23595061</v>
      </c>
      <c r="H13" s="165">
        <v>2.4</v>
      </c>
      <c r="I13" s="164">
        <v>36.6</v>
      </c>
    </row>
    <row r="14" spans="1:9" ht="11.85" customHeight="1" x14ac:dyDescent="0.2">
      <c r="A14" s="53">
        <v>2008</v>
      </c>
      <c r="B14" s="113"/>
      <c r="C14" s="161">
        <v>4580</v>
      </c>
      <c r="D14" s="161">
        <v>176138</v>
      </c>
      <c r="E14" s="166">
        <v>5697678</v>
      </c>
      <c r="F14" s="165">
        <v>4.4000000000000004</v>
      </c>
      <c r="G14" s="166">
        <v>23855050</v>
      </c>
      <c r="H14" s="165">
        <v>1.1000000000000001</v>
      </c>
      <c r="I14" s="164">
        <v>36.4</v>
      </c>
    </row>
    <row r="15" spans="1:9" ht="11.85" customHeight="1" x14ac:dyDescent="0.2">
      <c r="A15" s="53">
        <v>2009</v>
      </c>
      <c r="B15" s="113"/>
      <c r="C15" s="161">
        <v>4547</v>
      </c>
      <c r="D15" s="161">
        <v>177162</v>
      </c>
      <c r="E15" s="166">
        <v>5849644</v>
      </c>
      <c r="F15" s="165">
        <v>2.7</v>
      </c>
      <c r="G15" s="166">
        <v>24319268</v>
      </c>
      <c r="H15" s="165">
        <v>1.9</v>
      </c>
      <c r="I15" s="164">
        <v>36.9</v>
      </c>
    </row>
    <row r="16" spans="1:9" ht="11.85" customHeight="1" x14ac:dyDescent="0.2">
      <c r="A16" s="53">
        <v>2010</v>
      </c>
      <c r="B16" s="113"/>
      <c r="C16" s="161">
        <v>4570</v>
      </c>
      <c r="D16" s="161">
        <v>179447</v>
      </c>
      <c r="E16" s="166">
        <v>5975564</v>
      </c>
      <c r="F16" s="165">
        <v>2.2000000000000002</v>
      </c>
      <c r="G16" s="166">
        <v>24470322</v>
      </c>
      <c r="H16" s="165">
        <v>0.6</v>
      </c>
      <c r="I16" s="164">
        <v>36.6</v>
      </c>
    </row>
    <row r="17" spans="1:9" ht="11.85" customHeight="1" x14ac:dyDescent="0.2">
      <c r="A17" s="53">
        <v>2011</v>
      </c>
      <c r="B17" s="113"/>
      <c r="C17" s="161">
        <v>4440</v>
      </c>
      <c r="D17" s="161">
        <v>177816</v>
      </c>
      <c r="E17" s="166">
        <v>6117430</v>
      </c>
      <c r="F17" s="165">
        <v>2.2000000000000002</v>
      </c>
      <c r="G17" s="166">
        <v>24514220</v>
      </c>
      <c r="H17" s="165">
        <v>-0.1</v>
      </c>
      <c r="I17" s="164">
        <v>37.1</v>
      </c>
    </row>
    <row r="18" spans="1:9" ht="11.85" customHeight="1" x14ac:dyDescent="0.2">
      <c r="A18" s="53">
        <v>2012</v>
      </c>
      <c r="B18" s="113"/>
      <c r="C18" s="161">
        <v>4274</v>
      </c>
      <c r="D18" s="161">
        <v>175230</v>
      </c>
      <c r="E18" s="166">
        <v>6140549</v>
      </c>
      <c r="F18" s="165">
        <v>0.4</v>
      </c>
      <c r="G18" s="166">
        <v>24484412</v>
      </c>
      <c r="H18" s="165">
        <v>-0.1</v>
      </c>
      <c r="I18" s="164">
        <v>37.4</v>
      </c>
    </row>
    <row r="19" spans="1:9" ht="11.85" customHeight="1" x14ac:dyDescent="0.2">
      <c r="A19" s="107"/>
      <c r="B19" s="114"/>
      <c r="C19" s="108"/>
      <c r="D19" s="108"/>
      <c r="E19" s="109"/>
      <c r="F19" s="108"/>
      <c r="G19" s="108"/>
      <c r="H19" s="108"/>
      <c r="I19" s="106"/>
    </row>
    <row r="20" spans="1:9" ht="11.85" customHeight="1" x14ac:dyDescent="0.2">
      <c r="A20" s="115">
        <v>2011</v>
      </c>
      <c r="B20" s="116" t="s">
        <v>2</v>
      </c>
      <c r="C20" s="167">
        <v>2906</v>
      </c>
      <c r="D20" s="168">
        <v>131957</v>
      </c>
      <c r="E20" s="168">
        <v>188893</v>
      </c>
      <c r="F20" s="169">
        <v>10.923654215431231</v>
      </c>
      <c r="G20" s="168">
        <v>648961</v>
      </c>
      <c r="H20" s="169">
        <v>3.3755993437086831</v>
      </c>
      <c r="I20" s="164">
        <v>15.74674741307469</v>
      </c>
    </row>
    <row r="21" spans="1:9" ht="11.85" customHeight="1" x14ac:dyDescent="0.2">
      <c r="A21" s="117"/>
      <c r="B21" s="116" t="s">
        <v>3</v>
      </c>
      <c r="C21" s="167">
        <v>2845</v>
      </c>
      <c r="D21" s="168">
        <v>131951</v>
      </c>
      <c r="E21" s="168">
        <v>228890</v>
      </c>
      <c r="F21" s="169">
        <v>7.9944891623338021</v>
      </c>
      <c r="G21" s="168">
        <v>713366</v>
      </c>
      <c r="H21" s="169">
        <v>2.6719880944327943</v>
      </c>
      <c r="I21" s="164">
        <v>19.197792037520422</v>
      </c>
    </row>
    <row r="22" spans="1:9" ht="11.85" customHeight="1" x14ac:dyDescent="0.2">
      <c r="A22" s="117"/>
      <c r="B22" s="116" t="s">
        <v>4</v>
      </c>
      <c r="C22" s="167">
        <v>3081</v>
      </c>
      <c r="D22" s="168">
        <v>141784</v>
      </c>
      <c r="E22" s="168">
        <v>314628</v>
      </c>
      <c r="F22" s="169">
        <v>-2.9369300443007513</v>
      </c>
      <c r="G22" s="168">
        <v>1025449</v>
      </c>
      <c r="H22" s="169">
        <v>-8.1175938246217658</v>
      </c>
      <c r="I22" s="164">
        <v>23.011787125532159</v>
      </c>
    </row>
    <row r="23" spans="1:9" ht="11.85" customHeight="1" x14ac:dyDescent="0.2">
      <c r="A23" s="117"/>
      <c r="B23" s="116" t="s">
        <v>5</v>
      </c>
      <c r="C23" s="167">
        <v>4198</v>
      </c>
      <c r="D23" s="168">
        <v>168021</v>
      </c>
      <c r="E23" s="168">
        <v>539026</v>
      </c>
      <c r="F23" s="169">
        <v>21.162928180148668</v>
      </c>
      <c r="G23" s="168">
        <v>2011537</v>
      </c>
      <c r="H23" s="169">
        <v>20.951491617431127</v>
      </c>
      <c r="I23" s="164">
        <v>35.524924463807103</v>
      </c>
    </row>
    <row r="24" spans="1:9" ht="11.85" customHeight="1" x14ac:dyDescent="0.2">
      <c r="A24" s="117"/>
      <c r="B24" s="116" t="s">
        <v>6</v>
      </c>
      <c r="C24" s="167">
        <v>4378</v>
      </c>
      <c r="D24" s="168">
        <v>174305</v>
      </c>
      <c r="E24" s="168">
        <v>590693</v>
      </c>
      <c r="F24" s="169">
        <v>-10.010892665351422</v>
      </c>
      <c r="G24" s="168">
        <v>2161960</v>
      </c>
      <c r="H24" s="169">
        <v>-12.175282206106735</v>
      </c>
      <c r="I24" s="164">
        <v>36.521836491652103</v>
      </c>
    </row>
    <row r="25" spans="1:9" ht="11.85" customHeight="1" x14ac:dyDescent="0.2">
      <c r="A25" s="117"/>
      <c r="B25" s="116" t="s">
        <v>7</v>
      </c>
      <c r="C25" s="167">
        <v>4420</v>
      </c>
      <c r="D25" s="168">
        <v>177135</v>
      </c>
      <c r="E25" s="168">
        <v>779415</v>
      </c>
      <c r="F25" s="169">
        <v>13.231764719555567</v>
      </c>
      <c r="G25" s="168">
        <v>3101045</v>
      </c>
      <c r="H25" s="169">
        <v>11.27978871141956</v>
      </c>
      <c r="I25" s="164">
        <v>49.437999266096483</v>
      </c>
    </row>
    <row r="26" spans="1:9" ht="11.85" customHeight="1" x14ac:dyDescent="0.2">
      <c r="A26" s="117"/>
      <c r="B26" s="116" t="s">
        <v>8</v>
      </c>
      <c r="C26" s="167">
        <v>4440</v>
      </c>
      <c r="D26" s="168">
        <v>177816</v>
      </c>
      <c r="E26" s="168">
        <v>911025</v>
      </c>
      <c r="F26" s="169">
        <v>-6.4333281296217182</v>
      </c>
      <c r="G26" s="168">
        <v>4388651</v>
      </c>
      <c r="H26" s="169">
        <v>-5.9844408907017019</v>
      </c>
      <c r="I26" s="164">
        <v>61.948523809316484</v>
      </c>
    </row>
    <row r="27" spans="1:9" ht="11.85" customHeight="1" x14ac:dyDescent="0.2">
      <c r="A27" s="117"/>
      <c r="B27" s="116" t="s">
        <v>9</v>
      </c>
      <c r="C27" s="167">
        <v>4429</v>
      </c>
      <c r="D27" s="168">
        <v>177714</v>
      </c>
      <c r="E27" s="168">
        <v>825015</v>
      </c>
      <c r="F27" s="169">
        <v>-2.1051170208221599</v>
      </c>
      <c r="G27" s="168">
        <v>4131097</v>
      </c>
      <c r="H27" s="169">
        <v>-1.711736404251968</v>
      </c>
      <c r="I27" s="164">
        <v>60.872289546778134</v>
      </c>
    </row>
    <row r="28" spans="1:9" ht="11.85" customHeight="1" x14ac:dyDescent="0.2">
      <c r="A28" s="117"/>
      <c r="B28" s="116" t="s">
        <v>10</v>
      </c>
      <c r="C28" s="167">
        <v>4356</v>
      </c>
      <c r="D28" s="168">
        <v>174282</v>
      </c>
      <c r="E28" s="168">
        <v>631228</v>
      </c>
      <c r="F28" s="169">
        <v>4.3790285508296041</v>
      </c>
      <c r="G28" s="168">
        <v>2466938</v>
      </c>
      <c r="H28" s="169">
        <v>-0.68895498161874225</v>
      </c>
      <c r="I28" s="164">
        <v>43.234833966406931</v>
      </c>
    </row>
    <row r="29" spans="1:9" ht="11.85" customHeight="1" x14ac:dyDescent="0.2">
      <c r="A29" s="117"/>
      <c r="B29" s="116" t="s">
        <v>11</v>
      </c>
      <c r="C29" s="167">
        <v>4051</v>
      </c>
      <c r="D29" s="168">
        <v>167608</v>
      </c>
      <c r="E29" s="168">
        <v>524748</v>
      </c>
      <c r="F29" s="169">
        <v>1.9126043892017868</v>
      </c>
      <c r="G29" s="168">
        <v>2036751</v>
      </c>
      <c r="H29" s="169">
        <v>9.7701796228848267E-2</v>
      </c>
      <c r="I29" s="164">
        <v>36.849884754134457</v>
      </c>
    </row>
    <row r="30" spans="1:9" ht="11.85" customHeight="1" x14ac:dyDescent="0.2">
      <c r="A30" s="117"/>
      <c r="B30" s="116" t="s">
        <v>12</v>
      </c>
      <c r="C30" s="167">
        <v>3053</v>
      </c>
      <c r="D30" s="168">
        <v>142209</v>
      </c>
      <c r="E30" s="168">
        <v>312069</v>
      </c>
      <c r="F30" s="169">
        <v>6.9117556373203968</v>
      </c>
      <c r="G30" s="168">
        <v>992742</v>
      </c>
      <c r="H30" s="169">
        <v>6.2661969614741118</v>
      </c>
      <c r="I30" s="164">
        <v>23.029555091449907</v>
      </c>
    </row>
    <row r="31" spans="1:9" ht="11.85" customHeight="1" x14ac:dyDescent="0.2">
      <c r="A31" s="117"/>
      <c r="B31" s="116" t="s">
        <v>13</v>
      </c>
      <c r="C31" s="167">
        <v>3014</v>
      </c>
      <c r="D31" s="168">
        <v>139202</v>
      </c>
      <c r="E31" s="168">
        <v>271800</v>
      </c>
      <c r="F31" s="169">
        <v>8.028187487331131</v>
      </c>
      <c r="G31" s="168">
        <v>835723</v>
      </c>
      <c r="H31" s="169">
        <v>4.9690954467752126</v>
      </c>
      <c r="I31" s="164">
        <v>19.11629004218052</v>
      </c>
    </row>
    <row r="32" spans="1:9" ht="11.85" customHeight="1" x14ac:dyDescent="0.2">
      <c r="A32" s="115">
        <v>2012</v>
      </c>
      <c r="B32" s="116" t="s">
        <v>2</v>
      </c>
      <c r="C32" s="167">
        <v>2802</v>
      </c>
      <c r="D32" s="168">
        <v>133496</v>
      </c>
      <c r="E32" s="168">
        <v>200237</v>
      </c>
      <c r="F32" s="169">
        <v>6.0055163505264879</v>
      </c>
      <c r="G32" s="168">
        <v>691347</v>
      </c>
      <c r="H32" s="169">
        <v>6.5313632098076777</v>
      </c>
      <c r="I32" s="164">
        <v>16.566885174280927</v>
      </c>
    </row>
    <row r="33" spans="1:9" ht="11.85" customHeight="1" x14ac:dyDescent="0.2">
      <c r="A33" s="117"/>
      <c r="B33" s="116" t="s">
        <v>3</v>
      </c>
      <c r="C33" s="167">
        <v>2758</v>
      </c>
      <c r="D33" s="168">
        <v>133242</v>
      </c>
      <c r="E33" s="168">
        <v>239827</v>
      </c>
      <c r="F33" s="169">
        <v>4.7782777753506052</v>
      </c>
      <c r="G33" s="168">
        <v>764463</v>
      </c>
      <c r="H33" s="169">
        <v>7.1628028249173639</v>
      </c>
      <c r="I33" s="164">
        <v>19.653505754890375</v>
      </c>
    </row>
    <row r="34" spans="1:9" ht="11.85" customHeight="1" x14ac:dyDescent="0.2">
      <c r="A34" s="117"/>
      <c r="B34" s="116" t="s">
        <v>4</v>
      </c>
      <c r="C34" s="167">
        <v>3028</v>
      </c>
      <c r="D34" s="168">
        <v>143436</v>
      </c>
      <c r="E34" s="168">
        <v>355578</v>
      </c>
      <c r="F34" s="169">
        <v>13.015370532819711</v>
      </c>
      <c r="G34" s="168">
        <v>1161301</v>
      </c>
      <c r="H34" s="169">
        <v>13.248050366229817</v>
      </c>
      <c r="I34" s="164">
        <v>25.653118081662136</v>
      </c>
    </row>
    <row r="35" spans="1:9" ht="11.85" customHeight="1" x14ac:dyDescent="0.2">
      <c r="A35" s="117"/>
      <c r="B35" s="116" t="s">
        <v>5</v>
      </c>
      <c r="C35" s="167">
        <v>4039</v>
      </c>
      <c r="D35" s="168">
        <v>166951</v>
      </c>
      <c r="E35" s="168">
        <v>499218</v>
      </c>
      <c r="F35" s="169">
        <v>-7.3851725148694127</v>
      </c>
      <c r="G35" s="168">
        <v>1920116</v>
      </c>
      <c r="H35" s="169">
        <v>-4.5448331300890814</v>
      </c>
      <c r="I35" s="164">
        <v>34.824449489171471</v>
      </c>
    </row>
    <row r="36" spans="1:9" ht="11.85" customHeight="1" x14ac:dyDescent="0.2">
      <c r="A36" s="117"/>
      <c r="B36" s="116" t="s">
        <v>6</v>
      </c>
      <c r="C36" s="167">
        <v>4207</v>
      </c>
      <c r="D36" s="168">
        <v>172412</v>
      </c>
      <c r="E36" s="168">
        <v>676668</v>
      </c>
      <c r="F36" s="169">
        <v>14.554938013485854</v>
      </c>
      <c r="G36" s="168">
        <v>2491862</v>
      </c>
      <c r="H36" s="169">
        <v>15.259394253362691</v>
      </c>
      <c r="I36" s="164">
        <v>40.552861749762201</v>
      </c>
    </row>
    <row r="37" spans="1:9" ht="11.85" customHeight="1" x14ac:dyDescent="0.2">
      <c r="A37" s="117"/>
      <c r="B37" s="116" t="s">
        <v>7</v>
      </c>
      <c r="C37" s="167">
        <v>4247</v>
      </c>
      <c r="D37" s="168">
        <v>174453</v>
      </c>
      <c r="E37" s="168">
        <v>687560</v>
      </c>
      <c r="F37" s="169">
        <v>-11.785120891951015</v>
      </c>
      <c r="G37" s="168">
        <v>2752697</v>
      </c>
      <c r="H37" s="169">
        <v>-11.233245567220083</v>
      </c>
      <c r="I37" s="164">
        <v>46.035493800622518</v>
      </c>
    </row>
    <row r="38" spans="1:9" ht="11.85" customHeight="1" x14ac:dyDescent="0.2">
      <c r="A38" s="117"/>
      <c r="B38" s="116" t="s">
        <v>8</v>
      </c>
      <c r="C38" s="167">
        <v>4274</v>
      </c>
      <c r="D38" s="168">
        <v>175230</v>
      </c>
      <c r="E38" s="168">
        <v>864347</v>
      </c>
      <c r="F38" s="169">
        <v>-5.123679372135781</v>
      </c>
      <c r="G38" s="168">
        <v>4140897</v>
      </c>
      <c r="H38" s="169">
        <v>-5.6453338394873498</v>
      </c>
      <c r="I38" s="164">
        <v>59.992452316126453</v>
      </c>
    </row>
    <row r="39" spans="1:9" ht="11.85" customHeight="1" x14ac:dyDescent="0.2">
      <c r="A39" s="117"/>
      <c r="B39" s="116" t="s">
        <v>9</v>
      </c>
      <c r="C39" s="167">
        <v>4264</v>
      </c>
      <c r="D39" s="168">
        <v>175096</v>
      </c>
      <c r="E39" s="168">
        <v>880537</v>
      </c>
      <c r="F39" s="169">
        <v>6.7298170336296916</v>
      </c>
      <c r="G39" s="168">
        <v>4150126</v>
      </c>
      <c r="H39" s="169">
        <v>0.46062825443217625</v>
      </c>
      <c r="I39" s="164">
        <v>61.033762861147508</v>
      </c>
    </row>
    <row r="40" spans="1:9" ht="11.85" customHeight="1" x14ac:dyDescent="0.2">
      <c r="A40" s="117"/>
      <c r="B40" s="116" t="s">
        <v>10</v>
      </c>
      <c r="C40" s="167">
        <v>4204</v>
      </c>
      <c r="D40" s="168">
        <v>171883</v>
      </c>
      <c r="E40" s="168">
        <v>640315</v>
      </c>
      <c r="F40" s="169">
        <v>1.4395749237993245</v>
      </c>
      <c r="G40" s="168">
        <v>2492421</v>
      </c>
      <c r="H40" s="169">
        <v>1.0329809666882588</v>
      </c>
      <c r="I40" s="164">
        <v>44.032898347519343</v>
      </c>
    </row>
    <row r="41" spans="1:9" ht="11.85" customHeight="1" x14ac:dyDescent="0.2">
      <c r="A41" s="117"/>
      <c r="B41" s="116" t="s">
        <v>11</v>
      </c>
      <c r="C41" s="167">
        <v>3900</v>
      </c>
      <c r="D41" s="168">
        <v>164130</v>
      </c>
      <c r="E41" s="168">
        <v>497148</v>
      </c>
      <c r="F41" s="169">
        <v>-5.2596674975416775</v>
      </c>
      <c r="G41" s="168">
        <v>1987828</v>
      </c>
      <c r="H41" s="169">
        <v>-2.4020118315886432</v>
      </c>
      <c r="I41" s="164">
        <v>36.729677301431003</v>
      </c>
    </row>
    <row r="42" spans="1:9" ht="11.85" customHeight="1" x14ac:dyDescent="0.2">
      <c r="A42" s="117"/>
      <c r="B42" s="116" t="s">
        <v>12</v>
      </c>
      <c r="C42" s="167">
        <v>2946</v>
      </c>
      <c r="D42" s="168">
        <v>139277</v>
      </c>
      <c r="E42" s="168">
        <v>321290</v>
      </c>
      <c r="F42" s="169">
        <v>2.954795253613784</v>
      </c>
      <c r="G42" s="168">
        <v>1029799</v>
      </c>
      <c r="H42" s="169">
        <v>3.7327926087543388</v>
      </c>
      <c r="I42" s="164">
        <v>24.375548965969497</v>
      </c>
    </row>
    <row r="43" spans="1:9" ht="11.85" customHeight="1" x14ac:dyDescent="0.2">
      <c r="A43" s="117"/>
      <c r="B43" s="116" t="s">
        <v>13</v>
      </c>
      <c r="C43" s="167">
        <v>2932</v>
      </c>
      <c r="D43" s="168">
        <v>138128</v>
      </c>
      <c r="E43" s="168">
        <v>277824</v>
      </c>
      <c r="F43" s="169">
        <v>2.2163355408388523</v>
      </c>
      <c r="G43" s="168">
        <v>901555</v>
      </c>
      <c r="H43" s="169">
        <v>7.8772511944747245</v>
      </c>
      <c r="I43" s="164">
        <v>20.741747719740083</v>
      </c>
    </row>
    <row r="44" spans="1:9" ht="11.85" customHeight="1" x14ac:dyDescent="0.2">
      <c r="A44" s="115">
        <v>2013</v>
      </c>
      <c r="B44" s="116" t="s">
        <v>2</v>
      </c>
      <c r="C44" s="167">
        <v>2777</v>
      </c>
      <c r="D44" s="168">
        <v>132084</v>
      </c>
      <c r="E44" s="168">
        <v>197223</v>
      </c>
      <c r="F44" s="169">
        <v>-1.5052163186623853</v>
      </c>
      <c r="G44" s="168">
        <v>686918</v>
      </c>
      <c r="H44" s="169">
        <v>-0.64063343010094786</v>
      </c>
      <c r="I44" s="164">
        <v>16.607076044472187</v>
      </c>
    </row>
    <row r="45" spans="1:9" ht="11.85" customHeight="1" x14ac:dyDescent="0.2">
      <c r="A45" s="117"/>
      <c r="B45" s="116" t="s">
        <v>3</v>
      </c>
      <c r="C45" s="167">
        <v>2738</v>
      </c>
      <c r="D45" s="168">
        <v>131939</v>
      </c>
      <c r="E45" s="168">
        <v>246406</v>
      </c>
      <c r="F45" s="169">
        <v>2.7432274097578673</v>
      </c>
      <c r="G45" s="168">
        <v>811836</v>
      </c>
      <c r="H45" s="169">
        <v>6.1968989996899779</v>
      </c>
      <c r="I45" s="164">
        <v>21.833818225521966</v>
      </c>
    </row>
    <row r="46" spans="1:9" ht="11.85" customHeight="1" x14ac:dyDescent="0.2">
      <c r="A46" s="117"/>
      <c r="B46" s="116" t="s">
        <v>4</v>
      </c>
      <c r="C46" s="167">
        <v>3444</v>
      </c>
      <c r="D46" s="168">
        <v>153365</v>
      </c>
      <c r="E46" s="168">
        <v>372683</v>
      </c>
      <c r="F46" s="169">
        <v>4.8104775886022191</v>
      </c>
      <c r="G46" s="168">
        <v>1360251</v>
      </c>
      <c r="H46" s="169">
        <v>17.131648039569413</v>
      </c>
      <c r="I46" s="164">
        <v>27.904903230013158</v>
      </c>
    </row>
    <row r="47" spans="1:9" ht="11.85" customHeight="1" x14ac:dyDescent="0.2">
      <c r="A47" s="117"/>
      <c r="B47" s="116" t="s">
        <v>5</v>
      </c>
      <c r="C47" s="167">
        <v>3923</v>
      </c>
      <c r="D47" s="168">
        <v>163816</v>
      </c>
      <c r="E47" s="168">
        <v>424853</v>
      </c>
      <c r="F47" s="169">
        <v>-14.896297809774486</v>
      </c>
      <c r="G47" s="168">
        <v>1479122</v>
      </c>
      <c r="H47" s="169">
        <v>-22.967049907401428</v>
      </c>
      <c r="I47" s="164">
        <v>28.366276798359134</v>
      </c>
    </row>
    <row r="48" spans="1:9" ht="11.85" customHeight="1" x14ac:dyDescent="0.2">
      <c r="A48" s="117"/>
      <c r="B48" s="116" t="s">
        <v>6</v>
      </c>
      <c r="C48" s="167">
        <v>4162</v>
      </c>
      <c r="D48" s="168">
        <v>172811</v>
      </c>
      <c r="E48" s="168">
        <v>695675</v>
      </c>
      <c r="F48" s="169">
        <v>2.8089107213581843</v>
      </c>
      <c r="G48" s="168">
        <v>2554613</v>
      </c>
      <c r="H48" s="169">
        <v>2.5182373662746973</v>
      </c>
      <c r="I48" s="164">
        <v>41.735638468354672</v>
      </c>
    </row>
    <row r="49" spans="1:9" ht="11.85" customHeight="1" x14ac:dyDescent="0.2">
      <c r="A49" s="117"/>
      <c r="B49" s="116" t="s">
        <v>7</v>
      </c>
      <c r="C49" s="167">
        <v>4204</v>
      </c>
      <c r="D49" s="168">
        <v>175089</v>
      </c>
      <c r="E49" s="168">
        <v>701468</v>
      </c>
      <c r="F49" s="169">
        <v>2.0228052824480773</v>
      </c>
      <c r="G49" s="168">
        <v>2730475</v>
      </c>
      <c r="H49" s="169">
        <v>-0.80728100477459008</v>
      </c>
      <c r="I49" s="164">
        <v>45.110791273771241</v>
      </c>
    </row>
    <row r="50" spans="1:9" ht="11.85" customHeight="1" x14ac:dyDescent="0.2">
      <c r="A50" s="117"/>
      <c r="B50" s="116" t="s">
        <v>8</v>
      </c>
      <c r="C50" s="167">
        <v>4225</v>
      </c>
      <c r="D50" s="168">
        <v>175791</v>
      </c>
      <c r="E50" s="168">
        <v>960789</v>
      </c>
      <c r="F50" s="169">
        <v>11.157787323841005</v>
      </c>
      <c r="G50" s="168">
        <v>4418849</v>
      </c>
      <c r="H50" s="169">
        <v>6.7123620800034383</v>
      </c>
      <c r="I50" s="164">
        <v>62.027084582296318</v>
      </c>
    </row>
    <row r="51" spans="1:9" ht="11.85" customHeight="1" x14ac:dyDescent="0.2">
      <c r="A51" s="117"/>
      <c r="B51" s="116" t="s">
        <v>9</v>
      </c>
      <c r="C51" s="167">
        <v>4237</v>
      </c>
      <c r="D51" s="168">
        <v>176258</v>
      </c>
      <c r="E51" s="168">
        <v>916847</v>
      </c>
      <c r="F51" s="169">
        <v>4.1236200182388698</v>
      </c>
      <c r="G51" s="168">
        <v>4223342</v>
      </c>
      <c r="H51" s="169">
        <v>1.7641874005753078</v>
      </c>
      <c r="I51" s="164">
        <v>62.014243050601408</v>
      </c>
    </row>
    <row r="52" spans="1:9" ht="11.85" customHeight="1" x14ac:dyDescent="0.2">
      <c r="A52" s="117"/>
      <c r="B52" s="116" t="s">
        <v>10</v>
      </c>
      <c r="C52" s="167">
        <v>4167</v>
      </c>
      <c r="D52" s="168">
        <v>173594</v>
      </c>
      <c r="E52" s="168">
        <v>634285</v>
      </c>
      <c r="F52" s="169">
        <v>-0.94172399522110217</v>
      </c>
      <c r="G52" s="168">
        <v>2511781</v>
      </c>
      <c r="H52" s="169">
        <v>0.77675480988163725</v>
      </c>
      <c r="I52" s="164">
        <v>43.850536308858601</v>
      </c>
    </row>
    <row r="53" spans="1:9" ht="11.85" customHeight="1" x14ac:dyDescent="0.2">
      <c r="A53" s="117"/>
      <c r="B53" s="116"/>
      <c r="C53" s="111"/>
      <c r="D53" s="110"/>
      <c r="E53" s="110"/>
      <c r="F53" s="110"/>
      <c r="G53" s="110"/>
      <c r="H53" s="110"/>
      <c r="I53" s="106"/>
    </row>
    <row r="54" spans="1:9" ht="11.85" customHeight="1" x14ac:dyDescent="0.2">
      <c r="A54" s="117"/>
      <c r="B54" s="116"/>
      <c r="C54" s="111"/>
      <c r="D54" s="110"/>
      <c r="E54" s="110"/>
      <c r="F54" s="110"/>
      <c r="G54" s="110"/>
      <c r="H54" s="110"/>
      <c r="I54" s="106"/>
    </row>
    <row r="55" spans="1:9" ht="11.85" customHeight="1" x14ac:dyDescent="0.2">
      <c r="A55" s="117"/>
      <c r="B55" s="116"/>
      <c r="C55" s="111"/>
      <c r="D55" s="110"/>
      <c r="E55" s="110"/>
      <c r="F55" s="110"/>
      <c r="G55" s="110"/>
      <c r="H55" s="110"/>
      <c r="I55" s="106"/>
    </row>
    <row r="56" spans="1:9" ht="12.2" customHeight="1" x14ac:dyDescent="0.2">
      <c r="A56" s="73"/>
      <c r="B56" s="78"/>
      <c r="C56" s="118"/>
      <c r="D56" s="119"/>
      <c r="E56" s="119"/>
      <c r="F56" s="119"/>
      <c r="G56" s="119"/>
      <c r="H56" s="119"/>
      <c r="I56" s="120"/>
    </row>
    <row r="57" spans="1:9" ht="12.2" customHeight="1" x14ac:dyDescent="0.2">
      <c r="A57" s="75"/>
      <c r="B57" s="75"/>
      <c r="C57" s="77"/>
      <c r="D57" s="77"/>
      <c r="E57" s="77"/>
      <c r="F57" s="77"/>
      <c r="G57" s="77"/>
      <c r="H57" s="77"/>
      <c r="I57" s="72"/>
    </row>
    <row r="58" spans="1:9" ht="12.2" customHeight="1" x14ac:dyDescent="0.2">
      <c r="A58" s="3" t="s">
        <v>300</v>
      </c>
    </row>
    <row r="59" spans="1:9" ht="12.2" customHeight="1" x14ac:dyDescent="0.2">
      <c r="A59" s="3" t="s">
        <v>301</v>
      </c>
    </row>
    <row r="60" spans="1:9" ht="12.2" customHeight="1" x14ac:dyDescent="0.2">
      <c r="A60" s="1" t="s">
        <v>302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8:I55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Nord&amp;C&amp;8  &amp;P&amp;R&amp;"Arial,Standard"&amp;8Statistischer Bericht G IV 1 - m 9/13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tabSelected="1" zoomScaleNormal="100" zoomScalePageLayoutView="110" workbookViewId="0"/>
  </sheetViews>
  <sheetFormatPr baseColWidth="10" defaultColWidth="11.42578125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4" t="s">
        <v>271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4" t="s">
        <v>272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4" t="s">
        <v>273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9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Nord&amp;C&amp;8  &amp;P&amp;R&amp;"Arial,Standard"&amp;8Statistischer Bericht G IV 1 - m 9/13 SH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2</vt:i4>
      </vt:variant>
    </vt:vector>
  </HeadingPairs>
  <TitlesOfParts>
    <vt:vector size="10" baseType="lpstr">
      <vt:lpstr>VO_1</vt:lpstr>
      <vt:lpstr>V0_2</vt:lpstr>
      <vt:lpstr>T1_1</vt:lpstr>
      <vt:lpstr>T2_1</vt:lpstr>
      <vt:lpstr>T3_1</vt:lpstr>
      <vt:lpstr>T4_1</vt:lpstr>
      <vt:lpstr>TG4_1</vt:lpstr>
      <vt:lpstr>Tabelle1</vt:lpstr>
      <vt:lpstr>T1_1!Drucktitel</vt:lpstr>
      <vt:lpstr>T2_1!Drucktitel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LIS</cp:lastModifiedBy>
  <cp:lastPrinted>2013-04-12T06:14:47Z</cp:lastPrinted>
  <dcterms:created xsi:type="dcterms:W3CDTF">2004-02-16T09:50:56Z</dcterms:created>
  <dcterms:modified xsi:type="dcterms:W3CDTF">2013-11-18T13:42:26Z</dcterms:modified>
  <cp:category>LIS-Bericht</cp:category>
</cp:coreProperties>
</file>