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-15" windowWidth="23130" windowHeight="13050" tabRatio="620" activeTab="6"/>
  </bookViews>
  <sheets>
    <sheet name="VO_1" sheetId="63879" r:id="rId1"/>
    <sheet name="V0_2" sheetId="63883" r:id="rId2"/>
    <sheet name="T1_1" sheetId="63880" r:id="rId3"/>
    <sheet name="T2_1" sheetId="63882" r:id="rId4"/>
    <sheet name="T3_1" sheetId="63871" r:id="rId5"/>
    <sheet name="T4_1" sheetId="63881" r:id="rId6"/>
    <sheet name="TG4_1" sheetId="8" r:id="rId7"/>
  </sheets>
  <definedNames>
    <definedName name="_xlnm.Print_Titles" localSheetId="2">T1_1!$1:$8</definedName>
    <definedName name="_xlnm.Print_Titles" localSheetId="3">T2_1!$1:$8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<sst xmlns="http://schemas.openxmlformats.org/spreadsheetml/2006/main" count="558" uniqueCount="317">
  <si>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</si>
  <si>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</si>
  <si>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</si>
  <si>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</si>
  <si>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</si>
  <si>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</si>
  <si>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</si>
  <si>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</si>
  <si>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</si>
  <si>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</si>
  <si>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</si>
  <si>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</si>
  <si>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</si>
  <si>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</si>
  <si>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</si>
  <si>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</si>
  <si>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</si>
  <si>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</si>
  <si>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</si>
  <si>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</si>
  <si>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</si>
  <si>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</si>
  <si>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</si>
  <si>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</si>
  <si>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</si>
  <si>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</si>
  <si>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</si>
  <si>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STATISTISCHER BERICHT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</si>
  <si>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</si>
  <si>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</si>
  <si>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</si>
  <si>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</si>
  <si>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</si>
  <si>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</si>
  <si>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</si>
  <si>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</si>
  <si>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</si>
  <si>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</si>
  <si>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</si>
  <si>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</si>
  <si>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</si>
  <si>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</si>
  <si>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</si>
  <si>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</si>
  <si>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</si>
  <si>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</si>
  <si>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</si>
  <si>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</si>
  <si>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</si>
  <si>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</si>
  <si>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</si>
  <si>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</si>
  <si>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</si>
  <si>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</si>
  <si>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</si>
  <si>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</si>
  <si>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</si>
  <si>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</si>
  <si>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</si>
  <si>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</si>
  <si>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</si>
  <si>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</si>
  <si>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</si>
  <si>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</si>
  <si>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</si>
  <si>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</si>
  <si>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</si>
  <si>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</si>
  <si>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</si>
  <si>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</si>
  <si>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</si>
  <si>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</si>
  <si>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</si>
  <si>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</si>
  <si>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</si>
  <si>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</si>
  <si>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</si>
  <si>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</si>
  <si>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</si>
  <si>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</si>
  <si>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</si>
  <si>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</si>
  <si>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</si>
  <si>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</si>
  <si>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</si>
  <si>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</si>
  <si>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</si>
  <si>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</si>
  <si>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</si>
  <si>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</si>
  <si>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</si>
  <si>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</si>
  <si>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</si>
  <si>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51062 Kronprinzenkoog</t>
  </si>
  <si>
    <t>51132 Westerdeichstrich</t>
  </si>
  <si>
    <t>51137 Nordermeldorf</t>
  </si>
  <si>
    <t>53003 Aumühle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</si>
  <si>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</si>
  <si>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</si>
  <si>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</si>
  <si>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</si>
  <si>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</si>
  <si>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</si>
  <si>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</si>
  <si>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</si>
  <si>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</si>
  <si>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</si>
  <si>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</si>
  <si>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</si>
  <si>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</si>
  <si>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</si>
  <si>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</si>
  <si>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</si>
  <si>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</si>
  <si>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</si>
  <si>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</si>
  <si>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54078 List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</si>
  <si>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</si>
  <si>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</si>
  <si>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</si>
  <si>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</si>
  <si>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</si>
  <si>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</si>
  <si>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</si>
  <si>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</si>
  <si>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</si>
  <si>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</si>
  <si>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</si>
  <si>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</si>
  <si>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</si>
  <si>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</si>
  <si>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</si>
  <si>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</si>
  <si>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</si>
  <si>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</si>
  <si>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</si>
  <si>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</si>
  <si>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</si>
  <si>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</si>
  <si>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</si>
  <si>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</si>
  <si>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</si>
  <si>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</si>
  <si>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</si>
  <si>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</si>
  <si>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</si>
  <si>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</si>
  <si>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</si>
  <si>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</si>
  <si>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</si>
  <si>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</si>
  <si>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</si>
  <si>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</si>
  <si>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</si>
  <si>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</si>
  <si>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</si>
  <si>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</si>
  <si>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</si>
  <si>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</si>
  <si>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</si>
  <si>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</si>
  <si>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</si>
  <si>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</si>
  <si>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</si>
  <si>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</si>
  <si>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</si>
  <si>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</si>
  <si>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</si>
  <si>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</si>
  <si>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</si>
  <si>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</si>
  <si>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56049 Uetersen, Stadt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</si>
  <si>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</si>
  <si>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</si>
  <si>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</si>
  <si>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</si>
  <si>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</si>
  <si>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</si>
  <si>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</si>
  <si>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</si>
  <si>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</si>
  <si>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</si>
  <si>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</si>
  <si>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</si>
  <si>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57069 Ruhwinkel</t>
  </si>
  <si>
    <t>57073 Schönberg (Holstein)</t>
  </si>
  <si>
    <t>57079 Stein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</si>
  <si>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</si>
  <si>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</si>
  <si>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</si>
  <si>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</si>
  <si>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</si>
  <si>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</si>
  <si>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</si>
  <si>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</si>
  <si>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</si>
  <si>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58072 Hanerau-Hademarschen</t>
  </si>
  <si>
    <t>58077 Hohenwestedt</t>
  </si>
  <si>
    <t>58086 Jevenstedt</t>
  </si>
  <si>
    <t>58088 Klein Wittensee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</si>
  <si>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</si>
  <si>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</si>
  <si>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</si>
  <si>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</si>
  <si>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</si>
  <si>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</si>
  <si>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</si>
  <si>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</si>
  <si>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</si>
  <si>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</si>
  <si>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</si>
  <si>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</si>
  <si>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</si>
  <si>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</si>
  <si>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</si>
  <si>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</si>
  <si>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</si>
  <si>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</si>
  <si>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</si>
  <si>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</si>
  <si>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</si>
  <si>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</si>
  <si>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</si>
  <si>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</si>
  <si>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</si>
  <si>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</si>
  <si>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</si>
  <si>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</si>
  <si>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61095 Sankt Margarethen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</si>
  <si>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</si>
  <si>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</si>
  <si>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</si>
  <si>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</si>
  <si>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</si>
  <si>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</si>
  <si>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</si>
  <si>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</si>
  <si>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</si>
  <si>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</si>
  <si>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</si>
  <si>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</si>
  <si>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</si>
  <si>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</si>
  <si>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</si>
  <si>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</si>
  <si>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</si>
  <si>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</si>
  <si>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</si>
  <si>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</si>
  <si>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</si>
  <si>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</si>
  <si>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</si>
  <si>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</si>
  <si>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</si>
  <si>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</si>
  <si>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</si>
  <si>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</si>
  <si>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</si>
  <si>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</si>
  <si>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</si>
  <si>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</si>
  <si>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</si>
  <si>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</si>
  <si>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</si>
  <si>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</si>
  <si>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</si>
  <si>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</si>
  <si>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</si>
  <si>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</si>
  <si>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</si>
  <si>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</si>
  <si>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</si>
  <si>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</si>
  <si>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</si>
  <si>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</si>
  <si>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</si>
  <si>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</si>
  <si>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</si>
  <si>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</si>
  <si>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</si>
  <si>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</si>
  <si>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</si>
  <si>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0431/6895-9231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</si>
  <si>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</si>
  <si>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</si>
  <si>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</si>
  <si>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</si>
  <si>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</si>
  <si>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</si>
  <si>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</si>
  <si>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</si>
  <si>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</si>
  <si>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</si>
  <si>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t>Tabelle 1: Ankünfte, Übernachtungen und Aufenthaltsdauer der Gäste in Beherbergungsstätten mit 10 und mehr Betten in ausgewählten Gemeinden in Schleswig-Holstein (ohne Camping)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</si>
  <si>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</si>
  <si>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t>Tabelle 2: Ankünfte, Übernachtungen und Aufenthaltsdauer der Gäste in Beherbergungsstätten mit 10 und mehr Betten nach Betriebsartengruppe und Reisegebiet in Schleswig-Holstein</t>
  </si>
  <si>
    <t>Tabelle 3: Ankünfte und Übernachtungen in Beherbergungsstätten mit 10 und mehr Betten und auf Campingplätzen in Schleswig-Holstein</t>
  </si>
  <si>
    <t xml:space="preserve">Tabelle 4: Entwicklung der Anzahl der Betriebe, Betten, Ankünfte und Übernachtungen sowie der Auslastung der Bettenkapazität in Schleswig-Holstein </t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</si>
  <si>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</si>
  <si>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</si>
  <si>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</si>
  <si>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</si>
  <si>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</si>
  <si>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</si>
  <si>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</si>
  <si>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</si>
  <si>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</si>
  <si>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 xml:space="preserve">© Statistisches Amt für Hamburg und Schleswig-Holstein, Hamburg 2013 
Auszugsweise Vervielfältigung und Verbreitung mit Quellenangabe gestattet.       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</si>
  <si>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</si>
  <si>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</si>
  <si>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</si>
  <si>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Dezember 2013</t>
  </si>
  <si>
    <t>Januar bis Dezember 2013</t>
  </si>
  <si>
    <t xml:space="preserve">.   </t>
  </si>
  <si>
    <t>Veränderung gegenüber dem Vergleichzeitraum 2012 in %</t>
  </si>
  <si>
    <t>Kennziffer: G IV 1 - m 12/13 SH</t>
  </si>
  <si>
    <t>Herausgegeben am: 19. Februar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</si>
</sst>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8" formatCode="#\ ###\ ##0\ \ \ ;\-\ #\ ###\ ##0\ \ \ ;&quot;-   &quot;"/>
    <numFmt numFmtId="169" formatCode="##0.0\ \ \ ;\-\ ##0.0\ \ \ ;&quot;- &quot;\ \ \ "/>
    <numFmt numFmtId="170" formatCode="###\ ##0\ \ \ ;\-###\ ##0\ \ \ ;&quot;&quot;"/>
  </numFmts>
  <fonts count="39" x14ac:knownFonts="1"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5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</borders>
  <cellStyleXfs count="17">
    <xf numFmtId="0" fontId="0" fillId="0" borderId="0"/>
    <xf numFmtId="0" fontId="11" fillId="0" borderId="0"/>
    <xf numFmtId="0" fontId="10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2" fillId="0" borderId="0"/>
    <xf numFmtId="0" fontId="36" fillId="0" borderId="0" applyNumberFormat="0" applyFill="0" applyBorder="0" applyAlignment="0" applyProtection="0"/>
    <xf numFmtId="0" fontId="21" fillId="0" borderId="0"/>
    <xf numFmtId="0" fontId="38" fillId="0" borderId="0" applyNumberFormat="0" applyFill="0" applyBorder="0" applyAlignment="0" applyProtection="0"/>
    <xf numFmtId="0" fontId="21" fillId="0" borderId="0" applyFill="0" applyAlignment="0"/>
    <xf numFmtId="0" fontId="23" fillId="0" borderId="0" applyFill="0" applyBorder="0" applyAlignment="0"/>
    <xf numFmtId="0" fontId="30" fillId="0" borderId="0" applyFill="0" applyBorder="0" applyAlignment="0"/>
    <xf numFmtId="0" fontId="1" fillId="0" borderId="0"/>
    <xf numFmtId="0" fontId="1" fillId="0" borderId="0"/>
  </cellStyleXfs>
  <cellXfs count="208">
    <xf numFmtId="0" fontId="0" fillId="0" borderId="0" xfId="0"/>
    <xf numFmtId="0" fontId="7" fillId="0" borderId="0" xfId="0" applyFont="1"/>
    <xf numFmtId="0" fontId="7" fillId="0" borderId="0" xfId="0" applyFont="1" applyFill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Alignment="1">
      <alignment vertical="top"/>
    </xf>
    <xf numFmtId="0" fontId="7" fillId="0" borderId="0" xfId="0" applyNumberFormat="1" applyFont="1" applyFill="1" applyAlignment="1">
      <alignment horizontal="right" vertical="top" wrapText="1"/>
    </xf>
    <xf numFmtId="0" fontId="7" fillId="0" borderId="0" xfId="0" applyNumberFormat="1" applyFont="1" applyFill="1" applyBorder="1" applyAlignment="1">
      <alignment horizontal="right" vertical="top" wrapText="1"/>
    </xf>
    <xf numFmtId="0" fontId="7" fillId="0" borderId="0" xfId="0" applyFont="1" applyFill="1" applyBorder="1" applyAlignment="1">
      <alignment horizontal="right" vertical="top" wrapText="1"/>
    </xf>
    <xf numFmtId="0" fontId="7" fillId="0" borderId="0" xfId="0" applyFont="1" applyFill="1" applyBorder="1" applyAlignment="1">
      <alignment horizontal="center" vertical="top" wrapText="1"/>
    </xf>
    <xf numFmtId="0" fontId="8" fillId="0" borderId="0" xfId="0" applyFont="1" applyAlignment="1"/>
    <xf numFmtId="0" fontId="8" fillId="0" borderId="0" xfId="0" applyFont="1" applyAlignment="1">
      <alignment horizontal="right"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3" fillId="0" borderId="0" xfId="0" applyFont="1"/>
    <xf numFmtId="0" fontId="14" fillId="0" borderId="0" xfId="3" applyFont="1"/>
    <xf numFmtId="0" fontId="15" fillId="0" borderId="0" xfId="0" applyFont="1"/>
    <xf numFmtId="0" fontId="14" fillId="0" borderId="0" xfId="3" applyFont="1" applyAlignment="1">
      <alignment horizontal="right"/>
    </xf>
    <xf numFmtId="0" fontId="5" fillId="0" borderId="0" xfId="3" applyFont="1"/>
    <xf numFmtId="0" fontId="16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2" fillId="0" borderId="0" xfId="0" applyFont="1"/>
    <xf numFmtId="0" fontId="24" fillId="0" borderId="0" xfId="0" applyFont="1" applyFill="1" applyAlignment="1">
      <alignment horizontal="left"/>
    </xf>
    <xf numFmtId="0" fontId="24" fillId="0" borderId="0" xfId="0" applyFont="1" applyFill="1" applyAlignment="1">
      <alignment horizontal="center"/>
    </xf>
    <xf numFmtId="0" fontId="24" fillId="0" borderId="0" xfId="0" applyFont="1"/>
    <xf numFmtId="0" fontId="24" fillId="0" borderId="0" xfId="0" applyFont="1" applyAlignment="1"/>
    <xf numFmtId="0" fontId="24" fillId="0" borderId="0" xfId="0" applyFont="1" applyFill="1"/>
    <xf numFmtId="0" fontId="24" fillId="0" borderId="0" xfId="0" applyFont="1" applyAlignment="1">
      <alignment vertical="top"/>
    </xf>
    <xf numFmtId="0" fontId="24" fillId="0" borderId="0" xfId="0" applyNumberFormat="1" applyFont="1" applyFill="1" applyAlignment="1">
      <alignment horizontal="right" vertical="top" wrapText="1"/>
    </xf>
    <xf numFmtId="0" fontId="24" fillId="0" borderId="0" xfId="0" applyNumberFormat="1" applyFont="1" applyFill="1" applyBorder="1" applyAlignment="1">
      <alignment horizontal="right" vertical="top" wrapText="1"/>
    </xf>
    <xf numFmtId="0" fontId="24" fillId="0" borderId="0" xfId="0" applyFont="1" applyFill="1" applyBorder="1" applyAlignment="1">
      <alignment horizontal="right" vertical="top" wrapText="1"/>
    </xf>
    <xf numFmtId="0" fontId="24" fillId="0" borderId="0" xfId="0" applyFont="1" applyFill="1" applyBorder="1" applyAlignment="1">
      <alignment horizontal="center" vertical="top" wrapText="1"/>
    </xf>
    <xf numFmtId="0" fontId="25" fillId="0" borderId="0" xfId="0" applyFont="1" applyAlignment="1"/>
    <xf numFmtId="0" fontId="25" fillId="0" borderId="0" xfId="0" applyFont="1" applyAlignment="1">
      <alignment horizontal="right" wrapText="1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right" vertical="top" wrapText="1"/>
    </xf>
    <xf numFmtId="0" fontId="25" fillId="0" borderId="0" xfId="0" applyFont="1" applyAlignment="1">
      <alignment vertical="top" wrapText="1"/>
    </xf>
    <xf numFmtId="0" fontId="24" fillId="0" borderId="0" xfId="0" applyFont="1" applyAlignment="1">
      <alignment horizontal="right" wrapText="1"/>
    </xf>
    <xf numFmtId="0" fontId="25" fillId="0" borderId="0" xfId="0" applyNumberFormat="1" applyFont="1" applyFill="1" applyBorder="1" applyAlignment="1">
      <alignment horizontal="right" vertical="top" wrapText="1"/>
    </xf>
    <xf numFmtId="0" fontId="25" fillId="0" borderId="0" xfId="0" applyFont="1" applyFill="1" applyBorder="1" applyAlignment="1">
      <alignment horizontal="right" vertical="top" wrapText="1"/>
    </xf>
    <xf numFmtId="0" fontId="25" fillId="0" borderId="0" xfId="0" applyFont="1" applyFill="1" applyBorder="1" applyAlignment="1">
      <alignment horizontal="center" vertical="top" wrapText="1"/>
    </xf>
    <xf numFmtId="0" fontId="24" fillId="0" borderId="0" xfId="0" applyNumberFormat="1" applyFont="1" applyFill="1" applyBorder="1" applyAlignment="1">
      <alignment horizontal="center" vertical="top" wrapText="1"/>
    </xf>
    <xf numFmtId="0" fontId="26" fillId="0" borderId="0" xfId="8" quotePrefix="1" applyFont="1" applyAlignment="1"/>
    <xf numFmtId="0" fontId="25" fillId="0" borderId="0" xfId="0" applyFont="1"/>
    <xf numFmtId="0" fontId="25" fillId="0" borderId="0" xfId="0" applyFont="1" applyFill="1" applyAlignment="1">
      <alignment horizontal="left"/>
    </xf>
    <xf numFmtId="0" fontId="25" fillId="0" borderId="0" xfId="0" applyFont="1" applyFill="1" applyAlignment="1">
      <alignment horizontal="center"/>
    </xf>
    <xf numFmtId="0" fontId="28" fillId="0" borderId="0" xfId="0" applyFont="1" applyAlignment="1">
      <alignment horizontal="right"/>
    </xf>
    <xf numFmtId="0" fontId="7" fillId="2" borderId="0" xfId="0" applyNumberFormat="1" applyFont="1" applyFill="1" applyBorder="1" applyAlignment="1">
      <alignment horizontal="center" vertical="center" wrapText="1"/>
    </xf>
    <xf numFmtId="0" fontId="30" fillId="2" borderId="0" xfId="0" applyNumberFormat="1" applyFont="1" applyFill="1" applyBorder="1" applyAlignment="1">
      <alignment horizontal="center" vertical="center" wrapText="1"/>
    </xf>
    <xf numFmtId="0" fontId="31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32" fillId="0" borderId="0" xfId="0" applyFont="1" applyAlignment="1">
      <alignment horizontal="right"/>
    </xf>
    <xf numFmtId="0" fontId="27" fillId="0" borderId="0" xfId="8" quotePrefix="1" applyFont="1" applyAlignment="1"/>
    <xf numFmtId="0" fontId="24" fillId="0" borderId="15" xfId="0" applyFont="1" applyBorder="1" applyAlignment="1"/>
    <xf numFmtId="0" fontId="24" fillId="0" borderId="15" xfId="0" applyFont="1" applyBorder="1"/>
    <xf numFmtId="0" fontId="24" fillId="0" borderId="16" xfId="0" applyFont="1" applyBorder="1" applyAlignment="1"/>
    <xf numFmtId="0" fontId="24" fillId="0" borderId="16" xfId="0" applyFont="1" applyBorder="1"/>
    <xf numFmtId="0" fontId="24" fillId="0" borderId="18" xfId="0" applyFont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30" fillId="2" borderId="0" xfId="0" applyNumberFormat="1" applyFont="1" applyFill="1" applyAlignment="1">
      <alignment horizontal="right" wrapText="1"/>
    </xf>
    <xf numFmtId="0" fontId="30" fillId="2" borderId="0" xfId="0" applyNumberFormat="1" applyFont="1" applyFill="1" applyBorder="1" applyAlignment="1">
      <alignment horizontal="right" wrapText="1"/>
    </xf>
    <xf numFmtId="0" fontId="24" fillId="0" borderId="0" xfId="0" applyFont="1" applyAlignment="1">
      <alignment horizontal="right"/>
    </xf>
    <xf numFmtId="0" fontId="31" fillId="0" borderId="0" xfId="0" quotePrefix="1" applyFont="1" applyAlignment="1">
      <alignment horizontal="right"/>
    </xf>
    <xf numFmtId="0" fontId="27" fillId="0" borderId="0" xfId="8" quotePrefix="1" applyFont="1" applyAlignment="1">
      <alignment wrapText="1"/>
    </xf>
    <xf numFmtId="0" fontId="33" fillId="0" borderId="0" xfId="0" applyFont="1"/>
    <xf numFmtId="0" fontId="33" fillId="0" borderId="16" xfId="0" applyFont="1" applyBorder="1"/>
    <xf numFmtId="0" fontId="7" fillId="0" borderId="15" xfId="0" applyFont="1" applyBorder="1"/>
    <xf numFmtId="0" fontId="7" fillId="0" borderId="16" xfId="0" applyFont="1" applyBorder="1" applyAlignment="1"/>
    <xf numFmtId="0" fontId="7" fillId="0" borderId="16" xfId="0" applyFont="1" applyBorder="1"/>
    <xf numFmtId="0" fontId="7" fillId="0" borderId="17" xfId="0" applyFont="1" applyBorder="1" applyAlignment="1"/>
    <xf numFmtId="0" fontId="7" fillId="0" borderId="16" xfId="0" applyFont="1" applyBorder="1" applyAlignment="1">
      <alignment horizontal="right"/>
    </xf>
    <xf numFmtId="0" fontId="7" fillId="0" borderId="17" xfId="0" applyFont="1" applyBorder="1"/>
    <xf numFmtId="0" fontId="7" fillId="3" borderId="3" xfId="0" applyFont="1" applyFill="1" applyBorder="1" applyAlignment="1">
      <alignment horizontal="left" vertical="center" indent="1"/>
    </xf>
    <xf numFmtId="0" fontId="7" fillId="3" borderId="2" xfId="0" applyFont="1" applyFill="1" applyBorder="1" applyAlignment="1">
      <alignment horizontal="left" vertical="center" indent="1"/>
    </xf>
    <xf numFmtId="0" fontId="24" fillId="0" borderId="21" xfId="0" applyFont="1" applyBorder="1" applyAlignment="1">
      <alignment horizontal="right"/>
    </xf>
    <xf numFmtId="0" fontId="24" fillId="0" borderId="21" xfId="0" applyNumberFormat="1" applyFont="1" applyFill="1" applyBorder="1" applyAlignment="1">
      <alignment horizontal="right" vertical="top" wrapText="1"/>
    </xf>
    <xf numFmtId="0" fontId="24" fillId="0" borderId="0" xfId="0" applyFont="1" applyBorder="1" applyAlignment="1">
      <alignment horizontal="right"/>
    </xf>
    <xf numFmtId="0" fontId="24" fillId="3" borderId="23" xfId="0" applyFont="1" applyFill="1" applyBorder="1" applyAlignment="1">
      <alignment horizontal="centerContinuous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24" fillId="3" borderId="20" xfId="0" applyFont="1" applyFill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Continuous" vertical="center"/>
    </xf>
    <xf numFmtId="0" fontId="7" fillId="3" borderId="20" xfId="0" applyFont="1" applyFill="1" applyBorder="1" applyAlignment="1">
      <alignment horizontal="centerContinuous" vertical="center"/>
    </xf>
    <xf numFmtId="0" fontId="7" fillId="0" borderId="22" xfId="0" applyNumberFormat="1" applyFont="1" applyFill="1" applyBorder="1" applyAlignment="1">
      <alignment horizontal="center" vertical="top" wrapText="1"/>
    </xf>
    <xf numFmtId="0" fontId="23" fillId="2" borderId="22" xfId="0" applyFont="1" applyFill="1" applyBorder="1" applyAlignment="1">
      <alignment horizontal="left" vertical="top" wrapText="1"/>
    </xf>
    <xf numFmtId="0" fontId="7" fillId="0" borderId="22" xfId="0" applyFont="1" applyFill="1" applyBorder="1" applyAlignment="1">
      <alignment vertical="top" wrapText="1"/>
    </xf>
    <xf numFmtId="0" fontId="7" fillId="0" borderId="22" xfId="0" applyFont="1" applyFill="1" applyBorder="1" applyAlignment="1">
      <alignment horizontal="left" vertical="top" wrapText="1"/>
    </xf>
    <xf numFmtId="0" fontId="7" fillId="2" borderId="22" xfId="0" applyFont="1" applyFill="1" applyBorder="1" applyAlignment="1">
      <alignment horizontal="left" vertical="top" wrapText="1"/>
    </xf>
    <xf numFmtId="0" fontId="7" fillId="0" borderId="22" xfId="0" applyFont="1" applyFill="1" applyBorder="1" applyAlignment="1">
      <alignment horizontal="left" vertical="top" wrapText="1" indent="1"/>
    </xf>
    <xf numFmtId="0" fontId="8" fillId="0" borderId="22" xfId="0" applyFont="1" applyFill="1" applyBorder="1" applyAlignment="1">
      <alignment wrapText="1"/>
    </xf>
    <xf numFmtId="0" fontId="7" fillId="0" borderId="18" xfId="0" applyFont="1" applyBorder="1"/>
    <xf numFmtId="0" fontId="7" fillId="4" borderId="12" xfId="0" applyFont="1" applyFill="1" applyBorder="1" applyAlignment="1">
      <alignment horizontal="left" indent="1"/>
    </xf>
    <xf numFmtId="0" fontId="7" fillId="4" borderId="1" xfId="0" applyFont="1" applyFill="1" applyBorder="1" applyAlignment="1">
      <alignment horizontal="left" indent="1"/>
    </xf>
    <xf numFmtId="0" fontId="7" fillId="3" borderId="0" xfId="0" applyFont="1" applyFill="1" applyBorder="1" applyAlignment="1">
      <alignment horizontal="left" vertical="center" indent="1"/>
    </xf>
    <xf numFmtId="0" fontId="7" fillId="3" borderId="0" xfId="0" applyFont="1" applyFill="1" applyBorder="1" applyAlignment="1">
      <alignment horizontal="left" vertical="center" indent="3"/>
    </xf>
    <xf numFmtId="0" fontId="7" fillId="3" borderId="11" xfId="0" applyFont="1" applyFill="1" applyBorder="1" applyAlignment="1">
      <alignment horizontal="left" vertical="center" indent="1"/>
    </xf>
    <xf numFmtId="0" fontId="7" fillId="3" borderId="7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34" fillId="4" borderId="20" xfId="0" applyFont="1" applyFill="1" applyBorder="1" applyAlignment="1">
      <alignment horizontal="center"/>
    </xf>
    <xf numFmtId="0" fontId="34" fillId="0" borderId="0" xfId="0" applyFont="1" applyAlignment="1">
      <alignment horizontal="right"/>
    </xf>
    <xf numFmtId="164" fontId="7" fillId="0" borderId="0" xfId="0" applyNumberFormat="1" applyFont="1" applyBorder="1" applyAlignment="1"/>
    <xf numFmtId="164" fontId="7" fillId="0" borderId="0" xfId="0" applyNumberFormat="1" applyFont="1" applyBorder="1" applyAlignment="1">
      <alignment horizontal="right"/>
    </xf>
    <xf numFmtId="0" fontId="7" fillId="2" borderId="0" xfId="0" applyNumberFormat="1" applyFont="1" applyFill="1" applyBorder="1" applyAlignment="1">
      <alignment horizontal="right" wrapText="1"/>
    </xf>
    <xf numFmtId="0" fontId="30" fillId="2" borderId="22" xfId="0" applyNumberFormat="1" applyFont="1" applyFill="1" applyBorder="1" applyAlignment="1">
      <alignment horizontal="center" vertical="center" wrapText="1"/>
    </xf>
    <xf numFmtId="0" fontId="7" fillId="2" borderId="22" xfId="0" applyNumberFormat="1" applyFont="1" applyFill="1" applyBorder="1" applyAlignment="1">
      <alignment horizontal="center" vertical="center" wrapText="1"/>
    </xf>
    <xf numFmtId="164" fontId="7" fillId="0" borderId="22" xfId="0" applyNumberFormat="1" applyFont="1" applyBorder="1" applyAlignment="1"/>
    <xf numFmtId="0" fontId="7" fillId="0" borderId="0" xfId="0" applyFont="1" applyFill="1" applyBorder="1" applyAlignment="1">
      <alignment horizontal="left"/>
    </xf>
    <xf numFmtId="0" fontId="7" fillId="0" borderId="22" xfId="0" applyFont="1" applyBorder="1" applyAlignment="1"/>
    <xf numFmtId="0" fontId="7" fillId="0" borderId="0" xfId="0" applyFont="1" applyBorder="1" applyAlignment="1"/>
    <xf numFmtId="0" fontId="7" fillId="0" borderId="18" xfId="0" applyFont="1" applyBorder="1" applyAlignment="1">
      <alignment horizontal="right"/>
    </xf>
    <xf numFmtId="0" fontId="7" fillId="0" borderId="15" xfId="0" applyFont="1" applyBorder="1" applyAlignment="1">
      <alignment horizontal="right"/>
    </xf>
    <xf numFmtId="0" fontId="34" fillId="0" borderId="15" xfId="0" applyFont="1" applyBorder="1"/>
    <xf numFmtId="0" fontId="21" fillId="0" borderId="0" xfId="10" applyAlignment="1">
      <alignment horizontal="left"/>
    </xf>
    <xf numFmtId="0" fontId="20" fillId="0" borderId="0" xfId="10" applyFont="1" applyAlignment="1">
      <alignment horizontal="left"/>
    </xf>
    <xf numFmtId="0" fontId="21" fillId="0" borderId="0" xfId="10" applyFont="1" applyAlignment="1">
      <alignment horizontal="left"/>
    </xf>
    <xf numFmtId="0" fontId="20" fillId="0" borderId="0" xfId="10" applyFont="1" applyAlignment="1">
      <alignment horizontal="left" wrapText="1"/>
    </xf>
    <xf numFmtId="0" fontId="21" fillId="0" borderId="0" xfId="10" applyFont="1" applyAlignment="1">
      <alignment horizontal="left" wrapText="1"/>
    </xf>
    <xf numFmtId="0" fontId="37" fillId="0" borderId="0" xfId="11" applyFont="1" applyAlignment="1">
      <alignment horizontal="left"/>
    </xf>
    <xf numFmtId="0" fontId="5" fillId="0" borderId="0" xfId="10" quotePrefix="1" applyFont="1" applyAlignment="1">
      <alignment horizontal="left"/>
    </xf>
    <xf numFmtId="0" fontId="5" fillId="0" borderId="0" xfId="10" applyFont="1" applyAlignment="1">
      <alignment horizontal="left"/>
    </xf>
    <xf numFmtId="0" fontId="21" fillId="0" borderId="0" xfId="10" applyAlignment="1"/>
    <xf numFmtId="0" fontId="21" fillId="0" borderId="0" xfId="10"/>
    <xf numFmtId="0" fontId="24" fillId="3" borderId="23" xfId="0" applyFont="1" applyFill="1" applyBorder="1" applyAlignment="1">
      <alignment horizontal="center" vertical="center" wrapText="1"/>
    </xf>
    <xf numFmtId="165" fontId="7" fillId="2" borderId="0" xfId="0" applyNumberFormat="1" applyFont="1" applyFill="1" applyBorder="1" applyAlignment="1">
      <alignment horizontal="right"/>
    </xf>
    <xf numFmtId="165" fontId="7" fillId="2" borderId="0" xfId="0" applyNumberFormat="1" applyFont="1" applyFill="1" applyAlignment="1">
      <alignment horizontal="right"/>
    </xf>
    <xf numFmtId="166" fontId="7" fillId="2" borderId="0" xfId="0" applyNumberFormat="1" applyFont="1" applyFill="1" applyAlignment="1">
      <alignment horizontal="right"/>
    </xf>
    <xf numFmtId="166" fontId="7" fillId="2" borderId="0" xfId="0" applyNumberFormat="1" applyFont="1" applyFill="1" applyBorder="1" applyAlignment="1">
      <alignment horizontal="right"/>
    </xf>
    <xf numFmtId="165" fontId="7" fillId="2" borderId="0" xfId="0" applyNumberFormat="1" applyFont="1" applyFill="1" applyBorder="1" applyAlignment="1"/>
    <xf numFmtId="166" fontId="34" fillId="0" borderId="0" xfId="0" applyNumberFormat="1" applyFont="1" applyAlignment="1">
      <alignment horizontal="right"/>
    </xf>
    <xf numFmtId="0" fontId="28" fillId="0" borderId="0" xfId="0" quotePrefix="1" applyFont="1" applyAlignment="1">
      <alignment horizontal="right"/>
    </xf>
    <xf numFmtId="168" fontId="25" fillId="0" borderId="21" xfId="0" applyNumberFormat="1" applyFont="1" applyBorder="1" applyAlignment="1" applyProtection="1">
      <alignment horizontal="right"/>
      <protection locked="0"/>
    </xf>
    <xf numFmtId="169" fontId="25" fillId="0" borderId="0" xfId="0" applyNumberFormat="1" applyFont="1" applyAlignment="1">
      <alignment horizontal="right"/>
    </xf>
    <xf numFmtId="168" fontId="25" fillId="0" borderId="0" xfId="0" applyNumberFormat="1" applyFont="1" applyAlignment="1">
      <alignment horizontal="right"/>
    </xf>
    <xf numFmtId="166" fontId="25" fillId="0" borderId="0" xfId="0" applyNumberFormat="1" applyFont="1" applyAlignment="1">
      <alignment horizontal="right"/>
    </xf>
    <xf numFmtId="168" fontId="25" fillId="0" borderId="21" xfId="0" applyNumberFormat="1" applyFont="1" applyBorder="1" applyAlignment="1">
      <alignment horizontal="right"/>
    </xf>
    <xf numFmtId="168" fontId="24" fillId="0" borderId="21" xfId="0" applyNumberFormat="1" applyFont="1" applyBorder="1" applyAlignment="1">
      <alignment horizontal="right"/>
    </xf>
    <xf numFmtId="169" fontId="24" fillId="0" borderId="0" xfId="0" applyNumberFormat="1" applyFont="1" applyAlignment="1">
      <alignment horizontal="right"/>
    </xf>
    <xf numFmtId="168" fontId="24" fillId="0" borderId="0" xfId="0" applyNumberFormat="1" applyFont="1" applyAlignment="1">
      <alignment horizontal="right"/>
    </xf>
    <xf numFmtId="166" fontId="24" fillId="0" borderId="0" xfId="0" applyNumberFormat="1" applyFont="1" applyAlignment="1">
      <alignment horizontal="right"/>
    </xf>
    <xf numFmtId="168" fontId="25" fillId="0" borderId="21" xfId="0" applyNumberFormat="1" applyFont="1" applyFill="1" applyBorder="1" applyAlignment="1">
      <alignment horizontal="right"/>
    </xf>
    <xf numFmtId="169" fontId="25" fillId="0" borderId="0" xfId="0" applyNumberFormat="1" applyFont="1" applyFill="1" applyAlignment="1">
      <alignment horizontal="right"/>
    </xf>
    <xf numFmtId="168" fontId="25" fillId="0" borderId="0" xfId="0" applyNumberFormat="1" applyFont="1" applyFill="1" applyAlignment="1">
      <alignment horizontal="right"/>
    </xf>
    <xf numFmtId="166" fontId="25" fillId="0" borderId="0" xfId="0" applyNumberFormat="1" applyFont="1" applyFill="1" applyAlignment="1">
      <alignment horizontal="right"/>
    </xf>
    <xf numFmtId="165" fontId="25" fillId="0" borderId="21" xfId="0" applyNumberFormat="1" applyFont="1" applyBorder="1" applyAlignment="1">
      <alignment horizontal="right"/>
    </xf>
    <xf numFmtId="165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/>
    </xf>
    <xf numFmtId="165" fontId="24" fillId="0" borderId="21" xfId="0" applyNumberFormat="1" applyFont="1" applyBorder="1" applyAlignment="1">
      <alignment horizontal="right"/>
    </xf>
    <xf numFmtId="165" fontId="24" fillId="0" borderId="0" xfId="0" applyNumberFormat="1" applyFont="1" applyBorder="1" applyAlignment="1">
      <alignment horizontal="right"/>
    </xf>
    <xf numFmtId="166" fontId="24" fillId="0" borderId="0" xfId="0" applyNumberFormat="1" applyFont="1" applyBorder="1" applyAlignment="1">
      <alignment horizontal="right"/>
    </xf>
    <xf numFmtId="0" fontId="7" fillId="3" borderId="23" xfId="0" quotePrefix="1" applyFont="1" applyFill="1" applyBorder="1" applyAlignment="1">
      <alignment horizontal="centerContinuous" vertical="center"/>
    </xf>
    <xf numFmtId="165" fontId="7" fillId="0" borderId="0" xfId="0" applyNumberFormat="1" applyFont="1" applyAlignment="1" applyProtection="1">
      <protection locked="0"/>
    </xf>
    <xf numFmtId="165" fontId="7" fillId="0" borderId="0" xfId="0" applyNumberFormat="1" applyFont="1" applyAlignment="1"/>
    <xf numFmtId="166" fontId="7" fillId="0" borderId="0" xfId="0" applyNumberFormat="1" applyFont="1" applyAlignment="1"/>
    <xf numFmtId="170" fontId="7" fillId="0" borderId="0" xfId="0" applyNumberFormat="1" applyFont="1" applyAlignment="1"/>
    <xf numFmtId="165" fontId="7" fillId="0" borderId="0" xfId="0" applyNumberFormat="1" applyFont="1" applyFill="1" applyAlignment="1"/>
    <xf numFmtId="166" fontId="7" fillId="0" borderId="0" xfId="0" applyNumberFormat="1" applyFont="1" applyFill="1" applyAlignment="1"/>
    <xf numFmtId="165" fontId="8" fillId="0" borderId="0" xfId="0" applyNumberFormat="1" applyFont="1" applyAlignment="1"/>
    <xf numFmtId="166" fontId="8" fillId="0" borderId="0" xfId="0" applyNumberFormat="1" applyFont="1" applyAlignment="1"/>
    <xf numFmtId="165" fontId="7" fillId="0" borderId="0" xfId="0" applyNumberFormat="1" applyFont="1" applyBorder="1" applyAlignment="1">
      <alignment horizontal="right"/>
    </xf>
    <xf numFmtId="165" fontId="7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168" fontId="24" fillId="0" borderId="0" xfId="0" applyNumberFormat="1" applyFont="1" applyBorder="1" applyAlignment="1">
      <alignment horizontal="right"/>
    </xf>
    <xf numFmtId="0" fontId="17" fillId="0" borderId="0" xfId="3" applyFont="1" applyAlignment="1">
      <alignment horizontal="center" wrapText="1"/>
    </xf>
    <xf numFmtId="0" fontId="20" fillId="0" borderId="0" xfId="10" applyFont="1" applyAlignment="1">
      <alignment horizontal="left"/>
    </xf>
    <xf numFmtId="0" fontId="21" fillId="0" borderId="0" xfId="10" applyFont="1" applyAlignment="1">
      <alignment horizontal="left" wrapText="1"/>
    </xf>
    <xf numFmtId="0" fontId="20" fillId="0" borderId="0" xfId="10" applyFont="1" applyAlignment="1">
      <alignment horizontal="left" wrapText="1"/>
    </xf>
    <xf numFmtId="0" fontId="37" fillId="0" borderId="0" xfId="9" applyFont="1" applyAlignment="1">
      <alignment horizontal="left" wrapText="1"/>
    </xf>
    <xf numFmtId="0" fontId="37" fillId="0" borderId="0" xfId="11" applyFont="1" applyAlignment="1">
      <alignment horizontal="left" wrapText="1"/>
    </xf>
    <xf numFmtId="0" fontId="21" fillId="0" borderId="0" xfId="10" applyFont="1" applyAlignment="1">
      <alignment horizontal="left"/>
    </xf>
    <xf numFmtId="0" fontId="18" fillId="0" borderId="0" xfId="10" applyFont="1" applyAlignment="1">
      <alignment horizontal="left"/>
    </xf>
    <xf numFmtId="0" fontId="19" fillId="0" borderId="0" xfId="10" applyFont="1" applyAlignment="1">
      <alignment horizontal="left"/>
    </xf>
    <xf numFmtId="0" fontId="15" fillId="0" borderId="0" xfId="10" applyFont="1" applyAlignment="1">
      <alignment horizontal="left"/>
    </xf>
    <xf numFmtId="0" fontId="24" fillId="3" borderId="2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24" fillId="3" borderId="23" xfId="0" applyFont="1" applyFill="1" applyBorder="1" applyAlignment="1">
      <alignment horizontal="center" vertical="center"/>
    </xf>
    <xf numFmtId="0" fontId="24" fillId="3" borderId="20" xfId="0" applyFont="1" applyFill="1" applyBorder="1" applyAlignment="1">
      <alignment horizontal="center" vertical="center"/>
    </xf>
    <xf numFmtId="0" fontId="24" fillId="3" borderId="23" xfId="0" quotePrefix="1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left" vertical="center" wrapText="1" indent="1"/>
    </xf>
    <xf numFmtId="0" fontId="24" fillId="5" borderId="24" xfId="0" applyFont="1" applyFill="1" applyBorder="1" applyAlignment="1">
      <alignment horizontal="left" vertical="center" indent="1"/>
    </xf>
    <xf numFmtId="0" fontId="24" fillId="3" borderId="20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left" vertical="center" wrapText="1" indent="1"/>
    </xf>
    <xf numFmtId="0" fontId="25" fillId="0" borderId="21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7" fillId="3" borderId="24" xfId="0" applyFont="1" applyFill="1" applyBorder="1" applyAlignment="1">
      <alignment horizontal="left" vertical="center" indent="1"/>
    </xf>
    <xf numFmtId="0" fontId="7" fillId="3" borderId="23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wrapText="1"/>
    </xf>
    <xf numFmtId="0" fontId="7" fillId="3" borderId="9" xfId="0" applyFont="1" applyFill="1" applyBorder="1" applyAlignment="1">
      <alignment horizontal="center" wrapText="1"/>
    </xf>
    <xf numFmtId="0" fontId="7" fillId="3" borderId="13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4" xfId="0" applyFont="1" applyFill="1" applyBorder="1" applyAlignment="1">
      <alignment horizontal="center" wrapText="1"/>
    </xf>
    <xf numFmtId="0" fontId="7" fillId="3" borderId="10" xfId="0" applyFont="1" applyFill="1" applyBorder="1" applyAlignment="1">
      <alignment horizontal="center" wrapText="1"/>
    </xf>
    <xf numFmtId="0" fontId="34" fillId="4" borderId="19" xfId="0" applyFont="1" applyFill="1" applyBorder="1" applyAlignment="1">
      <alignment horizontal="center" wrapText="1"/>
    </xf>
    <xf numFmtId="0" fontId="34" fillId="4" borderId="21" xfId="0" applyFont="1" applyFill="1" applyBorder="1" applyAlignment="1">
      <alignment horizontal="center" wrapText="1"/>
    </xf>
    <xf numFmtId="0" fontId="34" fillId="4" borderId="18" xfId="0" applyFont="1" applyFill="1" applyBorder="1" applyAlignment="1">
      <alignment horizontal="center" wrapText="1"/>
    </xf>
  </cellXfs>
  <cellStyles count="17">
    <cellStyle name="Arial, 10pt" xfId="12"/>
    <cellStyle name="Arial, 8pt" xfId="13"/>
    <cellStyle name="Arial, 9pt" xfId="14"/>
    <cellStyle name="Hyperlink" xfId="9" builtinId="8"/>
    <cellStyle name="Hyperlink 2" xfId="11"/>
    <cellStyle name="Standard" xfId="0" builtinId="0"/>
    <cellStyle name="Standard 2" xfId="1"/>
    <cellStyle name="Standard 2 2" xfId="6"/>
    <cellStyle name="Standard 3" xfId="2"/>
    <cellStyle name="Standard 3 2" xfId="7"/>
    <cellStyle name="Standard 4" xfId="4"/>
    <cellStyle name="Standard 5" xfId="5"/>
    <cellStyle name="Standard 6" xfId="8"/>
    <cellStyle name="Standard 7" xfId="15"/>
    <cellStyle name="Standard 8" xfId="16"/>
    <cellStyle name="Standard 9" xfId="10"/>
    <cellStyle name="Standard_Tabelle3" xfId="3"/>
  </cellStyles>
  <dxfs count="6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T4_1!$D$44:$D$55</c:f>
              <c:numCache>
                <c:formatCode>#\ ###\ ##0\ \ \ ;\-\ #\ ###\ ##0\ \ \ ;\-</c:formatCode>
                <c:ptCount val="12"/>
                <c:pt idx="0">
                  <c:v>131991</c:v>
                </c:pt>
                <c:pt idx="1">
                  <c:v>131825</c:v>
                </c:pt>
                <c:pt idx="2">
                  <c:v>153347</c:v>
                </c:pt>
                <c:pt idx="3">
                  <c:v>163785</c:v>
                </c:pt>
                <c:pt idx="4">
                  <c:v>172791</c:v>
                </c:pt>
                <c:pt idx="5">
                  <c:v>175081</c:v>
                </c:pt>
                <c:pt idx="6">
                  <c:v>175765</c:v>
                </c:pt>
                <c:pt idx="7">
                  <c:v>176223</c:v>
                </c:pt>
                <c:pt idx="8">
                  <c:v>172821</c:v>
                </c:pt>
                <c:pt idx="9">
                  <c:v>165302</c:v>
                </c:pt>
                <c:pt idx="10">
                  <c:v>141630</c:v>
                </c:pt>
                <c:pt idx="11">
                  <c:v>140040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T4_1!$D$32:$D$43</c:f>
              <c:numCache>
                <c:formatCode>#\ ###\ ##0\ \ \ ;\-\ #\ ###\ ##0\ \ \ ;\-</c:formatCode>
                <c:ptCount val="12"/>
                <c:pt idx="0">
                  <c:v>133496</c:v>
                </c:pt>
                <c:pt idx="1">
                  <c:v>133242</c:v>
                </c:pt>
                <c:pt idx="2">
                  <c:v>143436</c:v>
                </c:pt>
                <c:pt idx="3">
                  <c:v>166951</c:v>
                </c:pt>
                <c:pt idx="4">
                  <c:v>172412</c:v>
                </c:pt>
                <c:pt idx="5">
                  <c:v>174453</c:v>
                </c:pt>
                <c:pt idx="6">
                  <c:v>175230</c:v>
                </c:pt>
                <c:pt idx="7">
                  <c:v>175096</c:v>
                </c:pt>
                <c:pt idx="8">
                  <c:v>171883</c:v>
                </c:pt>
                <c:pt idx="9">
                  <c:v>164130</c:v>
                </c:pt>
                <c:pt idx="10">
                  <c:v>139277</c:v>
                </c:pt>
                <c:pt idx="11">
                  <c:v>138128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1312000"/>
        <c:axId val="101313536"/>
      </c:barChart>
      <c:catAx>
        <c:axId val="1013120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01313536"/>
        <c:crosses val="autoZero"/>
        <c:auto val="0"/>
        <c:lblAlgn val="ctr"/>
        <c:lblOffset val="100"/>
        <c:noMultiLvlLbl val="0"/>
      </c:catAx>
      <c:valAx>
        <c:axId val="101313536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01312000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T4_1!$E$44:$E$55</c:f>
              <c:numCache>
                <c:formatCode>#\ ###\ ##0\ \ \ ;\-\ #\ ###\ ##0\ \ \ ;\-</c:formatCode>
                <c:ptCount val="12"/>
                <c:pt idx="0">
                  <c:v>197391</c:v>
                </c:pt>
                <c:pt idx="1">
                  <c:v>246371</c:v>
                </c:pt>
                <c:pt idx="2">
                  <c:v>373292</c:v>
                </c:pt>
                <c:pt idx="3">
                  <c:v>425566</c:v>
                </c:pt>
                <c:pt idx="4">
                  <c:v>698532</c:v>
                </c:pt>
                <c:pt idx="5">
                  <c:v>703230</c:v>
                </c:pt>
                <c:pt idx="6">
                  <c:v>963277</c:v>
                </c:pt>
                <c:pt idx="7">
                  <c:v>917897</c:v>
                </c:pt>
                <c:pt idx="8">
                  <c:v>634217</c:v>
                </c:pt>
                <c:pt idx="9">
                  <c:v>534147</c:v>
                </c:pt>
                <c:pt idx="10">
                  <c:v>335629</c:v>
                </c:pt>
                <c:pt idx="11">
                  <c:v>298074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T4_1!$E$32:$E$43</c:f>
              <c:numCache>
                <c:formatCode>#\ ###\ ##0\ \ \ ;\-\ #\ ###\ ##0\ \ \ ;\-</c:formatCode>
                <c:ptCount val="12"/>
                <c:pt idx="0">
                  <c:v>200237</c:v>
                </c:pt>
                <c:pt idx="1">
                  <c:v>239827</c:v>
                </c:pt>
                <c:pt idx="2">
                  <c:v>355578</c:v>
                </c:pt>
                <c:pt idx="3">
                  <c:v>499218</c:v>
                </c:pt>
                <c:pt idx="4">
                  <c:v>676668</c:v>
                </c:pt>
                <c:pt idx="5">
                  <c:v>687560</c:v>
                </c:pt>
                <c:pt idx="6">
                  <c:v>864347</c:v>
                </c:pt>
                <c:pt idx="7">
                  <c:v>880537</c:v>
                </c:pt>
                <c:pt idx="8">
                  <c:v>640315</c:v>
                </c:pt>
                <c:pt idx="9">
                  <c:v>497148</c:v>
                </c:pt>
                <c:pt idx="10">
                  <c:v>321290</c:v>
                </c:pt>
                <c:pt idx="11">
                  <c:v>277824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1027840"/>
        <c:axId val="101029376"/>
      </c:barChart>
      <c:catAx>
        <c:axId val="1010278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01029376"/>
        <c:crosses val="autoZero"/>
        <c:auto val="0"/>
        <c:lblAlgn val="ctr"/>
        <c:lblOffset val="100"/>
        <c:noMultiLvlLbl val="0"/>
      </c:catAx>
      <c:valAx>
        <c:axId val="101029376"/>
        <c:scaling>
          <c:orientation val="minMax"/>
          <c:max val="1000000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01027840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T4_1!$G$44:$G$55</c:f>
              <c:numCache>
                <c:formatCode>#\ ###\ ##0\ \ \ ;\-\ #\ ###\ ##0\ \ \ ;\-</c:formatCode>
                <c:ptCount val="12"/>
                <c:pt idx="0">
                  <c:v>686519</c:v>
                </c:pt>
                <c:pt idx="1">
                  <c:v>810663</c:v>
                </c:pt>
                <c:pt idx="2">
                  <c:v>1359752</c:v>
                </c:pt>
                <c:pt idx="3">
                  <c:v>1480218</c:v>
                </c:pt>
                <c:pt idx="4">
                  <c:v>2556394</c:v>
                </c:pt>
                <c:pt idx="5">
                  <c:v>2727144</c:v>
                </c:pt>
                <c:pt idx="6">
                  <c:v>4421298</c:v>
                </c:pt>
                <c:pt idx="7">
                  <c:v>4211282</c:v>
                </c:pt>
                <c:pt idx="8">
                  <c:v>2494002</c:v>
                </c:pt>
                <c:pt idx="9">
                  <c:v>2063935</c:v>
                </c:pt>
                <c:pt idx="10">
                  <c:v>1058604</c:v>
                </c:pt>
                <c:pt idx="11">
                  <c:v>936409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T4_1!$G$32:$G$43</c:f>
              <c:numCache>
                <c:formatCode>#\ ###\ ##0\ \ \ ;\-\ #\ ###\ ##0\ \ \ ;\-</c:formatCode>
                <c:ptCount val="12"/>
                <c:pt idx="0">
                  <c:v>691347</c:v>
                </c:pt>
                <c:pt idx="1">
                  <c:v>764463</c:v>
                </c:pt>
                <c:pt idx="2">
                  <c:v>1161301</c:v>
                </c:pt>
                <c:pt idx="3">
                  <c:v>1920116</c:v>
                </c:pt>
                <c:pt idx="4">
                  <c:v>2491862</c:v>
                </c:pt>
                <c:pt idx="5">
                  <c:v>2752697</c:v>
                </c:pt>
                <c:pt idx="6">
                  <c:v>4140897</c:v>
                </c:pt>
                <c:pt idx="7">
                  <c:v>4150126</c:v>
                </c:pt>
                <c:pt idx="8">
                  <c:v>2492421</c:v>
                </c:pt>
                <c:pt idx="9">
                  <c:v>1987828</c:v>
                </c:pt>
                <c:pt idx="10">
                  <c:v>1029799</c:v>
                </c:pt>
                <c:pt idx="11">
                  <c:v>901555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1038720"/>
        <c:axId val="101220736"/>
      </c:barChart>
      <c:catAx>
        <c:axId val="10103872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01220736"/>
        <c:crosses val="autoZero"/>
        <c:auto val="0"/>
        <c:lblAlgn val="ctr"/>
        <c:lblOffset val="100"/>
        <c:noMultiLvlLbl val="0"/>
      </c:catAx>
      <c:valAx>
        <c:axId val="101220736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01038720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971549</xdr:colOff>
      <xdr:row>0</xdr:row>
      <xdr:rowOff>2</xdr:rowOff>
    </xdr:from>
    <xdr:to>
      <xdr:col>5</xdr:col>
      <xdr:colOff>1064436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76849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9525</xdr:colOff>
      <xdr:row>30</xdr:row>
      <xdr:rowOff>76200</xdr:rowOff>
    </xdr:from>
    <xdr:to>
      <xdr:col>5</xdr:col>
      <xdr:colOff>985391</xdr:colOff>
      <xdr:row>50</xdr:row>
      <xdr:rowOff>146415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6467475"/>
          <a:ext cx="6357491" cy="3308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view="pageLayout" zoomScaleNormal="100" workbookViewId="0">
      <selection activeCell="F24" sqref="F24"/>
    </sheetView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/>
    <row r="2" spans="1:6" ht="12.75" customHeight="1" x14ac:dyDescent="0.2"/>
    <row r="3" spans="1:6" ht="20.25" customHeight="1" x14ac:dyDescent="0.3">
      <c r="A3" s="19" t="s">
        <v>25</v>
      </c>
    </row>
    <row r="4" spans="1:6" ht="20.25" x14ac:dyDescent="0.3">
      <c r="A4" s="19" t="s">
        <v>26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55" t="s">
        <v>27</v>
      </c>
    </row>
    <row r="16" spans="1:6" ht="15" x14ac:dyDescent="0.2">
      <c r="F16" s="56" t="s">
        <v>315</v>
      </c>
    </row>
    <row r="18" spans="1:6" s="26" customFormat="1" ht="37.5" x14ac:dyDescent="0.5">
      <c r="F18" s="52" t="s">
        <v>287</v>
      </c>
    </row>
    <row r="19" spans="1:6" s="26" customFormat="1" ht="37.5" x14ac:dyDescent="0.5">
      <c r="F19" s="52" t="s">
        <v>286</v>
      </c>
    </row>
    <row r="20" spans="1:6" s="26" customFormat="1" ht="37.5" x14ac:dyDescent="0.5">
      <c r="F20" s="136" t="s">
        <v>311</v>
      </c>
    </row>
    <row r="21" spans="1:6" ht="23.25" x14ac:dyDescent="0.35">
      <c r="A21" s="24"/>
      <c r="B21" s="24"/>
      <c r="C21" s="24"/>
      <c r="D21" s="24"/>
      <c r="E21" s="24"/>
      <c r="F21" s="69" t="s">
        <v>255</v>
      </c>
    </row>
    <row r="23" spans="1:6" ht="15" x14ac:dyDescent="0.2">
      <c r="F23" s="57" t="s">
        <v>316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169"/>
      <c r="B26" s="169"/>
      <c r="C26" s="169"/>
      <c r="D26" s="169"/>
      <c r="E26" s="169"/>
      <c r="F26" s="169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&amp;C&amp;8 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zoomScaleNormal="100" workbookViewId="0"/>
  </sheetViews>
  <sheetFormatPr baseColWidth="10" defaultColWidth="10.85546875" defaultRowHeight="12.75" x14ac:dyDescent="0.2"/>
  <cols>
    <col min="1" max="2" width="10.140625" style="128" customWidth="1"/>
    <col min="3" max="7" width="14.28515625" style="128" customWidth="1"/>
    <col min="8" max="8" width="10.7109375" style="128" customWidth="1"/>
    <col min="9" max="26" width="12.140625" style="128" customWidth="1"/>
    <col min="27" max="16384" width="10.85546875" style="128"/>
  </cols>
  <sheetData>
    <row r="1" spans="1:7" s="119" customFormat="1" x14ac:dyDescent="0.2"/>
    <row r="2" spans="1:7" s="119" customFormat="1" ht="15.75" x14ac:dyDescent="0.25">
      <c r="A2" s="176" t="s">
        <v>28</v>
      </c>
      <c r="B2" s="176"/>
      <c r="C2" s="176"/>
      <c r="D2" s="176"/>
      <c r="E2" s="176"/>
      <c r="F2" s="176"/>
      <c r="G2" s="176"/>
    </row>
    <row r="3" spans="1:7" s="119" customFormat="1" x14ac:dyDescent="0.2"/>
    <row r="4" spans="1:7" s="119" customFormat="1" ht="15.75" x14ac:dyDescent="0.25">
      <c r="A4" s="177" t="s">
        <v>29</v>
      </c>
      <c r="B4" s="178"/>
      <c r="C4" s="178"/>
      <c r="D4" s="178"/>
      <c r="E4" s="178"/>
      <c r="F4" s="178"/>
      <c r="G4" s="178"/>
    </row>
    <row r="5" spans="1:7" s="119" customFormat="1" x14ac:dyDescent="0.2">
      <c r="A5" s="170"/>
      <c r="B5" s="170"/>
      <c r="C5" s="170"/>
      <c r="D5" s="170"/>
      <c r="E5" s="170"/>
      <c r="F5" s="170"/>
      <c r="G5" s="170"/>
    </row>
    <row r="6" spans="1:7" s="119" customFormat="1" x14ac:dyDescent="0.2">
      <c r="A6" s="120" t="s">
        <v>303</v>
      </c>
      <c r="B6" s="121"/>
      <c r="C6" s="121"/>
      <c r="D6" s="121"/>
      <c r="E6" s="121"/>
      <c r="F6" s="121"/>
      <c r="G6" s="121"/>
    </row>
    <row r="7" spans="1:7" s="119" customFormat="1" ht="5.85" customHeight="1" x14ac:dyDescent="0.2">
      <c r="A7" s="120"/>
      <c r="B7" s="121"/>
      <c r="C7" s="121"/>
      <c r="D7" s="121"/>
      <c r="E7" s="121"/>
      <c r="F7" s="121"/>
      <c r="G7" s="121"/>
    </row>
    <row r="8" spans="1:7" s="119" customFormat="1" x14ac:dyDescent="0.2">
      <c r="A8" s="172" t="s">
        <v>30</v>
      </c>
      <c r="B8" s="171"/>
      <c r="C8" s="171"/>
      <c r="D8" s="171"/>
      <c r="E8" s="171"/>
      <c r="F8" s="171"/>
      <c r="G8" s="171"/>
    </row>
    <row r="9" spans="1:7" s="119" customFormat="1" x14ac:dyDescent="0.2">
      <c r="A9" s="171" t="s">
        <v>31</v>
      </c>
      <c r="B9" s="171"/>
      <c r="C9" s="171"/>
      <c r="D9" s="171"/>
      <c r="E9" s="171"/>
      <c r="F9" s="171"/>
      <c r="G9" s="171"/>
    </row>
    <row r="10" spans="1:7" s="119" customFormat="1" ht="5.85" customHeight="1" x14ac:dyDescent="0.2">
      <c r="A10" s="121"/>
      <c r="B10" s="121"/>
      <c r="C10" s="121"/>
      <c r="D10" s="121"/>
      <c r="E10" s="121"/>
      <c r="F10" s="121"/>
      <c r="G10" s="121"/>
    </row>
    <row r="11" spans="1:7" s="119" customFormat="1" x14ac:dyDescent="0.2">
      <c r="A11" s="175" t="s">
        <v>32</v>
      </c>
      <c r="B11" s="175"/>
      <c r="C11" s="175"/>
      <c r="D11" s="175"/>
      <c r="E11" s="175"/>
      <c r="F11" s="175"/>
      <c r="G11" s="175"/>
    </row>
    <row r="12" spans="1:7" s="119" customFormat="1" x14ac:dyDescent="0.2">
      <c r="A12" s="171" t="s">
        <v>33</v>
      </c>
      <c r="B12" s="171"/>
      <c r="C12" s="171"/>
      <c r="D12" s="171"/>
      <c r="E12" s="171"/>
      <c r="F12" s="171"/>
      <c r="G12" s="171"/>
    </row>
    <row r="13" spans="1:7" s="119" customFormat="1" x14ac:dyDescent="0.2">
      <c r="A13" s="121"/>
      <c r="B13" s="121"/>
      <c r="C13" s="121"/>
      <c r="D13" s="121"/>
      <c r="E13" s="121"/>
      <c r="F13" s="121"/>
      <c r="G13" s="121"/>
    </row>
    <row r="14" spans="1:7" s="119" customFormat="1" x14ac:dyDescent="0.2">
      <c r="A14" s="121"/>
      <c r="B14" s="121"/>
      <c r="C14" s="121"/>
      <c r="D14" s="121"/>
      <c r="E14" s="121"/>
      <c r="F14" s="121"/>
      <c r="G14" s="121"/>
    </row>
    <row r="15" spans="1:7" s="119" customFormat="1" ht="12.75" customHeight="1" x14ac:dyDescent="0.2">
      <c r="A15" s="172" t="s">
        <v>34</v>
      </c>
      <c r="B15" s="171"/>
      <c r="C15" s="171"/>
      <c r="D15" s="122"/>
      <c r="E15" s="122"/>
      <c r="F15" s="122"/>
      <c r="G15" s="122"/>
    </row>
    <row r="16" spans="1:7" s="119" customFormat="1" ht="5.85" customHeight="1" x14ac:dyDescent="0.2">
      <c r="A16" s="122"/>
      <c r="B16" s="123"/>
      <c r="C16" s="123"/>
      <c r="D16" s="122"/>
      <c r="E16" s="122"/>
      <c r="F16" s="122"/>
      <c r="G16" s="122"/>
    </row>
    <row r="17" spans="1:7" s="119" customFormat="1" ht="12.75" customHeight="1" x14ac:dyDescent="0.2">
      <c r="A17" s="171" t="s">
        <v>64</v>
      </c>
      <c r="B17" s="171"/>
      <c r="C17" s="171"/>
      <c r="D17" s="123"/>
      <c r="E17" s="123"/>
      <c r="F17" s="123"/>
      <c r="G17" s="123"/>
    </row>
    <row r="18" spans="1:7" s="119" customFormat="1" ht="12.75" customHeight="1" x14ac:dyDescent="0.2">
      <c r="A18" s="123" t="s">
        <v>304</v>
      </c>
      <c r="B18" s="171" t="s">
        <v>282</v>
      </c>
      <c r="C18" s="171"/>
      <c r="D18" s="123"/>
      <c r="E18" s="123"/>
      <c r="F18" s="123"/>
      <c r="G18" s="123"/>
    </row>
    <row r="19" spans="1:7" s="119" customFormat="1" ht="12.75" customHeight="1" x14ac:dyDescent="0.2">
      <c r="A19" s="123" t="s">
        <v>283</v>
      </c>
      <c r="B19" s="173" t="s">
        <v>284</v>
      </c>
      <c r="C19" s="174"/>
      <c r="D19" s="174"/>
      <c r="E19" s="123"/>
      <c r="F19" s="123"/>
      <c r="G19" s="123"/>
    </row>
    <row r="20" spans="1:7" s="119" customFormat="1" x14ac:dyDescent="0.2">
      <c r="A20" s="123"/>
      <c r="B20" s="123"/>
      <c r="C20" s="123"/>
      <c r="D20" s="123"/>
      <c r="E20" s="123"/>
      <c r="F20" s="123"/>
      <c r="G20" s="123"/>
    </row>
    <row r="21" spans="1:7" s="119" customFormat="1" ht="12.75" customHeight="1" x14ac:dyDescent="0.2">
      <c r="A21" s="172" t="s">
        <v>305</v>
      </c>
      <c r="B21" s="171"/>
      <c r="C21" s="122"/>
      <c r="D21" s="122"/>
      <c r="E21" s="122"/>
      <c r="F21" s="122"/>
      <c r="G21" s="122"/>
    </row>
    <row r="22" spans="1:7" s="119" customFormat="1" ht="5.85" customHeight="1" x14ac:dyDescent="0.2">
      <c r="A22" s="122"/>
      <c r="B22" s="123"/>
      <c r="C22" s="122"/>
      <c r="D22" s="122"/>
      <c r="E22" s="122"/>
      <c r="F22" s="122"/>
      <c r="G22" s="122"/>
    </row>
    <row r="23" spans="1:7" s="119" customFormat="1" ht="12.75" customHeight="1" x14ac:dyDescent="0.2">
      <c r="A23" s="123" t="s">
        <v>250</v>
      </c>
      <c r="B23" s="171" t="s">
        <v>251</v>
      </c>
      <c r="C23" s="171"/>
      <c r="D23" s="123"/>
      <c r="E23" s="123"/>
      <c r="F23" s="123"/>
      <c r="G23" s="123"/>
    </row>
    <row r="24" spans="1:7" s="119" customFormat="1" ht="12.75" customHeight="1" x14ac:dyDescent="0.2">
      <c r="A24" s="123" t="s">
        <v>248</v>
      </c>
      <c r="B24" s="171" t="s">
        <v>249</v>
      </c>
      <c r="C24" s="171"/>
      <c r="D24" s="123"/>
      <c r="E24" s="123"/>
      <c r="F24" s="123"/>
      <c r="G24" s="123"/>
    </row>
    <row r="25" spans="1:7" s="119" customFormat="1" ht="12.75" customHeight="1" x14ac:dyDescent="0.2">
      <c r="A25" s="123"/>
      <c r="B25" s="171" t="s">
        <v>247</v>
      </c>
      <c r="C25" s="171"/>
      <c r="D25" s="123"/>
      <c r="E25" s="123"/>
      <c r="F25" s="123"/>
      <c r="G25" s="123"/>
    </row>
    <row r="26" spans="1:7" s="119" customFormat="1" x14ac:dyDescent="0.2">
      <c r="A26" s="121"/>
      <c r="B26" s="121"/>
      <c r="C26" s="121"/>
      <c r="D26" s="121"/>
      <c r="E26" s="121"/>
      <c r="F26" s="121"/>
      <c r="G26" s="121"/>
    </row>
    <row r="27" spans="1:7" s="119" customFormat="1" x14ac:dyDescent="0.2">
      <c r="A27" s="121" t="s">
        <v>306</v>
      </c>
      <c r="B27" s="124" t="s">
        <v>288</v>
      </c>
      <c r="C27" s="121"/>
      <c r="D27" s="121"/>
      <c r="E27" s="121"/>
      <c r="F27" s="121"/>
      <c r="G27" s="121"/>
    </row>
    <row r="28" spans="1:7" s="119" customFormat="1" x14ac:dyDescent="0.2">
      <c r="A28" s="121"/>
      <c r="B28" s="121"/>
      <c r="C28" s="121"/>
      <c r="D28" s="121"/>
      <c r="E28" s="121"/>
      <c r="F28" s="121"/>
      <c r="G28" s="121"/>
    </row>
    <row r="29" spans="1:7" s="119" customFormat="1" ht="27.75" customHeight="1" x14ac:dyDescent="0.2">
      <c r="A29" s="171" t="s">
        <v>307</v>
      </c>
      <c r="B29" s="171"/>
      <c r="C29" s="171"/>
      <c r="D29" s="171"/>
      <c r="E29" s="171"/>
      <c r="F29" s="171"/>
      <c r="G29" s="171"/>
    </row>
    <row r="30" spans="1:7" s="119" customFormat="1" ht="41.85" customHeight="1" x14ac:dyDescent="0.2">
      <c r="A30" s="171" t="s">
        <v>308</v>
      </c>
      <c r="B30" s="171"/>
      <c r="C30" s="171"/>
      <c r="D30" s="171"/>
      <c r="E30" s="171"/>
      <c r="F30" s="171"/>
      <c r="G30" s="171"/>
    </row>
    <row r="31" spans="1:7" s="119" customFormat="1" x14ac:dyDescent="0.2">
      <c r="A31" s="121"/>
      <c r="B31" s="121"/>
      <c r="C31" s="121"/>
      <c r="D31" s="121"/>
      <c r="E31" s="121"/>
      <c r="F31" s="121"/>
      <c r="G31" s="121"/>
    </row>
    <row r="32" spans="1:7" s="119" customFormat="1" x14ac:dyDescent="0.2">
      <c r="A32" s="121"/>
      <c r="B32" s="121"/>
      <c r="C32" s="121"/>
      <c r="D32" s="121"/>
      <c r="E32" s="121"/>
      <c r="F32" s="121"/>
      <c r="G32" s="121"/>
    </row>
    <row r="33" spans="1:7" s="119" customFormat="1" x14ac:dyDescent="0.2">
      <c r="A33" s="121"/>
      <c r="B33" s="121"/>
      <c r="C33" s="121"/>
      <c r="D33" s="121"/>
      <c r="E33" s="121"/>
      <c r="F33" s="121"/>
      <c r="G33" s="121"/>
    </row>
    <row r="34" spans="1:7" s="119" customFormat="1" x14ac:dyDescent="0.2">
      <c r="A34" s="121"/>
      <c r="B34" s="121"/>
      <c r="C34" s="121"/>
      <c r="D34" s="121"/>
      <c r="E34" s="121"/>
      <c r="F34" s="121"/>
      <c r="G34" s="121"/>
    </row>
    <row r="35" spans="1:7" s="119" customFormat="1" x14ac:dyDescent="0.2">
      <c r="A35" s="121"/>
      <c r="B35" s="121"/>
      <c r="C35" s="121"/>
      <c r="D35" s="121"/>
      <c r="E35" s="121"/>
      <c r="F35" s="121"/>
      <c r="G35" s="121"/>
    </row>
    <row r="36" spans="1:7" s="119" customFormat="1" x14ac:dyDescent="0.2">
      <c r="A36" s="121"/>
      <c r="B36" s="121"/>
      <c r="C36" s="121"/>
      <c r="D36" s="121"/>
      <c r="E36" s="121"/>
      <c r="F36" s="121"/>
      <c r="G36" s="121"/>
    </row>
    <row r="37" spans="1:7" s="119" customFormat="1" x14ac:dyDescent="0.2">
      <c r="A37" s="121"/>
      <c r="B37" s="121"/>
      <c r="C37" s="121"/>
      <c r="D37" s="121"/>
      <c r="E37" s="121"/>
      <c r="F37" s="121"/>
      <c r="G37" s="121"/>
    </row>
    <row r="38" spans="1:7" s="119" customFormat="1" x14ac:dyDescent="0.2">
      <c r="A38" s="121"/>
      <c r="B38" s="121"/>
      <c r="C38" s="121"/>
      <c r="D38" s="121"/>
      <c r="E38" s="121"/>
      <c r="F38" s="121"/>
      <c r="G38" s="121"/>
    </row>
    <row r="39" spans="1:7" s="119" customFormat="1" x14ac:dyDescent="0.2">
      <c r="A39" s="121"/>
      <c r="B39" s="121"/>
      <c r="C39" s="121"/>
      <c r="D39" s="121"/>
      <c r="E39" s="121"/>
      <c r="F39" s="121"/>
      <c r="G39" s="121"/>
    </row>
    <row r="40" spans="1:7" s="119" customFormat="1" x14ac:dyDescent="0.2">
      <c r="A40" s="121"/>
      <c r="B40" s="121"/>
      <c r="C40" s="121"/>
      <c r="D40" s="121"/>
      <c r="E40" s="121"/>
      <c r="F40" s="121"/>
      <c r="G40" s="121"/>
    </row>
    <row r="41" spans="1:7" s="119" customFormat="1" x14ac:dyDescent="0.2">
      <c r="A41" s="170" t="s">
        <v>309</v>
      </c>
      <c r="B41" s="170"/>
      <c r="C41" s="121"/>
      <c r="D41" s="121"/>
      <c r="E41" s="121"/>
      <c r="F41" s="121"/>
      <c r="G41" s="121"/>
    </row>
    <row r="42" spans="1:7" s="119" customFormat="1" x14ac:dyDescent="0.2">
      <c r="A42" s="121"/>
      <c r="B42" s="121"/>
      <c r="C42" s="121"/>
      <c r="D42" s="121"/>
      <c r="E42" s="121"/>
      <c r="F42" s="121"/>
      <c r="G42" s="121"/>
    </row>
    <row r="43" spans="1:7" s="119" customFormat="1" x14ac:dyDescent="0.2">
      <c r="A43" s="125">
        <v>0</v>
      </c>
      <c r="B43" s="126" t="s">
        <v>16</v>
      </c>
      <c r="C43" s="121"/>
      <c r="D43" s="121"/>
      <c r="E43" s="121"/>
      <c r="F43" s="121"/>
      <c r="G43" s="121"/>
    </row>
    <row r="44" spans="1:7" s="119" customFormat="1" x14ac:dyDescent="0.2">
      <c r="A44" s="126" t="s">
        <v>35</v>
      </c>
      <c r="B44" s="126" t="s">
        <v>17</v>
      </c>
      <c r="C44" s="121"/>
      <c r="D44" s="121"/>
      <c r="E44" s="121"/>
      <c r="F44" s="121"/>
      <c r="G44" s="121"/>
    </row>
    <row r="45" spans="1:7" s="119" customFormat="1" x14ac:dyDescent="0.2">
      <c r="A45" s="126" t="s">
        <v>36</v>
      </c>
      <c r="B45" s="126" t="s">
        <v>18</v>
      </c>
      <c r="C45" s="121"/>
      <c r="D45" s="121"/>
      <c r="E45" s="121"/>
      <c r="F45" s="121"/>
      <c r="G45" s="121"/>
    </row>
    <row r="46" spans="1:7" s="119" customFormat="1" x14ac:dyDescent="0.2">
      <c r="A46" s="126" t="s">
        <v>37</v>
      </c>
      <c r="B46" s="126" t="s">
        <v>19</v>
      </c>
      <c r="C46" s="121"/>
      <c r="D46" s="121"/>
      <c r="E46" s="121"/>
      <c r="F46" s="121"/>
      <c r="G46" s="121"/>
    </row>
    <row r="47" spans="1:7" s="119" customFormat="1" x14ac:dyDescent="0.2">
      <c r="A47" s="126" t="s">
        <v>20</v>
      </c>
      <c r="B47" s="126" t="s">
        <v>21</v>
      </c>
      <c r="C47" s="121"/>
      <c r="D47" s="121"/>
      <c r="E47" s="121"/>
      <c r="F47" s="121"/>
      <c r="G47" s="121"/>
    </row>
    <row r="48" spans="1:7" s="119" customFormat="1" x14ac:dyDescent="0.2">
      <c r="A48" s="126" t="s">
        <v>22</v>
      </c>
      <c r="B48" s="126" t="s">
        <v>38</v>
      </c>
      <c r="C48" s="121"/>
      <c r="D48" s="121"/>
      <c r="E48" s="121"/>
      <c r="F48" s="121"/>
      <c r="G48" s="121"/>
    </row>
    <row r="49" spans="1:7" s="119" customFormat="1" x14ac:dyDescent="0.2">
      <c r="A49" s="126" t="s">
        <v>23</v>
      </c>
      <c r="B49" s="126" t="s">
        <v>39</v>
      </c>
      <c r="C49" s="121"/>
      <c r="D49" s="121"/>
      <c r="E49" s="121"/>
      <c r="F49" s="121"/>
      <c r="G49" s="121"/>
    </row>
    <row r="50" spans="1:7" s="119" customFormat="1" x14ac:dyDescent="0.2">
      <c r="A50" s="126" t="s">
        <v>24</v>
      </c>
      <c r="B50" s="126" t="s">
        <v>40</v>
      </c>
      <c r="C50" s="121"/>
      <c r="D50" s="121"/>
      <c r="E50" s="121"/>
      <c r="F50" s="121"/>
      <c r="G50" s="121"/>
    </row>
    <row r="51" spans="1:7" s="119" customFormat="1" x14ac:dyDescent="0.2">
      <c r="A51" s="126" t="s">
        <v>310</v>
      </c>
      <c r="B51" s="126" t="s">
        <v>41</v>
      </c>
      <c r="C51" s="121"/>
      <c r="D51" s="121"/>
      <c r="E51" s="121"/>
      <c r="F51" s="121"/>
      <c r="G51" s="121"/>
    </row>
    <row r="52" spans="1:7" s="119" customFormat="1" x14ac:dyDescent="0.2">
      <c r="A52" s="126" t="s">
        <v>289</v>
      </c>
      <c r="B52" s="126" t="s">
        <v>42</v>
      </c>
      <c r="C52" s="121"/>
      <c r="D52" s="121"/>
      <c r="E52" s="121"/>
      <c r="F52" s="121"/>
      <c r="G52" s="121"/>
    </row>
    <row r="53" spans="1:7" s="119" customFormat="1" x14ac:dyDescent="0.2"/>
    <row r="54" spans="1:7" x14ac:dyDescent="0.2">
      <c r="A54" s="127"/>
      <c r="B54" s="127"/>
      <c r="C54" s="127"/>
      <c r="D54" s="127"/>
      <c r="E54" s="127"/>
      <c r="F54" s="127"/>
      <c r="G54" s="127"/>
    </row>
    <row r="55" spans="1:7" x14ac:dyDescent="0.2">
      <c r="A55" s="127"/>
      <c r="B55" s="127"/>
      <c r="C55" s="127"/>
      <c r="D55" s="127"/>
      <c r="E55" s="127"/>
      <c r="F55" s="127"/>
      <c r="G55" s="127"/>
    </row>
    <row r="56" spans="1:7" x14ac:dyDescent="0.2">
      <c r="A56" s="127"/>
      <c r="B56" s="127"/>
      <c r="C56" s="127"/>
      <c r="D56" s="127"/>
      <c r="E56" s="127"/>
      <c r="F56" s="127"/>
      <c r="G56" s="127"/>
    </row>
    <row r="57" spans="1:7" x14ac:dyDescent="0.2">
      <c r="A57" s="127"/>
      <c r="B57" s="127"/>
      <c r="C57" s="127"/>
      <c r="D57" s="127"/>
      <c r="E57" s="127"/>
      <c r="F57" s="127"/>
      <c r="G57" s="127"/>
    </row>
    <row r="58" spans="1:7" x14ac:dyDescent="0.2">
      <c r="A58" s="127"/>
      <c r="B58" s="127"/>
      <c r="C58" s="127"/>
      <c r="D58" s="127"/>
      <c r="E58" s="127"/>
      <c r="F58" s="127"/>
      <c r="G58" s="127"/>
    </row>
    <row r="59" spans="1:7" x14ac:dyDescent="0.2">
      <c r="A59" s="127"/>
      <c r="B59" s="127"/>
      <c r="C59" s="127"/>
      <c r="D59" s="127"/>
      <c r="E59" s="127"/>
      <c r="F59" s="127"/>
      <c r="G59" s="127"/>
    </row>
    <row r="60" spans="1:7" x14ac:dyDescent="0.2">
      <c r="A60" s="127"/>
      <c r="B60" s="127"/>
      <c r="C60" s="127"/>
      <c r="D60" s="127"/>
      <c r="E60" s="127"/>
      <c r="F60" s="127"/>
      <c r="G60" s="127"/>
    </row>
    <row r="61" spans="1:7" x14ac:dyDescent="0.2">
      <c r="A61" s="127"/>
      <c r="B61" s="127"/>
      <c r="C61" s="127"/>
      <c r="D61" s="127"/>
      <c r="E61" s="127"/>
      <c r="F61" s="127"/>
      <c r="G61" s="127"/>
    </row>
    <row r="62" spans="1:7" x14ac:dyDescent="0.2">
      <c r="A62" s="127"/>
      <c r="B62" s="127"/>
      <c r="C62" s="127"/>
      <c r="D62" s="127"/>
      <c r="E62" s="127"/>
      <c r="F62" s="127"/>
      <c r="G62" s="127"/>
    </row>
    <row r="63" spans="1:7" x14ac:dyDescent="0.2">
      <c r="A63" s="127"/>
      <c r="B63" s="127"/>
      <c r="C63" s="127"/>
      <c r="D63" s="127"/>
      <c r="E63" s="127"/>
      <c r="F63" s="127"/>
      <c r="G63" s="127"/>
    </row>
    <row r="64" spans="1:7" x14ac:dyDescent="0.2">
      <c r="A64" s="127"/>
      <c r="B64" s="127"/>
      <c r="C64" s="127"/>
      <c r="D64" s="127"/>
      <c r="E64" s="127"/>
      <c r="F64" s="127"/>
      <c r="G64" s="127"/>
    </row>
    <row r="65" spans="1:7" x14ac:dyDescent="0.2">
      <c r="A65" s="127"/>
      <c r="B65" s="127"/>
      <c r="C65" s="127"/>
      <c r="D65" s="127"/>
      <c r="E65" s="127"/>
      <c r="F65" s="127"/>
      <c r="G65" s="127"/>
    </row>
    <row r="66" spans="1:7" x14ac:dyDescent="0.2">
      <c r="A66" s="127"/>
      <c r="B66" s="127"/>
      <c r="C66" s="127"/>
      <c r="D66" s="127"/>
      <c r="E66" s="127"/>
      <c r="F66" s="127"/>
      <c r="G66" s="127"/>
    </row>
    <row r="67" spans="1:7" x14ac:dyDescent="0.2">
      <c r="A67" s="127"/>
      <c r="B67" s="127"/>
      <c r="C67" s="127"/>
      <c r="D67" s="127"/>
      <c r="E67" s="127"/>
      <c r="F67" s="127"/>
      <c r="G67" s="127"/>
    </row>
    <row r="68" spans="1:7" x14ac:dyDescent="0.2">
      <c r="A68" s="127"/>
      <c r="B68" s="127"/>
      <c r="C68" s="127"/>
      <c r="D68" s="127"/>
      <c r="E68" s="127"/>
      <c r="F68" s="127"/>
      <c r="G68" s="127"/>
    </row>
    <row r="69" spans="1:7" x14ac:dyDescent="0.2">
      <c r="A69" s="127"/>
      <c r="B69" s="127"/>
      <c r="C69" s="127"/>
      <c r="D69" s="127"/>
      <c r="E69" s="127"/>
      <c r="F69" s="127"/>
      <c r="G69" s="127"/>
    </row>
    <row r="70" spans="1:7" x14ac:dyDescent="0.2">
      <c r="A70" s="127"/>
      <c r="B70" s="127"/>
      <c r="C70" s="127"/>
      <c r="D70" s="127"/>
      <c r="E70" s="127"/>
      <c r="F70" s="127"/>
      <c r="G70" s="127"/>
    </row>
    <row r="71" spans="1:7" x14ac:dyDescent="0.2">
      <c r="A71" s="127"/>
      <c r="B71" s="127"/>
      <c r="C71" s="127"/>
      <c r="D71" s="127"/>
      <c r="E71" s="127"/>
      <c r="F71" s="127"/>
      <c r="G71" s="127"/>
    </row>
    <row r="72" spans="1:7" x14ac:dyDescent="0.2">
      <c r="A72" s="127"/>
      <c r="B72" s="127"/>
      <c r="C72" s="127"/>
      <c r="D72" s="127"/>
      <c r="E72" s="127"/>
      <c r="F72" s="127"/>
      <c r="G72" s="127"/>
    </row>
    <row r="73" spans="1:7" x14ac:dyDescent="0.2">
      <c r="A73" s="127"/>
      <c r="B73" s="127"/>
      <c r="C73" s="127"/>
      <c r="D73" s="127"/>
      <c r="E73" s="127"/>
      <c r="F73" s="127"/>
      <c r="G73" s="127"/>
    </row>
    <row r="74" spans="1:7" x14ac:dyDescent="0.2">
      <c r="A74" s="127"/>
      <c r="B74" s="127"/>
      <c r="C74" s="127"/>
      <c r="D74" s="127"/>
      <c r="E74" s="127"/>
      <c r="F74" s="127"/>
      <c r="G74" s="127"/>
    </row>
    <row r="75" spans="1:7" x14ac:dyDescent="0.2">
      <c r="A75" s="127"/>
      <c r="B75" s="127"/>
      <c r="C75" s="127"/>
      <c r="D75" s="127"/>
      <c r="E75" s="127"/>
      <c r="F75" s="127"/>
      <c r="G75" s="127"/>
    </row>
    <row r="76" spans="1:7" x14ac:dyDescent="0.2">
      <c r="A76" s="127"/>
      <c r="B76" s="127"/>
      <c r="C76" s="127"/>
      <c r="D76" s="127"/>
      <c r="E76" s="127"/>
      <c r="F76" s="127"/>
      <c r="G76" s="127"/>
    </row>
    <row r="77" spans="1:7" x14ac:dyDescent="0.2">
      <c r="A77" s="127"/>
      <c r="B77" s="127"/>
      <c r="C77" s="127"/>
      <c r="D77" s="127"/>
      <c r="E77" s="127"/>
      <c r="F77" s="127"/>
      <c r="G77" s="127"/>
    </row>
    <row r="78" spans="1:7" x14ac:dyDescent="0.2">
      <c r="A78" s="127"/>
      <c r="B78" s="127"/>
      <c r="C78" s="127"/>
      <c r="D78" s="127"/>
      <c r="E78" s="127"/>
      <c r="F78" s="127"/>
      <c r="G78" s="127"/>
    </row>
    <row r="79" spans="1:7" x14ac:dyDescent="0.2">
      <c r="A79" s="127"/>
      <c r="B79" s="127"/>
      <c r="C79" s="127"/>
      <c r="D79" s="127"/>
      <c r="E79" s="127"/>
      <c r="F79" s="127"/>
      <c r="G79" s="127"/>
    </row>
    <row r="80" spans="1:7" x14ac:dyDescent="0.2">
      <c r="A80" s="127"/>
      <c r="B80" s="127"/>
      <c r="C80" s="127"/>
      <c r="D80" s="127"/>
      <c r="E80" s="127"/>
      <c r="F80" s="127"/>
      <c r="G80" s="127"/>
    </row>
    <row r="81" spans="1:7" x14ac:dyDescent="0.2">
      <c r="A81" s="127"/>
      <c r="B81" s="127"/>
      <c r="C81" s="127"/>
      <c r="D81" s="127"/>
      <c r="E81" s="127"/>
      <c r="F81" s="127"/>
      <c r="G81" s="127"/>
    </row>
    <row r="82" spans="1:7" x14ac:dyDescent="0.2">
      <c r="A82" s="127"/>
      <c r="B82" s="127"/>
      <c r="C82" s="127"/>
      <c r="D82" s="127"/>
      <c r="E82" s="127"/>
      <c r="F82" s="127"/>
      <c r="G82" s="127"/>
    </row>
    <row r="83" spans="1:7" x14ac:dyDescent="0.2">
      <c r="A83" s="127"/>
      <c r="B83" s="127"/>
      <c r="C83" s="127"/>
      <c r="D83" s="127"/>
      <c r="E83" s="127"/>
      <c r="F83" s="127"/>
      <c r="G83" s="127"/>
    </row>
    <row r="84" spans="1:7" x14ac:dyDescent="0.2">
      <c r="A84" s="127"/>
      <c r="B84" s="127"/>
      <c r="C84" s="127"/>
      <c r="D84" s="127"/>
      <c r="E84" s="127"/>
      <c r="F84" s="127"/>
      <c r="G84" s="127"/>
    </row>
    <row r="85" spans="1:7" x14ac:dyDescent="0.2">
      <c r="A85" s="127"/>
      <c r="B85" s="127"/>
      <c r="C85" s="127"/>
      <c r="D85" s="127"/>
      <c r="E85" s="127"/>
      <c r="F85" s="127"/>
      <c r="G85" s="127"/>
    </row>
    <row r="86" spans="1:7" x14ac:dyDescent="0.2">
      <c r="A86" s="127"/>
      <c r="B86" s="127"/>
      <c r="C86" s="127"/>
      <c r="D86" s="127"/>
      <c r="E86" s="127"/>
      <c r="F86" s="127"/>
      <c r="G86" s="127"/>
    </row>
    <row r="87" spans="1:7" x14ac:dyDescent="0.2">
      <c r="A87" s="127"/>
      <c r="B87" s="127"/>
      <c r="C87" s="127"/>
      <c r="D87" s="127"/>
      <c r="E87" s="127"/>
      <c r="F87" s="127"/>
      <c r="G87" s="127"/>
    </row>
    <row r="88" spans="1:7" x14ac:dyDescent="0.2">
      <c r="A88" s="127"/>
      <c r="B88" s="127"/>
      <c r="C88" s="127"/>
      <c r="D88" s="127"/>
      <c r="E88" s="127"/>
      <c r="F88" s="127"/>
      <c r="G88" s="127"/>
    </row>
    <row r="89" spans="1:7" x14ac:dyDescent="0.2">
      <c r="A89" s="127"/>
      <c r="B89" s="127"/>
      <c r="C89" s="127"/>
      <c r="D89" s="127"/>
      <c r="E89" s="127"/>
      <c r="F89" s="127"/>
      <c r="G89" s="127"/>
    </row>
    <row r="90" spans="1:7" x14ac:dyDescent="0.2">
      <c r="A90" s="127"/>
      <c r="B90" s="127"/>
      <c r="C90" s="127"/>
      <c r="D90" s="127"/>
      <c r="E90" s="127"/>
      <c r="F90" s="127"/>
      <c r="G90" s="127"/>
    </row>
    <row r="91" spans="1:7" x14ac:dyDescent="0.2">
      <c r="A91" s="127"/>
      <c r="B91" s="127"/>
      <c r="C91" s="127"/>
      <c r="D91" s="127"/>
      <c r="E91" s="127"/>
      <c r="F91" s="127"/>
      <c r="G91" s="127"/>
    </row>
    <row r="92" spans="1:7" x14ac:dyDescent="0.2">
      <c r="A92" s="127"/>
      <c r="B92" s="127"/>
      <c r="C92" s="127"/>
      <c r="D92" s="127"/>
      <c r="E92" s="127"/>
      <c r="F92" s="127"/>
      <c r="G92" s="127"/>
    </row>
    <row r="93" spans="1:7" x14ac:dyDescent="0.2">
      <c r="A93" s="127"/>
      <c r="B93" s="127"/>
      <c r="C93" s="127"/>
      <c r="D93" s="127"/>
      <c r="E93" s="127"/>
      <c r="F93" s="127"/>
      <c r="G93" s="127"/>
    </row>
    <row r="94" spans="1:7" x14ac:dyDescent="0.2">
      <c r="A94" s="127"/>
      <c r="B94" s="127"/>
      <c r="C94" s="127"/>
      <c r="D94" s="127"/>
      <c r="E94" s="127"/>
      <c r="F94" s="127"/>
      <c r="G94" s="127"/>
    </row>
    <row r="95" spans="1:7" x14ac:dyDescent="0.2">
      <c r="A95" s="127"/>
      <c r="B95" s="127"/>
      <c r="C95" s="127"/>
      <c r="D95" s="127"/>
      <c r="E95" s="127"/>
      <c r="F95" s="127"/>
      <c r="G95" s="127"/>
    </row>
    <row r="96" spans="1:7" x14ac:dyDescent="0.2">
      <c r="A96" s="127"/>
      <c r="B96" s="127"/>
      <c r="C96" s="127"/>
      <c r="D96" s="127"/>
      <c r="E96" s="127"/>
      <c r="F96" s="127"/>
      <c r="G96" s="127"/>
    </row>
    <row r="97" spans="1:7" x14ac:dyDescent="0.2">
      <c r="A97" s="127"/>
      <c r="B97" s="127"/>
      <c r="C97" s="127"/>
      <c r="D97" s="127"/>
      <c r="E97" s="127"/>
      <c r="F97" s="127"/>
      <c r="G97" s="127"/>
    </row>
    <row r="98" spans="1:7" x14ac:dyDescent="0.2">
      <c r="A98" s="127"/>
      <c r="B98" s="127"/>
      <c r="C98" s="127"/>
      <c r="D98" s="127"/>
      <c r="E98" s="127"/>
      <c r="F98" s="127"/>
      <c r="G98" s="127"/>
    </row>
    <row r="99" spans="1:7" x14ac:dyDescent="0.2">
      <c r="A99" s="127"/>
      <c r="B99" s="127"/>
      <c r="C99" s="127"/>
      <c r="D99" s="127"/>
      <c r="E99" s="127"/>
      <c r="F99" s="127"/>
      <c r="G99" s="127"/>
    </row>
    <row r="100" spans="1:7" x14ac:dyDescent="0.2">
      <c r="A100" s="127"/>
      <c r="B100" s="127"/>
      <c r="C100" s="127"/>
      <c r="D100" s="127"/>
      <c r="E100" s="127"/>
      <c r="F100" s="127"/>
      <c r="G100" s="127"/>
    </row>
    <row r="101" spans="1:7" x14ac:dyDescent="0.2">
      <c r="A101" s="127"/>
      <c r="B101" s="127"/>
      <c r="C101" s="127"/>
      <c r="D101" s="127"/>
      <c r="E101" s="127"/>
      <c r="F101" s="127"/>
      <c r="G101" s="127"/>
    </row>
    <row r="102" spans="1:7" x14ac:dyDescent="0.2">
      <c r="A102" s="127"/>
      <c r="B102" s="127"/>
      <c r="C102" s="127"/>
      <c r="D102" s="127"/>
      <c r="E102" s="127"/>
      <c r="F102" s="127"/>
      <c r="G102" s="127"/>
    </row>
    <row r="103" spans="1:7" x14ac:dyDescent="0.2">
      <c r="A103" s="127"/>
      <c r="B103" s="127"/>
      <c r="C103" s="127"/>
      <c r="D103" s="127"/>
      <c r="E103" s="127"/>
      <c r="F103" s="127"/>
      <c r="G103" s="127"/>
    </row>
    <row r="104" spans="1:7" x14ac:dyDescent="0.2">
      <c r="A104" s="127"/>
      <c r="B104" s="127"/>
      <c r="C104" s="127"/>
      <c r="D104" s="127"/>
      <c r="E104" s="127"/>
      <c r="F104" s="127"/>
      <c r="G104" s="127"/>
    </row>
    <row r="105" spans="1:7" x14ac:dyDescent="0.2">
      <c r="A105" s="127"/>
      <c r="B105" s="127"/>
      <c r="C105" s="127"/>
      <c r="D105" s="127"/>
      <c r="E105" s="127"/>
      <c r="F105" s="127"/>
      <c r="G105" s="127"/>
    </row>
    <row r="106" spans="1:7" x14ac:dyDescent="0.2">
      <c r="A106" s="127"/>
      <c r="B106" s="127"/>
      <c r="C106" s="127"/>
      <c r="D106" s="127"/>
      <c r="E106" s="127"/>
      <c r="F106" s="127"/>
      <c r="G106" s="127"/>
    </row>
    <row r="107" spans="1:7" x14ac:dyDescent="0.2">
      <c r="A107" s="127"/>
      <c r="B107" s="127"/>
      <c r="C107" s="127"/>
      <c r="D107" s="127"/>
      <c r="E107" s="127"/>
      <c r="F107" s="127"/>
      <c r="G107" s="127"/>
    </row>
    <row r="108" spans="1:7" x14ac:dyDescent="0.2">
      <c r="A108" s="127"/>
      <c r="B108" s="127"/>
      <c r="C108" s="127"/>
      <c r="D108" s="127"/>
      <c r="E108" s="127"/>
      <c r="F108" s="127"/>
      <c r="G108" s="127"/>
    </row>
    <row r="109" spans="1:7" x14ac:dyDescent="0.2">
      <c r="A109" s="127"/>
      <c r="B109" s="127"/>
      <c r="C109" s="127"/>
      <c r="D109" s="127"/>
      <c r="E109" s="127"/>
      <c r="F109" s="127"/>
      <c r="G109" s="127"/>
    </row>
    <row r="110" spans="1:7" x14ac:dyDescent="0.2">
      <c r="A110" s="127"/>
      <c r="B110" s="127"/>
      <c r="C110" s="127"/>
      <c r="D110" s="127"/>
      <c r="E110" s="127"/>
      <c r="F110" s="127"/>
      <c r="G110" s="127"/>
    </row>
    <row r="111" spans="1:7" x14ac:dyDescent="0.2">
      <c r="A111" s="127"/>
      <c r="B111" s="127"/>
      <c r="C111" s="127"/>
      <c r="D111" s="127"/>
      <c r="E111" s="127"/>
      <c r="F111" s="127"/>
      <c r="G111" s="127"/>
    </row>
    <row r="112" spans="1:7" x14ac:dyDescent="0.2">
      <c r="A112" s="127"/>
      <c r="B112" s="127"/>
      <c r="C112" s="127"/>
      <c r="D112" s="127"/>
      <c r="E112" s="127"/>
      <c r="F112" s="127"/>
      <c r="G112" s="127"/>
    </row>
    <row r="113" spans="1:7" x14ac:dyDescent="0.2">
      <c r="A113" s="127"/>
      <c r="B113" s="127"/>
      <c r="C113" s="127"/>
      <c r="D113" s="127"/>
      <c r="E113" s="127"/>
      <c r="F113" s="127"/>
      <c r="G113" s="127"/>
    </row>
    <row r="114" spans="1:7" x14ac:dyDescent="0.2">
      <c r="A114" s="127"/>
      <c r="B114" s="127"/>
      <c r="C114" s="127"/>
      <c r="D114" s="127"/>
      <c r="E114" s="127"/>
      <c r="F114" s="127"/>
      <c r="G114" s="127"/>
    </row>
    <row r="115" spans="1:7" x14ac:dyDescent="0.2">
      <c r="A115" s="127"/>
      <c r="B115" s="127"/>
      <c r="C115" s="127"/>
      <c r="D115" s="127"/>
      <c r="E115" s="127"/>
      <c r="F115" s="127"/>
      <c r="G115" s="127"/>
    </row>
    <row r="116" spans="1:7" x14ac:dyDescent="0.2">
      <c r="A116" s="127"/>
      <c r="B116" s="127"/>
      <c r="C116" s="127"/>
      <c r="D116" s="127"/>
      <c r="E116" s="127"/>
      <c r="F116" s="127"/>
      <c r="G116" s="127"/>
    </row>
    <row r="117" spans="1:7" x14ac:dyDescent="0.2">
      <c r="A117" s="127"/>
      <c r="B117" s="127"/>
      <c r="C117" s="127"/>
      <c r="D117" s="127"/>
      <c r="E117" s="127"/>
      <c r="F117" s="127"/>
      <c r="G117" s="127"/>
    </row>
    <row r="118" spans="1:7" x14ac:dyDescent="0.2">
      <c r="A118" s="127"/>
      <c r="B118" s="127"/>
      <c r="C118" s="127"/>
      <c r="D118" s="127"/>
      <c r="E118" s="127"/>
      <c r="F118" s="127"/>
      <c r="G118" s="127"/>
    </row>
    <row r="119" spans="1:7" x14ac:dyDescent="0.2">
      <c r="A119" s="127"/>
      <c r="B119" s="127"/>
      <c r="C119" s="127"/>
      <c r="D119" s="127"/>
      <c r="E119" s="127"/>
      <c r="F119" s="127"/>
      <c r="G119" s="127"/>
    </row>
    <row r="120" spans="1:7" x14ac:dyDescent="0.2">
      <c r="A120" s="127"/>
      <c r="B120" s="127"/>
      <c r="C120" s="127"/>
      <c r="D120" s="127"/>
      <c r="E120" s="127"/>
      <c r="F120" s="127"/>
      <c r="G120" s="127"/>
    </row>
    <row r="121" spans="1:7" x14ac:dyDescent="0.2">
      <c r="A121" s="127"/>
      <c r="B121" s="127"/>
      <c r="C121" s="127"/>
      <c r="D121" s="127"/>
      <c r="E121" s="127"/>
      <c r="F121" s="127"/>
      <c r="G121" s="127"/>
    </row>
    <row r="122" spans="1:7" x14ac:dyDescent="0.2">
      <c r="A122" s="127"/>
      <c r="B122" s="127"/>
      <c r="C122" s="127"/>
      <c r="D122" s="127"/>
      <c r="E122" s="127"/>
      <c r="F122" s="127"/>
      <c r="G122" s="127"/>
    </row>
    <row r="123" spans="1:7" x14ac:dyDescent="0.2">
      <c r="A123" s="127"/>
      <c r="B123" s="127"/>
      <c r="C123" s="127"/>
      <c r="D123" s="127"/>
      <c r="E123" s="127"/>
      <c r="F123" s="127"/>
      <c r="G123" s="127"/>
    </row>
    <row r="124" spans="1:7" x14ac:dyDescent="0.2">
      <c r="A124" s="127"/>
      <c r="B124" s="127"/>
      <c r="C124" s="127"/>
      <c r="D124" s="127"/>
      <c r="E124" s="127"/>
      <c r="F124" s="127"/>
      <c r="G124" s="127"/>
    </row>
    <row r="125" spans="1:7" x14ac:dyDescent="0.2">
      <c r="A125" s="127"/>
      <c r="B125" s="127"/>
      <c r="C125" s="127"/>
      <c r="D125" s="127"/>
      <c r="E125" s="127"/>
      <c r="F125" s="127"/>
      <c r="G125" s="127"/>
    </row>
    <row r="126" spans="1:7" x14ac:dyDescent="0.2">
      <c r="A126" s="127"/>
      <c r="B126" s="127"/>
      <c r="C126" s="127"/>
      <c r="D126" s="127"/>
      <c r="E126" s="127"/>
      <c r="F126" s="127"/>
      <c r="G126" s="127"/>
    </row>
    <row r="127" spans="1:7" x14ac:dyDescent="0.2">
      <c r="A127" s="127"/>
      <c r="B127" s="127"/>
      <c r="C127" s="127"/>
      <c r="D127" s="127"/>
      <c r="E127" s="127"/>
      <c r="F127" s="127"/>
      <c r="G127" s="127"/>
    </row>
    <row r="128" spans="1:7" x14ac:dyDescent="0.2">
      <c r="A128" s="127"/>
      <c r="B128" s="127"/>
      <c r="C128" s="127"/>
      <c r="D128" s="127"/>
      <c r="E128" s="127"/>
      <c r="F128" s="127"/>
      <c r="G128" s="127"/>
    </row>
    <row r="129" spans="1:7" x14ac:dyDescent="0.2">
      <c r="A129" s="127"/>
      <c r="B129" s="127"/>
      <c r="C129" s="127"/>
      <c r="D129" s="127"/>
      <c r="E129" s="127"/>
      <c r="F129" s="127"/>
      <c r="G129" s="127"/>
    </row>
    <row r="130" spans="1:7" x14ac:dyDescent="0.2">
      <c r="A130" s="127"/>
      <c r="B130" s="127"/>
      <c r="C130" s="127"/>
      <c r="D130" s="127"/>
      <c r="E130" s="127"/>
      <c r="F130" s="127"/>
      <c r="G130" s="127"/>
    </row>
    <row r="131" spans="1:7" x14ac:dyDescent="0.2">
      <c r="A131" s="127"/>
      <c r="B131" s="127"/>
      <c r="C131" s="127"/>
      <c r="D131" s="127"/>
      <c r="E131" s="127"/>
      <c r="F131" s="127"/>
      <c r="G131" s="127"/>
    </row>
    <row r="132" spans="1:7" x14ac:dyDescent="0.2">
      <c r="A132" s="127"/>
      <c r="B132" s="127"/>
      <c r="C132" s="127"/>
      <c r="D132" s="127"/>
      <c r="E132" s="127"/>
      <c r="F132" s="127"/>
      <c r="G132" s="127"/>
    </row>
    <row r="133" spans="1:7" x14ac:dyDescent="0.2">
      <c r="A133" s="127"/>
      <c r="B133" s="127"/>
      <c r="C133" s="127"/>
      <c r="D133" s="127"/>
      <c r="E133" s="127"/>
      <c r="F133" s="127"/>
      <c r="G133" s="127"/>
    </row>
    <row r="134" spans="1:7" x14ac:dyDescent="0.2">
      <c r="A134" s="127"/>
      <c r="B134" s="127"/>
      <c r="C134" s="127"/>
      <c r="D134" s="127"/>
      <c r="E134" s="127"/>
      <c r="F134" s="127"/>
      <c r="G134" s="127"/>
    </row>
    <row r="135" spans="1:7" x14ac:dyDescent="0.2">
      <c r="A135" s="127"/>
      <c r="B135" s="127"/>
      <c r="C135" s="127"/>
      <c r="D135" s="127"/>
      <c r="E135" s="127"/>
      <c r="F135" s="127"/>
      <c r="G135" s="127"/>
    </row>
    <row r="136" spans="1:7" x14ac:dyDescent="0.2">
      <c r="A136" s="127"/>
      <c r="B136" s="127"/>
      <c r="C136" s="127"/>
      <c r="D136" s="127"/>
      <c r="E136" s="127"/>
      <c r="F136" s="127"/>
      <c r="G136" s="127"/>
    </row>
    <row r="137" spans="1:7" x14ac:dyDescent="0.2">
      <c r="A137" s="127"/>
      <c r="B137" s="127"/>
      <c r="C137" s="127"/>
      <c r="D137" s="127"/>
      <c r="E137" s="127"/>
      <c r="F137" s="127"/>
      <c r="G137" s="127"/>
    </row>
    <row r="138" spans="1:7" x14ac:dyDescent="0.2">
      <c r="A138" s="127"/>
      <c r="B138" s="127"/>
      <c r="C138" s="127"/>
      <c r="D138" s="127"/>
      <c r="E138" s="127"/>
      <c r="F138" s="127"/>
      <c r="G138" s="127"/>
    </row>
    <row r="139" spans="1:7" x14ac:dyDescent="0.2">
      <c r="A139" s="127"/>
      <c r="B139" s="127"/>
      <c r="C139" s="127"/>
      <c r="D139" s="127"/>
      <c r="E139" s="127"/>
      <c r="F139" s="127"/>
      <c r="G139" s="127"/>
    </row>
    <row r="140" spans="1:7" x14ac:dyDescent="0.2">
      <c r="A140" s="127"/>
      <c r="B140" s="127"/>
      <c r="C140" s="127"/>
      <c r="D140" s="127"/>
      <c r="E140" s="127"/>
      <c r="F140" s="127"/>
      <c r="G140" s="127"/>
    </row>
    <row r="141" spans="1:7" x14ac:dyDescent="0.2">
      <c r="A141" s="127"/>
      <c r="B141" s="127"/>
      <c r="C141" s="127"/>
      <c r="D141" s="127"/>
      <c r="E141" s="127"/>
      <c r="F141" s="127"/>
      <c r="G141" s="127"/>
    </row>
    <row r="142" spans="1:7" x14ac:dyDescent="0.2">
      <c r="A142" s="127"/>
      <c r="B142" s="127"/>
      <c r="C142" s="127"/>
      <c r="D142" s="127"/>
      <c r="E142" s="127"/>
      <c r="F142" s="127"/>
      <c r="G142" s="127"/>
    </row>
    <row r="143" spans="1:7" x14ac:dyDescent="0.2">
      <c r="A143" s="127"/>
      <c r="B143" s="127"/>
      <c r="C143" s="127"/>
      <c r="D143" s="127"/>
      <c r="E143" s="127"/>
      <c r="F143" s="127"/>
      <c r="G143" s="127"/>
    </row>
    <row r="144" spans="1:7" x14ac:dyDescent="0.2">
      <c r="A144" s="127"/>
      <c r="B144" s="127"/>
      <c r="C144" s="127"/>
      <c r="D144" s="127"/>
      <c r="E144" s="127"/>
      <c r="F144" s="127"/>
      <c r="G144" s="127"/>
    </row>
    <row r="145" spans="1:7" x14ac:dyDescent="0.2">
      <c r="A145" s="127"/>
      <c r="B145" s="127"/>
      <c r="C145" s="127"/>
      <c r="D145" s="127"/>
      <c r="E145" s="127"/>
      <c r="F145" s="127"/>
      <c r="G145" s="127"/>
    </row>
    <row r="146" spans="1:7" x14ac:dyDescent="0.2">
      <c r="A146" s="127"/>
      <c r="B146" s="127"/>
      <c r="C146" s="127"/>
      <c r="D146" s="127"/>
      <c r="E146" s="127"/>
      <c r="F146" s="127"/>
      <c r="G146" s="127"/>
    </row>
    <row r="147" spans="1:7" x14ac:dyDescent="0.2">
      <c r="A147" s="127"/>
      <c r="B147" s="127"/>
      <c r="C147" s="127"/>
      <c r="D147" s="127"/>
      <c r="E147" s="127"/>
      <c r="F147" s="127"/>
      <c r="G147" s="127"/>
    </row>
    <row r="148" spans="1:7" x14ac:dyDescent="0.2">
      <c r="A148" s="127"/>
      <c r="B148" s="127"/>
      <c r="C148" s="127"/>
      <c r="D148" s="127"/>
      <c r="E148" s="127"/>
      <c r="F148" s="127"/>
      <c r="G148" s="127"/>
    </row>
    <row r="149" spans="1:7" x14ac:dyDescent="0.2">
      <c r="A149" s="127"/>
      <c r="B149" s="127"/>
      <c r="C149" s="127"/>
      <c r="D149" s="127"/>
      <c r="E149" s="127"/>
      <c r="F149" s="127"/>
      <c r="G149" s="127"/>
    </row>
    <row r="150" spans="1:7" x14ac:dyDescent="0.2">
      <c r="A150" s="127"/>
      <c r="B150" s="127"/>
      <c r="C150" s="127"/>
      <c r="D150" s="127"/>
      <c r="E150" s="127"/>
      <c r="F150" s="127"/>
      <c r="G150" s="127"/>
    </row>
    <row r="151" spans="1:7" x14ac:dyDescent="0.2">
      <c r="A151" s="127"/>
      <c r="B151" s="127"/>
      <c r="C151" s="127"/>
      <c r="D151" s="127"/>
      <c r="E151" s="127"/>
      <c r="F151" s="127"/>
      <c r="G151" s="127"/>
    </row>
    <row r="152" spans="1:7" x14ac:dyDescent="0.2">
      <c r="A152" s="127"/>
      <c r="B152" s="127"/>
      <c r="C152" s="127"/>
      <c r="D152" s="127"/>
      <c r="E152" s="127"/>
      <c r="F152" s="127"/>
      <c r="G152" s="127"/>
    </row>
    <row r="153" spans="1:7" x14ac:dyDescent="0.2">
      <c r="A153" s="127"/>
      <c r="B153" s="127"/>
      <c r="C153" s="127"/>
      <c r="D153" s="127"/>
      <c r="E153" s="127"/>
      <c r="F153" s="127"/>
      <c r="G153" s="127"/>
    </row>
    <row r="154" spans="1:7" x14ac:dyDescent="0.2">
      <c r="A154" s="127"/>
      <c r="B154" s="127"/>
      <c r="C154" s="127"/>
      <c r="D154" s="127"/>
      <c r="E154" s="127"/>
      <c r="F154" s="127"/>
      <c r="G154" s="127"/>
    </row>
    <row r="155" spans="1:7" x14ac:dyDescent="0.2">
      <c r="A155" s="127"/>
      <c r="B155" s="127"/>
      <c r="C155" s="127"/>
      <c r="D155" s="127"/>
      <c r="E155" s="127"/>
      <c r="F155" s="127"/>
      <c r="G155" s="127"/>
    </row>
    <row r="156" spans="1:7" x14ac:dyDescent="0.2">
      <c r="A156" s="127"/>
      <c r="B156" s="127"/>
      <c r="C156" s="127"/>
      <c r="D156" s="127"/>
      <c r="E156" s="127"/>
      <c r="F156" s="127"/>
      <c r="G156" s="127"/>
    </row>
    <row r="157" spans="1:7" x14ac:dyDescent="0.2">
      <c r="A157" s="127"/>
      <c r="B157" s="127"/>
      <c r="C157" s="127"/>
      <c r="D157" s="127"/>
      <c r="E157" s="127"/>
      <c r="F157" s="127"/>
      <c r="G157" s="127"/>
    </row>
    <row r="158" spans="1:7" x14ac:dyDescent="0.2">
      <c r="A158" s="127"/>
      <c r="B158" s="127"/>
      <c r="C158" s="127"/>
      <c r="D158" s="127"/>
      <c r="E158" s="127"/>
      <c r="F158" s="127"/>
      <c r="G158" s="127"/>
    </row>
    <row r="159" spans="1:7" x14ac:dyDescent="0.2">
      <c r="A159" s="127"/>
      <c r="B159" s="127"/>
      <c r="C159" s="127"/>
      <c r="D159" s="127"/>
      <c r="E159" s="127"/>
      <c r="F159" s="127"/>
      <c r="G159" s="127"/>
    </row>
    <row r="160" spans="1:7" x14ac:dyDescent="0.2">
      <c r="A160" s="127"/>
      <c r="B160" s="127"/>
      <c r="C160" s="127"/>
      <c r="D160" s="127"/>
      <c r="E160" s="127"/>
      <c r="F160" s="127"/>
      <c r="G160" s="127"/>
    </row>
    <row r="161" spans="1:7" x14ac:dyDescent="0.2">
      <c r="A161" s="127"/>
      <c r="B161" s="127"/>
      <c r="C161" s="127"/>
      <c r="D161" s="127"/>
      <c r="E161" s="127"/>
      <c r="F161" s="127"/>
      <c r="G161" s="127"/>
    </row>
    <row r="162" spans="1:7" x14ac:dyDescent="0.2">
      <c r="A162" s="127"/>
      <c r="B162" s="127"/>
      <c r="C162" s="127"/>
      <c r="D162" s="127"/>
      <c r="E162" s="127"/>
      <c r="F162" s="127"/>
      <c r="G162" s="127"/>
    </row>
    <row r="163" spans="1:7" x14ac:dyDescent="0.2">
      <c r="A163" s="127"/>
      <c r="B163" s="127"/>
      <c r="C163" s="127"/>
      <c r="D163" s="127"/>
      <c r="E163" s="127"/>
      <c r="F163" s="127"/>
      <c r="G163" s="127"/>
    </row>
    <row r="164" spans="1:7" x14ac:dyDescent="0.2">
      <c r="A164" s="127"/>
      <c r="B164" s="127"/>
      <c r="C164" s="127"/>
      <c r="D164" s="127"/>
      <c r="E164" s="127"/>
      <c r="F164" s="127"/>
      <c r="G164" s="127"/>
    </row>
    <row r="165" spans="1:7" x14ac:dyDescent="0.2">
      <c r="A165" s="127"/>
      <c r="B165" s="127"/>
      <c r="C165" s="127"/>
      <c r="D165" s="127"/>
      <c r="E165" s="127"/>
      <c r="F165" s="127"/>
      <c r="G165" s="127"/>
    </row>
    <row r="166" spans="1:7" x14ac:dyDescent="0.2">
      <c r="A166" s="127"/>
      <c r="B166" s="127"/>
      <c r="C166" s="127"/>
      <c r="D166" s="127"/>
      <c r="E166" s="127"/>
      <c r="F166" s="127"/>
      <c r="G166" s="127"/>
    </row>
    <row r="167" spans="1:7" x14ac:dyDescent="0.2">
      <c r="A167" s="127"/>
      <c r="B167" s="127"/>
      <c r="C167" s="127"/>
      <c r="D167" s="127"/>
      <c r="E167" s="127"/>
      <c r="F167" s="127"/>
      <c r="G167" s="127"/>
    </row>
    <row r="168" spans="1:7" x14ac:dyDescent="0.2">
      <c r="A168" s="127"/>
      <c r="B168" s="127"/>
      <c r="C168" s="127"/>
      <c r="D168" s="127"/>
      <c r="E168" s="127"/>
      <c r="F168" s="127"/>
      <c r="G168" s="127"/>
    </row>
    <row r="169" spans="1:7" x14ac:dyDescent="0.2">
      <c r="A169" s="127"/>
      <c r="B169" s="127"/>
      <c r="C169" s="127"/>
      <c r="D169" s="127"/>
      <c r="E169" s="127"/>
      <c r="F169" s="127"/>
      <c r="G169" s="127"/>
    </row>
    <row r="170" spans="1:7" x14ac:dyDescent="0.2">
      <c r="A170" s="127"/>
      <c r="B170" s="127"/>
      <c r="C170" s="127"/>
      <c r="D170" s="127"/>
      <c r="E170" s="127"/>
      <c r="F170" s="127"/>
      <c r="G170" s="127"/>
    </row>
    <row r="171" spans="1:7" x14ac:dyDescent="0.2">
      <c r="A171" s="127"/>
      <c r="B171" s="127"/>
      <c r="C171" s="127"/>
      <c r="D171" s="127"/>
      <c r="E171" s="127"/>
      <c r="F171" s="127"/>
      <c r="G171" s="127"/>
    </row>
    <row r="172" spans="1:7" x14ac:dyDescent="0.2">
      <c r="A172" s="127"/>
      <c r="B172" s="127"/>
      <c r="C172" s="127"/>
      <c r="D172" s="127"/>
      <c r="E172" s="127"/>
      <c r="F172" s="127"/>
      <c r="G172" s="127"/>
    </row>
    <row r="173" spans="1:7" x14ac:dyDescent="0.2">
      <c r="A173" s="127"/>
      <c r="B173" s="127"/>
      <c r="C173" s="127"/>
      <c r="D173" s="127"/>
      <c r="E173" s="127"/>
      <c r="F173" s="127"/>
      <c r="G173" s="127"/>
    </row>
    <row r="174" spans="1:7" x14ac:dyDescent="0.2">
      <c r="A174" s="127"/>
      <c r="B174" s="127"/>
      <c r="C174" s="127"/>
      <c r="D174" s="127"/>
      <c r="E174" s="127"/>
      <c r="F174" s="127"/>
      <c r="G174" s="127"/>
    </row>
    <row r="175" spans="1:7" x14ac:dyDescent="0.2">
      <c r="A175" s="127"/>
      <c r="B175" s="127"/>
      <c r="C175" s="127"/>
      <c r="D175" s="127"/>
      <c r="E175" s="127"/>
      <c r="F175" s="127"/>
      <c r="G175" s="127"/>
    </row>
  </sheetData>
  <mergeCells count="18">
    <mergeCell ref="A11:G11"/>
    <mergeCell ref="A2:G2"/>
    <mergeCell ref="A4:G4"/>
    <mergeCell ref="A5:G5"/>
    <mergeCell ref="A8:G8"/>
    <mergeCell ref="A9:G9"/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&amp;L&amp;"Arial,Standard"&amp;8Statistikamt Nord&amp;C&amp;"Arial,Standard"&amp;8&amp;P&amp;R&amp;"Arial,Standard"&amp;8Statistischer Bericht G IV 1 - m 12/13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6"/>
  <sheetViews>
    <sheetView zoomScaleNormal="100" workbookViewId="0">
      <pane ySplit="7" topLeftCell="A8" activePane="bottomLeft" state="frozen"/>
      <selection pane="bottomLeft" activeCell="B2" sqref="B2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180" t="s">
        <v>293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</row>
    <row r="2" spans="1:20" ht="9.75" customHeight="1" x14ac:dyDescent="0.25"/>
    <row r="3" spans="1:20" ht="11.25" customHeight="1" x14ac:dyDescent="0.25">
      <c r="A3" s="184" t="s">
        <v>252</v>
      </c>
      <c r="B3" s="183" t="s">
        <v>311</v>
      </c>
      <c r="C3" s="179"/>
      <c r="D3" s="179"/>
      <c r="E3" s="179"/>
      <c r="F3" s="179"/>
      <c r="G3" s="181" t="s">
        <v>312</v>
      </c>
      <c r="H3" s="181"/>
      <c r="I3" s="181"/>
      <c r="J3" s="181"/>
      <c r="K3" s="182"/>
      <c r="O3" s="31"/>
      <c r="P3" s="31"/>
      <c r="S3" s="31"/>
      <c r="T3" s="31"/>
    </row>
    <row r="4" spans="1:20" ht="12.75" customHeight="1" x14ac:dyDescent="0.25">
      <c r="A4" s="185"/>
      <c r="B4" s="84" t="s">
        <v>44</v>
      </c>
      <c r="C4" s="84"/>
      <c r="D4" s="179" t="s">
        <v>45</v>
      </c>
      <c r="E4" s="179"/>
      <c r="F4" s="179" t="s">
        <v>294</v>
      </c>
      <c r="G4" s="179" t="s">
        <v>44</v>
      </c>
      <c r="H4" s="179"/>
      <c r="I4" s="179" t="s">
        <v>45</v>
      </c>
      <c r="J4" s="179"/>
      <c r="K4" s="186" t="s">
        <v>294</v>
      </c>
      <c r="O4" s="31"/>
      <c r="P4" s="31"/>
      <c r="S4" s="31"/>
      <c r="T4" s="31"/>
    </row>
    <row r="5" spans="1:20" ht="46.5" customHeight="1" x14ac:dyDescent="0.25">
      <c r="A5" s="185"/>
      <c r="B5" s="179" t="s">
        <v>256</v>
      </c>
      <c r="C5" s="179" t="s">
        <v>275</v>
      </c>
      <c r="D5" s="179" t="s">
        <v>256</v>
      </c>
      <c r="E5" s="179" t="s">
        <v>275</v>
      </c>
      <c r="F5" s="179"/>
      <c r="G5" s="179" t="s">
        <v>256</v>
      </c>
      <c r="H5" s="179" t="s">
        <v>274</v>
      </c>
      <c r="I5" s="179" t="s">
        <v>256</v>
      </c>
      <c r="J5" s="179" t="s">
        <v>274</v>
      </c>
      <c r="K5" s="186"/>
      <c r="L5" s="29"/>
      <c r="M5" s="29"/>
      <c r="N5" s="29"/>
      <c r="Q5" s="29"/>
      <c r="R5" s="29"/>
    </row>
    <row r="6" spans="1:20" x14ac:dyDescent="0.25">
      <c r="A6" s="185"/>
      <c r="B6" s="179"/>
      <c r="C6" s="179"/>
      <c r="D6" s="179"/>
      <c r="E6" s="179"/>
      <c r="F6" s="179"/>
      <c r="G6" s="179"/>
      <c r="H6" s="179"/>
      <c r="I6" s="179"/>
      <c r="J6" s="179"/>
      <c r="K6" s="186"/>
      <c r="L6" s="29"/>
      <c r="M6" s="29"/>
      <c r="N6" s="29"/>
      <c r="Q6" s="29"/>
      <c r="R6" s="29"/>
    </row>
    <row r="7" spans="1:20" x14ac:dyDescent="0.25">
      <c r="A7" s="185"/>
      <c r="B7" s="129" t="s">
        <v>15</v>
      </c>
      <c r="C7" s="85" t="s">
        <v>14</v>
      </c>
      <c r="D7" s="129" t="s">
        <v>15</v>
      </c>
      <c r="E7" s="85" t="s">
        <v>14</v>
      </c>
      <c r="F7" s="85" t="s">
        <v>65</v>
      </c>
      <c r="G7" s="129" t="s">
        <v>15</v>
      </c>
      <c r="H7" s="85" t="s">
        <v>14</v>
      </c>
      <c r="I7" s="129" t="s">
        <v>15</v>
      </c>
      <c r="J7" s="85" t="s">
        <v>14</v>
      </c>
      <c r="K7" s="86" t="s">
        <v>65</v>
      </c>
      <c r="L7" s="29"/>
      <c r="M7" s="29"/>
      <c r="N7" s="29"/>
      <c r="Q7" s="29"/>
      <c r="R7" s="29"/>
    </row>
    <row r="8" spans="1:20" s="32" customFormat="1" ht="8.25" customHeight="1" x14ac:dyDescent="0.2">
      <c r="A8" s="47"/>
      <c r="B8" s="82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237</v>
      </c>
      <c r="B9" s="137">
        <v>9889</v>
      </c>
      <c r="C9" s="138">
        <v>17.993079584775089</v>
      </c>
      <c r="D9" s="139">
        <v>15904</v>
      </c>
      <c r="E9" s="138">
        <v>16.564057461155087</v>
      </c>
      <c r="F9" s="140">
        <v>1.608251592678734</v>
      </c>
      <c r="G9" s="139">
        <v>130729</v>
      </c>
      <c r="H9" s="138">
        <v>9.6591004412233303</v>
      </c>
      <c r="I9" s="139">
        <v>230560</v>
      </c>
      <c r="J9" s="138">
        <v>10.083508004640933</v>
      </c>
      <c r="K9" s="140">
        <v>1.7636484636155711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238</v>
      </c>
      <c r="B10" s="141">
        <v>20839</v>
      </c>
      <c r="C10" s="138">
        <v>4.7133309883925421</v>
      </c>
      <c r="D10" s="139">
        <v>38590</v>
      </c>
      <c r="E10" s="138">
        <v>-0.16298864253744227</v>
      </c>
      <c r="F10" s="140">
        <v>1.8518163059647776</v>
      </c>
      <c r="G10" s="139">
        <v>307270</v>
      </c>
      <c r="H10" s="138">
        <v>1.0510599393568754</v>
      </c>
      <c r="I10" s="139">
        <v>608551</v>
      </c>
      <c r="J10" s="138">
        <v>4.7137004286277318</v>
      </c>
      <c r="K10" s="140">
        <v>1.9805089986005793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239</v>
      </c>
      <c r="B11" s="141">
        <v>52157</v>
      </c>
      <c r="C11" s="138">
        <v>6.2606959498003505</v>
      </c>
      <c r="D11" s="139">
        <v>109553</v>
      </c>
      <c r="E11" s="138">
        <v>5.5932530120481943</v>
      </c>
      <c r="F11" s="140">
        <v>2.1004467281477077</v>
      </c>
      <c r="G11" s="139">
        <v>592684</v>
      </c>
      <c r="H11" s="138">
        <v>0.47995008925953186</v>
      </c>
      <c r="I11" s="139">
        <v>1373802</v>
      </c>
      <c r="J11" s="138">
        <v>3.4886891803328126</v>
      </c>
      <c r="K11" s="140">
        <v>2.3179333337832637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266</v>
      </c>
      <c r="B12" s="142">
        <v>40915</v>
      </c>
      <c r="C12" s="143">
        <v>5.0179671457905499</v>
      </c>
      <c r="D12" s="144">
        <v>76169</v>
      </c>
      <c r="E12" s="143">
        <v>1.2575940869149065</v>
      </c>
      <c r="F12" s="145">
        <v>1.8616399853354515</v>
      </c>
      <c r="G12" s="144">
        <v>448911</v>
      </c>
      <c r="H12" s="143">
        <v>0.14790919312524409</v>
      </c>
      <c r="I12" s="144">
        <v>855534</v>
      </c>
      <c r="J12" s="143">
        <v>0.58928516840246914</v>
      </c>
      <c r="K12" s="145">
        <v>1.9057986995195038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240</v>
      </c>
      <c r="B13" s="142">
        <v>11242</v>
      </c>
      <c r="C13" s="143">
        <v>11.043065981825364</v>
      </c>
      <c r="D13" s="144">
        <v>33384</v>
      </c>
      <c r="E13" s="143">
        <v>17.02597539173415</v>
      </c>
      <c r="F13" s="145">
        <v>2.9695783668386406</v>
      </c>
      <c r="G13" s="144">
        <v>143773</v>
      </c>
      <c r="H13" s="143">
        <v>1.5310193849087312</v>
      </c>
      <c r="I13" s="144">
        <v>518268</v>
      </c>
      <c r="J13" s="143">
        <v>8.6588618104359085</v>
      </c>
      <c r="K13" s="145">
        <v>3.6047658461602667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241</v>
      </c>
      <c r="B14" s="146">
        <v>4561</v>
      </c>
      <c r="C14" s="147">
        <v>34.344624447717223</v>
      </c>
      <c r="D14" s="148">
        <v>9416</v>
      </c>
      <c r="E14" s="147">
        <v>35.306796953585291</v>
      </c>
      <c r="F14" s="149">
        <v>2.0644595483446611</v>
      </c>
      <c r="G14" s="148">
        <v>68773</v>
      </c>
      <c r="H14" s="147">
        <v>29.779966787439633</v>
      </c>
      <c r="I14" s="148">
        <v>137916</v>
      </c>
      <c r="J14" s="147">
        <v>22.519033109170536</v>
      </c>
      <c r="K14" s="149">
        <v>2.0053800183211434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68</v>
      </c>
      <c r="B15" s="81"/>
      <c r="C15" s="68"/>
      <c r="D15" s="68"/>
      <c r="E15" s="68"/>
      <c r="F15" s="68"/>
      <c r="G15" s="68"/>
      <c r="H15" s="68"/>
      <c r="I15" s="68"/>
      <c r="J15" s="68"/>
      <c r="K15" s="68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86</v>
      </c>
      <c r="B16" s="142">
        <v>546</v>
      </c>
      <c r="C16" s="143">
        <v>46.774193548387103</v>
      </c>
      <c r="D16" s="144">
        <v>1078</v>
      </c>
      <c r="E16" s="143">
        <v>77.30263157894737</v>
      </c>
      <c r="F16" s="145">
        <v>1.9743589743589745</v>
      </c>
      <c r="G16" s="144">
        <v>12304</v>
      </c>
      <c r="H16" s="143">
        <v>44.02434741893947</v>
      </c>
      <c r="I16" s="144">
        <v>21522</v>
      </c>
      <c r="J16" s="143">
        <v>52.530120481927725</v>
      </c>
      <c r="K16" s="145">
        <v>1.7491872561768531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87</v>
      </c>
      <c r="B17" s="142">
        <v>5177</v>
      </c>
      <c r="C17" s="143">
        <v>14.789356984478928</v>
      </c>
      <c r="D17" s="144">
        <v>24209</v>
      </c>
      <c r="E17" s="143">
        <v>19.244409417791346</v>
      </c>
      <c r="F17" s="145">
        <v>4.6762603824608844</v>
      </c>
      <c r="G17" s="144">
        <v>133319</v>
      </c>
      <c r="H17" s="143">
        <v>0.32206846212308449</v>
      </c>
      <c r="I17" s="144">
        <v>779128</v>
      </c>
      <c r="J17" s="143">
        <v>-1.4006651514307862</v>
      </c>
      <c r="K17" s="145">
        <v>5.8440882394857443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88</v>
      </c>
      <c r="B18" s="142">
        <v>16</v>
      </c>
      <c r="C18" s="143">
        <v>-51.515151515151516</v>
      </c>
      <c r="D18" s="144">
        <v>323</v>
      </c>
      <c r="E18" s="143">
        <v>56.038647342995176</v>
      </c>
      <c r="F18" s="145">
        <v>20.1875</v>
      </c>
      <c r="G18" s="144">
        <v>4767</v>
      </c>
      <c r="H18" s="143">
        <v>-7.1484222828204196</v>
      </c>
      <c r="I18" s="144">
        <v>32134</v>
      </c>
      <c r="J18" s="143">
        <v>-1.3840724259628701</v>
      </c>
      <c r="K18" s="145">
        <v>6.7409272078875606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89</v>
      </c>
      <c r="B19" s="142">
        <v>590</v>
      </c>
      <c r="C19" s="143">
        <v>87.301587301587318</v>
      </c>
      <c r="D19" s="144">
        <v>5378</v>
      </c>
      <c r="E19" s="143">
        <v>35.945399393326596</v>
      </c>
      <c r="F19" s="145">
        <v>9.115254237288136</v>
      </c>
      <c r="G19" s="144">
        <v>17153</v>
      </c>
      <c r="H19" s="143">
        <v>19.708283899783666</v>
      </c>
      <c r="I19" s="144">
        <v>162927</v>
      </c>
      <c r="J19" s="143">
        <v>20.453789340608168</v>
      </c>
      <c r="K19" s="145">
        <v>9.4984550807438932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90</v>
      </c>
      <c r="B20" s="142">
        <v>46</v>
      </c>
      <c r="C20" s="143">
        <v>-19.298245614035082</v>
      </c>
      <c r="D20" s="144">
        <v>336</v>
      </c>
      <c r="E20" s="143">
        <v>45.454545454545439</v>
      </c>
      <c r="F20" s="145">
        <v>7.3043478260869561</v>
      </c>
      <c r="G20" s="144">
        <v>1402</v>
      </c>
      <c r="H20" s="143">
        <v>-13.296227581941878</v>
      </c>
      <c r="I20" s="144">
        <v>13655</v>
      </c>
      <c r="J20" s="143">
        <v>-6.4661963148160879</v>
      </c>
      <c r="K20" s="145">
        <v>9.7396576319543513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91</v>
      </c>
      <c r="B21" s="142">
        <v>1121</v>
      </c>
      <c r="C21" s="143">
        <v>-3.7768240343347657</v>
      </c>
      <c r="D21" s="144">
        <v>2349</v>
      </c>
      <c r="E21" s="143">
        <v>-7.3738170347003091</v>
      </c>
      <c r="F21" s="145">
        <v>2.0954504906333629</v>
      </c>
      <c r="G21" s="144">
        <v>16972</v>
      </c>
      <c r="H21" s="143">
        <v>-15.679650238473769</v>
      </c>
      <c r="I21" s="144">
        <v>41704</v>
      </c>
      <c r="J21" s="143">
        <v>-8.1793962878971342</v>
      </c>
      <c r="K21" s="145">
        <v>2.4572236625029462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92</v>
      </c>
      <c r="B22" s="142" t="s">
        <v>313</v>
      </c>
      <c r="C22" s="143" t="s">
        <v>313</v>
      </c>
      <c r="D22" s="144" t="s">
        <v>313</v>
      </c>
      <c r="E22" s="143" t="s">
        <v>313</v>
      </c>
      <c r="F22" s="145" t="s">
        <v>313</v>
      </c>
      <c r="G22" s="144">
        <v>787</v>
      </c>
      <c r="H22" s="143">
        <v>44.139194139194132</v>
      </c>
      <c r="I22" s="144">
        <v>4422</v>
      </c>
      <c r="J22" s="143">
        <v>-10.972417958526279</v>
      </c>
      <c r="K22" s="145">
        <v>5.6188055908513341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93</v>
      </c>
      <c r="B23" s="142" t="s">
        <v>313</v>
      </c>
      <c r="C23" s="143" t="s">
        <v>313</v>
      </c>
      <c r="D23" s="144" t="s">
        <v>313</v>
      </c>
      <c r="E23" s="143" t="s">
        <v>313</v>
      </c>
      <c r="F23" s="145" t="s">
        <v>313</v>
      </c>
      <c r="G23" s="144">
        <v>490</v>
      </c>
      <c r="H23" s="143">
        <v>9.6196868008948542</v>
      </c>
      <c r="I23" s="144">
        <v>3958</v>
      </c>
      <c r="J23" s="143">
        <v>7.4375678610206251</v>
      </c>
      <c r="K23" s="145">
        <v>8.0775510204081638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245</v>
      </c>
      <c r="B24" s="142">
        <v>138</v>
      </c>
      <c r="C24" s="143">
        <v>31.428571428571416</v>
      </c>
      <c r="D24" s="144">
        <v>273</v>
      </c>
      <c r="E24" s="143">
        <v>1.8656716417910388</v>
      </c>
      <c r="F24" s="145">
        <v>1.9782608695652173</v>
      </c>
      <c r="G24" s="144">
        <v>2612</v>
      </c>
      <c r="H24" s="143">
        <v>-0.94804702313234657</v>
      </c>
      <c r="I24" s="144">
        <v>6763</v>
      </c>
      <c r="J24" s="143">
        <v>-2.8025294624892183</v>
      </c>
      <c r="K24" s="145">
        <v>2.5892036753445637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94</v>
      </c>
      <c r="B25" s="142">
        <v>72</v>
      </c>
      <c r="C25" s="143">
        <v>-35.714285714285722</v>
      </c>
      <c r="D25" s="144">
        <v>248</v>
      </c>
      <c r="E25" s="143">
        <v>-34.908136482939639</v>
      </c>
      <c r="F25" s="145">
        <v>3.4444444444444446</v>
      </c>
      <c r="G25" s="144">
        <v>4144</v>
      </c>
      <c r="H25" s="143">
        <v>2.4137098720729E-2</v>
      </c>
      <c r="I25" s="144">
        <v>23847</v>
      </c>
      <c r="J25" s="143">
        <v>14.275445658424374</v>
      </c>
      <c r="K25" s="145">
        <v>5.754584942084942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95</v>
      </c>
      <c r="B26" s="142" t="s">
        <v>313</v>
      </c>
      <c r="C26" s="143" t="s">
        <v>313</v>
      </c>
      <c r="D26" s="144" t="s">
        <v>313</v>
      </c>
      <c r="E26" s="143" t="s">
        <v>313</v>
      </c>
      <c r="F26" s="145" t="s">
        <v>313</v>
      </c>
      <c r="G26" s="144">
        <v>443</v>
      </c>
      <c r="H26" s="143">
        <v>-24.659863945578223</v>
      </c>
      <c r="I26" s="144">
        <v>4241</v>
      </c>
      <c r="J26" s="143">
        <v>2.6379477250726069</v>
      </c>
      <c r="K26" s="145">
        <v>9.5733634311512414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77</v>
      </c>
      <c r="B27" s="141">
        <v>9498</v>
      </c>
      <c r="C27" s="138">
        <v>11.335130699800729</v>
      </c>
      <c r="D27" s="139">
        <v>38582</v>
      </c>
      <c r="E27" s="138">
        <v>13.446440648063756</v>
      </c>
      <c r="F27" s="140">
        <v>4.0621183407033064</v>
      </c>
      <c r="G27" s="139">
        <v>247400</v>
      </c>
      <c r="H27" s="138">
        <v>1.3926115359710138</v>
      </c>
      <c r="I27" s="139">
        <v>1247760</v>
      </c>
      <c r="J27" s="138">
        <v>0.72466283441086432</v>
      </c>
      <c r="K27" s="140">
        <v>5.0434923201293449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265</v>
      </c>
      <c r="B28" s="81"/>
      <c r="C28" s="68"/>
      <c r="D28" s="68"/>
      <c r="E28" s="68"/>
      <c r="F28" s="68"/>
      <c r="G28" s="68"/>
      <c r="H28" s="68"/>
      <c r="I28" s="68"/>
      <c r="J28" s="68"/>
      <c r="K28" s="68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96</v>
      </c>
      <c r="B29" s="142">
        <v>392</v>
      </c>
      <c r="C29" s="143">
        <v>36.111111111111114</v>
      </c>
      <c r="D29" s="144">
        <v>632</v>
      </c>
      <c r="E29" s="143">
        <v>46.976744186046517</v>
      </c>
      <c r="F29" s="145">
        <v>1.6122448979591837</v>
      </c>
      <c r="G29" s="144">
        <v>4131</v>
      </c>
      <c r="H29" s="143">
        <v>-5.7064597123944338</v>
      </c>
      <c r="I29" s="144">
        <v>6876</v>
      </c>
      <c r="J29" s="143">
        <v>6.3408598824621123</v>
      </c>
      <c r="K29" s="145">
        <v>1.6644880174291938</v>
      </c>
    </row>
    <row r="30" spans="1:20" x14ac:dyDescent="0.25">
      <c r="A30" s="48" t="s">
        <v>97</v>
      </c>
      <c r="B30" s="142" t="s">
        <v>313</v>
      </c>
      <c r="C30" s="143" t="s">
        <v>313</v>
      </c>
      <c r="D30" s="144" t="s">
        <v>313</v>
      </c>
      <c r="E30" s="143" t="s">
        <v>313</v>
      </c>
      <c r="F30" s="145" t="s">
        <v>313</v>
      </c>
      <c r="G30" s="144">
        <v>6479</v>
      </c>
      <c r="H30" s="143">
        <v>25.732582961381723</v>
      </c>
      <c r="I30" s="144">
        <v>12075</v>
      </c>
      <c r="J30" s="143">
        <v>-7.5562700964630238</v>
      </c>
      <c r="K30" s="145">
        <v>1.8637135360395123</v>
      </c>
    </row>
    <row r="31" spans="1:20" x14ac:dyDescent="0.25">
      <c r="A31" s="48" t="s">
        <v>98</v>
      </c>
      <c r="B31" s="142">
        <v>128</v>
      </c>
      <c r="C31" s="143">
        <v>34.73684210526315</v>
      </c>
      <c r="D31" s="144">
        <v>453</v>
      </c>
      <c r="E31" s="143">
        <v>84.146341463414643</v>
      </c>
      <c r="F31" s="145">
        <v>3.5390625</v>
      </c>
      <c r="G31" s="144">
        <v>1893</v>
      </c>
      <c r="H31" s="143">
        <v>-4.0547389761784132</v>
      </c>
      <c r="I31" s="144">
        <v>5636</v>
      </c>
      <c r="J31" s="143">
        <v>-6.1292471685543006</v>
      </c>
      <c r="K31" s="145">
        <v>2.9772847332276808</v>
      </c>
    </row>
    <row r="32" spans="1:20" x14ac:dyDescent="0.25">
      <c r="A32" s="48" t="s">
        <v>99</v>
      </c>
      <c r="B32" s="142">
        <v>821</v>
      </c>
      <c r="C32" s="143">
        <v>9.1755319148936252</v>
      </c>
      <c r="D32" s="144">
        <v>1692</v>
      </c>
      <c r="E32" s="143">
        <v>-2.5906735751295429</v>
      </c>
      <c r="F32" s="145">
        <v>2.0609013398294764</v>
      </c>
      <c r="G32" s="144">
        <v>17349</v>
      </c>
      <c r="H32" s="143">
        <v>11.311433337610666</v>
      </c>
      <c r="I32" s="144">
        <v>35760</v>
      </c>
      <c r="J32" s="143">
        <v>0.2101723413198755</v>
      </c>
      <c r="K32" s="145">
        <v>2.0612139028186061</v>
      </c>
    </row>
    <row r="33" spans="1:18" x14ac:dyDescent="0.25">
      <c r="A33" s="48" t="s">
        <v>100</v>
      </c>
      <c r="B33" s="142">
        <v>268</v>
      </c>
      <c r="C33" s="143">
        <v>-25.555555555555557</v>
      </c>
      <c r="D33" s="144">
        <v>477</v>
      </c>
      <c r="E33" s="143">
        <v>-15.873015873015873</v>
      </c>
      <c r="F33" s="145">
        <v>1.7798507462686568</v>
      </c>
      <c r="G33" s="144">
        <v>5766</v>
      </c>
      <c r="H33" s="143">
        <v>-14.653641207815284</v>
      </c>
      <c r="I33" s="144">
        <v>9214</v>
      </c>
      <c r="J33" s="143">
        <v>-6.6558606017627397</v>
      </c>
      <c r="K33" s="145">
        <v>1.5979882067291016</v>
      </c>
    </row>
    <row r="34" spans="1:18" x14ac:dyDescent="0.25">
      <c r="A34" s="48" t="s">
        <v>290</v>
      </c>
      <c r="B34" s="142">
        <v>576</v>
      </c>
      <c r="C34" s="143">
        <v>-30.35066505441354</v>
      </c>
      <c r="D34" s="144">
        <v>1299</v>
      </c>
      <c r="E34" s="143">
        <v>-17.261146496815286</v>
      </c>
      <c r="F34" s="145">
        <v>2.2552083333333335</v>
      </c>
      <c r="G34" s="144">
        <v>21561</v>
      </c>
      <c r="H34" s="143">
        <v>-18.335732141504423</v>
      </c>
      <c r="I34" s="144">
        <v>41993</v>
      </c>
      <c r="J34" s="143">
        <v>-13.621310295176386</v>
      </c>
      <c r="K34" s="145">
        <v>1.9476369370622884</v>
      </c>
    </row>
    <row r="35" spans="1:18" x14ac:dyDescent="0.25">
      <c r="A35" s="48" t="s">
        <v>101</v>
      </c>
      <c r="B35" s="142">
        <v>1956</v>
      </c>
      <c r="C35" s="143">
        <v>0.20491803278689247</v>
      </c>
      <c r="D35" s="144">
        <v>13919</v>
      </c>
      <c r="E35" s="143">
        <v>2.1652965355255418</v>
      </c>
      <c r="F35" s="145">
        <v>7.1160531697341511</v>
      </c>
      <c r="G35" s="144">
        <v>40411</v>
      </c>
      <c r="H35" s="143">
        <v>4.3483874299584357</v>
      </c>
      <c r="I35" s="144">
        <v>213823</v>
      </c>
      <c r="J35" s="143">
        <v>1.8248401121952895</v>
      </c>
      <c r="K35" s="145">
        <v>5.2912078394496547</v>
      </c>
    </row>
    <row r="36" spans="1:18" x14ac:dyDescent="0.25">
      <c r="A36" s="48" t="s">
        <v>102</v>
      </c>
      <c r="B36" s="142">
        <v>1340</v>
      </c>
      <c r="C36" s="143">
        <v>28.35249042145594</v>
      </c>
      <c r="D36" s="144">
        <v>5270</v>
      </c>
      <c r="E36" s="143">
        <v>23.015873015873012</v>
      </c>
      <c r="F36" s="145">
        <v>3.9328358208955225</v>
      </c>
      <c r="G36" s="144">
        <v>31883</v>
      </c>
      <c r="H36" s="143">
        <v>16.497369190295231</v>
      </c>
      <c r="I36" s="144">
        <v>125761</v>
      </c>
      <c r="J36" s="143">
        <v>10.403827583179705</v>
      </c>
      <c r="K36" s="145">
        <v>3.9444531568547503</v>
      </c>
    </row>
    <row r="37" spans="1:18" x14ac:dyDescent="0.25">
      <c r="A37" s="48" t="s">
        <v>103</v>
      </c>
      <c r="B37" s="142">
        <v>591</v>
      </c>
      <c r="C37" s="143">
        <v>68.376068376068389</v>
      </c>
      <c r="D37" s="144">
        <v>1226</v>
      </c>
      <c r="E37" s="143">
        <v>71.468531468531467</v>
      </c>
      <c r="F37" s="145">
        <v>2.0744500846023688</v>
      </c>
      <c r="G37" s="144">
        <v>6849</v>
      </c>
      <c r="H37" s="143">
        <v>18.597402597402592</v>
      </c>
      <c r="I37" s="144">
        <v>17642</v>
      </c>
      <c r="J37" s="143">
        <v>59.771780474551718</v>
      </c>
      <c r="K37" s="145">
        <v>2.5758504891224998</v>
      </c>
    </row>
    <row r="38" spans="1:18" x14ac:dyDescent="0.25">
      <c r="A38" s="48" t="s">
        <v>104</v>
      </c>
      <c r="B38" s="142">
        <v>108</v>
      </c>
      <c r="C38" s="143">
        <v>-20</v>
      </c>
      <c r="D38" s="144">
        <v>248</v>
      </c>
      <c r="E38" s="143">
        <v>-19.218241042345269</v>
      </c>
      <c r="F38" s="145">
        <v>2.2962962962962963</v>
      </c>
      <c r="G38" s="144">
        <v>3861</v>
      </c>
      <c r="H38" s="143">
        <v>39.185291997116082</v>
      </c>
      <c r="I38" s="144">
        <v>10255</v>
      </c>
      <c r="J38" s="143">
        <v>32.032959958800035</v>
      </c>
      <c r="K38" s="145">
        <v>2.6560476560476562</v>
      </c>
    </row>
    <row r="39" spans="1:18" s="49" customFormat="1" x14ac:dyDescent="0.25">
      <c r="A39" s="58" t="s">
        <v>78</v>
      </c>
      <c r="B39" s="141">
        <v>8612</v>
      </c>
      <c r="C39" s="138">
        <v>11.366869261606112</v>
      </c>
      <c r="D39" s="139">
        <v>31050</v>
      </c>
      <c r="E39" s="138">
        <v>8.9435458404968244</v>
      </c>
      <c r="F39" s="140">
        <v>3.6054342777519741</v>
      </c>
      <c r="G39" s="139">
        <v>180217</v>
      </c>
      <c r="H39" s="138">
        <v>2.4559827626394934</v>
      </c>
      <c r="I39" s="139">
        <v>589557</v>
      </c>
      <c r="J39" s="138">
        <v>1.7962407235381335</v>
      </c>
      <c r="K39" s="140">
        <v>3.2713728449591324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69</v>
      </c>
      <c r="B40" s="81"/>
      <c r="C40" s="68"/>
      <c r="D40" s="68"/>
      <c r="E40" s="68"/>
      <c r="F40" s="68"/>
      <c r="G40" s="68"/>
      <c r="H40" s="68"/>
      <c r="I40" s="68"/>
      <c r="J40" s="68"/>
      <c r="K40" s="68"/>
      <c r="L40" s="27"/>
      <c r="M40" s="27"/>
      <c r="N40" s="28"/>
      <c r="Q40" s="28"/>
      <c r="R40" s="28"/>
    </row>
    <row r="41" spans="1:18" x14ac:dyDescent="0.25">
      <c r="A41" s="48" t="s">
        <v>105</v>
      </c>
      <c r="B41" s="142">
        <v>46</v>
      </c>
      <c r="C41" s="143">
        <v>21.05263157894737</v>
      </c>
      <c r="D41" s="144">
        <v>200</v>
      </c>
      <c r="E41" s="143">
        <v>55.038759689922472</v>
      </c>
      <c r="F41" s="145">
        <v>4.3478260869565215</v>
      </c>
      <c r="G41" s="144">
        <v>1087</v>
      </c>
      <c r="H41" s="143">
        <v>3.7213740458015252</v>
      </c>
      <c r="I41" s="144">
        <v>9596</v>
      </c>
      <c r="J41" s="143">
        <v>6.3268698060941801</v>
      </c>
      <c r="K41" s="145">
        <v>8.8279668813247465</v>
      </c>
    </row>
    <row r="42" spans="1:18" x14ac:dyDescent="0.25">
      <c r="A42" s="48" t="s">
        <v>246</v>
      </c>
      <c r="B42" s="142">
        <v>343</v>
      </c>
      <c r="C42" s="143">
        <v>-8.2887700534759432</v>
      </c>
      <c r="D42" s="144">
        <v>2855</v>
      </c>
      <c r="E42" s="143">
        <v>-18.100975329890986</v>
      </c>
      <c r="F42" s="145">
        <v>8.3236151603498545</v>
      </c>
      <c r="G42" s="144">
        <v>7668</v>
      </c>
      <c r="H42" s="143">
        <v>-25.357733865472596</v>
      </c>
      <c r="I42" s="144">
        <v>116882</v>
      </c>
      <c r="J42" s="143">
        <v>8.1439674315322037</v>
      </c>
      <c r="K42" s="145">
        <v>15.24282733437663</v>
      </c>
    </row>
    <row r="43" spans="1:18" x14ac:dyDescent="0.25">
      <c r="A43" s="48" t="s">
        <v>106</v>
      </c>
      <c r="B43" s="142">
        <v>259</v>
      </c>
      <c r="C43" s="143">
        <v>-20.307692307692307</v>
      </c>
      <c r="D43" s="144">
        <v>673</v>
      </c>
      <c r="E43" s="143">
        <v>-7.5549450549450512</v>
      </c>
      <c r="F43" s="145">
        <v>2.5984555984555984</v>
      </c>
      <c r="G43" s="144">
        <v>5417</v>
      </c>
      <c r="H43" s="143">
        <v>-2.9559297742744519</v>
      </c>
      <c r="I43" s="144">
        <v>14083</v>
      </c>
      <c r="J43" s="143">
        <v>3.8722525446230946</v>
      </c>
      <c r="K43" s="145">
        <v>2.5997784751707589</v>
      </c>
    </row>
    <row r="44" spans="1:18" x14ac:dyDescent="0.25">
      <c r="A44" s="48" t="s">
        <v>107</v>
      </c>
      <c r="B44" s="142">
        <v>497</v>
      </c>
      <c r="C44" s="143">
        <v>47.041420118343211</v>
      </c>
      <c r="D44" s="144">
        <v>1223</v>
      </c>
      <c r="E44" s="143">
        <v>12.511499540018406</v>
      </c>
      <c r="F44" s="145">
        <v>2.4607645875251509</v>
      </c>
      <c r="G44" s="144">
        <v>14262</v>
      </c>
      <c r="H44" s="143">
        <v>2.2438884507849934</v>
      </c>
      <c r="I44" s="144">
        <v>47964</v>
      </c>
      <c r="J44" s="143">
        <v>6.7860005343307392</v>
      </c>
      <c r="K44" s="145">
        <v>3.363062684055532</v>
      </c>
    </row>
    <row r="45" spans="1:18" x14ac:dyDescent="0.25">
      <c r="A45" s="48" t="s">
        <v>108</v>
      </c>
      <c r="B45" s="142">
        <v>724</v>
      </c>
      <c r="C45" s="143">
        <v>17.915309446254071</v>
      </c>
      <c r="D45" s="144">
        <v>1753</v>
      </c>
      <c r="E45" s="143">
        <v>20.315717227179135</v>
      </c>
      <c r="F45" s="145">
        <v>2.4212707182320443</v>
      </c>
      <c r="G45" s="144">
        <v>19046</v>
      </c>
      <c r="H45" s="143">
        <v>0.4165128908103668</v>
      </c>
      <c r="I45" s="144">
        <v>43795</v>
      </c>
      <c r="J45" s="143">
        <v>4.3210023582096682</v>
      </c>
      <c r="K45" s="145">
        <v>2.2994329518009029</v>
      </c>
    </row>
    <row r="46" spans="1:18" x14ac:dyDescent="0.25">
      <c r="A46" s="48" t="s">
        <v>109</v>
      </c>
      <c r="B46" s="142" t="s">
        <v>313</v>
      </c>
      <c r="C46" s="143" t="s">
        <v>313</v>
      </c>
      <c r="D46" s="144" t="s">
        <v>313</v>
      </c>
      <c r="E46" s="143" t="s">
        <v>313</v>
      </c>
      <c r="F46" s="145" t="s">
        <v>313</v>
      </c>
      <c r="G46" s="144">
        <v>836</v>
      </c>
      <c r="H46" s="143">
        <v>13.12584573748309</v>
      </c>
      <c r="I46" s="144">
        <v>8039</v>
      </c>
      <c r="J46" s="143">
        <v>-0.50742574257425588</v>
      </c>
      <c r="K46" s="145">
        <v>9.616028708133971</v>
      </c>
    </row>
    <row r="47" spans="1:18" x14ac:dyDescent="0.25">
      <c r="A47" s="48" t="s">
        <v>110</v>
      </c>
      <c r="B47" s="142">
        <v>95</v>
      </c>
      <c r="C47" s="143">
        <v>227.58620689655174</v>
      </c>
      <c r="D47" s="144">
        <v>274</v>
      </c>
      <c r="E47" s="143">
        <v>50.54945054945054</v>
      </c>
      <c r="F47" s="145">
        <v>2.8842105263157896</v>
      </c>
      <c r="G47" s="144">
        <v>764</v>
      </c>
      <c r="H47" s="143">
        <v>10.24531024531025</v>
      </c>
      <c r="I47" s="144">
        <v>4292</v>
      </c>
      <c r="J47" s="143">
        <v>-1.2879484820607132</v>
      </c>
      <c r="K47" s="145">
        <v>5.6178010471204187</v>
      </c>
    </row>
    <row r="48" spans="1:18" x14ac:dyDescent="0.25">
      <c r="A48" s="48" t="s">
        <v>111</v>
      </c>
      <c r="B48" s="142">
        <v>1537</v>
      </c>
      <c r="C48" s="143">
        <v>37.724014336917548</v>
      </c>
      <c r="D48" s="144">
        <v>7761</v>
      </c>
      <c r="E48" s="143">
        <v>78.454817199356171</v>
      </c>
      <c r="F48" s="145">
        <v>5.0494469746258943</v>
      </c>
      <c r="G48" s="144">
        <v>42866</v>
      </c>
      <c r="H48" s="143">
        <v>14.611908772492711</v>
      </c>
      <c r="I48" s="144">
        <v>258723</v>
      </c>
      <c r="J48" s="143">
        <v>28.066111284358698</v>
      </c>
      <c r="K48" s="145">
        <v>6.0356226379881495</v>
      </c>
    </row>
    <row r="49" spans="1:11" x14ac:dyDescent="0.25">
      <c r="A49" s="48" t="s">
        <v>112</v>
      </c>
      <c r="B49" s="142">
        <v>37</v>
      </c>
      <c r="C49" s="143">
        <v>-64.077669902912618</v>
      </c>
      <c r="D49" s="144">
        <v>162</v>
      </c>
      <c r="E49" s="143">
        <v>-60.774818401937047</v>
      </c>
      <c r="F49" s="145">
        <v>4.3783783783783781</v>
      </c>
      <c r="G49" s="144">
        <v>6352</v>
      </c>
      <c r="H49" s="143">
        <v>-0.90483619344773558</v>
      </c>
      <c r="I49" s="144">
        <v>31039</v>
      </c>
      <c r="J49" s="143">
        <v>-2.9697708587326872</v>
      </c>
      <c r="K49" s="145">
        <v>4.8864924433249373</v>
      </c>
    </row>
    <row r="50" spans="1:11" x14ac:dyDescent="0.25">
      <c r="A50" s="48" t="s">
        <v>113</v>
      </c>
      <c r="B50" s="142">
        <v>3537</v>
      </c>
      <c r="C50" s="143">
        <v>-3.9380771319934809</v>
      </c>
      <c r="D50" s="144">
        <v>6682</v>
      </c>
      <c r="E50" s="143">
        <v>-8.3024564292575889</v>
      </c>
      <c r="F50" s="145">
        <v>1.889171614362454</v>
      </c>
      <c r="G50" s="144">
        <v>72731</v>
      </c>
      <c r="H50" s="143">
        <v>1.3969245354040964</v>
      </c>
      <c r="I50" s="144">
        <v>171053</v>
      </c>
      <c r="J50" s="143">
        <v>-4.6399741325483888</v>
      </c>
      <c r="K50" s="145">
        <v>2.3518582172663649</v>
      </c>
    </row>
    <row r="51" spans="1:11" x14ac:dyDescent="0.25">
      <c r="A51" s="48" t="s">
        <v>114</v>
      </c>
      <c r="B51" s="142">
        <v>974</v>
      </c>
      <c r="C51" s="143">
        <v>0.30895983522141535</v>
      </c>
      <c r="D51" s="144">
        <v>4136</v>
      </c>
      <c r="E51" s="143">
        <v>-3.2514619883040865</v>
      </c>
      <c r="F51" s="145">
        <v>4.2464065708418888</v>
      </c>
      <c r="G51" s="144">
        <v>23895</v>
      </c>
      <c r="H51" s="143">
        <v>-3.168942740203434</v>
      </c>
      <c r="I51" s="144">
        <v>159213</v>
      </c>
      <c r="J51" s="143">
        <v>-0.79074288705274398</v>
      </c>
      <c r="K51" s="145">
        <v>6.663025737602009</v>
      </c>
    </row>
    <row r="52" spans="1:11" x14ac:dyDescent="0.25">
      <c r="A52" s="48" t="s">
        <v>115</v>
      </c>
      <c r="B52" s="142">
        <v>157</v>
      </c>
      <c r="C52" s="143">
        <v>23.622047244094489</v>
      </c>
      <c r="D52" s="144">
        <v>559</v>
      </c>
      <c r="E52" s="143">
        <v>34.375</v>
      </c>
      <c r="F52" s="145">
        <v>3.5605095541401273</v>
      </c>
      <c r="G52" s="144">
        <v>5127</v>
      </c>
      <c r="H52" s="143">
        <v>31.058282208588963</v>
      </c>
      <c r="I52" s="144">
        <v>22163</v>
      </c>
      <c r="J52" s="143">
        <v>48.366581871736514</v>
      </c>
      <c r="K52" s="145">
        <v>4.3228008582016777</v>
      </c>
    </row>
    <row r="53" spans="1:11" x14ac:dyDescent="0.25">
      <c r="A53" s="48" t="s">
        <v>116</v>
      </c>
      <c r="B53" s="142">
        <v>2830</v>
      </c>
      <c r="C53" s="143">
        <v>58.899494665918041</v>
      </c>
      <c r="D53" s="144">
        <v>10172</v>
      </c>
      <c r="E53" s="143">
        <v>44.447600113604096</v>
      </c>
      <c r="F53" s="145">
        <v>3.5943462897526501</v>
      </c>
      <c r="G53" s="144">
        <v>52815</v>
      </c>
      <c r="H53" s="143">
        <v>10.71862814976312</v>
      </c>
      <c r="I53" s="144">
        <v>251021</v>
      </c>
      <c r="J53" s="143">
        <v>5.2441585993216222</v>
      </c>
      <c r="K53" s="145">
        <v>4.7528353687399409</v>
      </c>
    </row>
    <row r="54" spans="1:11" x14ac:dyDescent="0.25">
      <c r="A54" s="48" t="s">
        <v>117</v>
      </c>
      <c r="B54" s="142" t="s">
        <v>313</v>
      </c>
      <c r="C54" s="143" t="s">
        <v>313</v>
      </c>
      <c r="D54" s="144" t="s">
        <v>313</v>
      </c>
      <c r="E54" s="143" t="s">
        <v>313</v>
      </c>
      <c r="F54" s="145" t="s">
        <v>313</v>
      </c>
      <c r="G54" s="144">
        <v>448</v>
      </c>
      <c r="H54" s="143">
        <v>-14.340344168260046</v>
      </c>
      <c r="I54" s="144">
        <v>3156</v>
      </c>
      <c r="J54" s="143">
        <v>-16.881748749012374</v>
      </c>
      <c r="K54" s="145">
        <v>7.0446428571428568</v>
      </c>
    </row>
    <row r="55" spans="1:11" x14ac:dyDescent="0.25">
      <c r="A55" s="48" t="s">
        <v>118</v>
      </c>
      <c r="B55" s="142">
        <v>1004</v>
      </c>
      <c r="C55" s="143">
        <v>11.555555555555557</v>
      </c>
      <c r="D55" s="144">
        <v>7925</v>
      </c>
      <c r="E55" s="143">
        <v>44.5376618639431</v>
      </c>
      <c r="F55" s="145">
        <v>7.893426294820717</v>
      </c>
      <c r="G55" s="144">
        <v>25616</v>
      </c>
      <c r="H55" s="143">
        <v>1.7032596180569328</v>
      </c>
      <c r="I55" s="144">
        <v>265913</v>
      </c>
      <c r="J55" s="143">
        <v>2.7798284638664796</v>
      </c>
      <c r="K55" s="145">
        <v>10.380738600874453</v>
      </c>
    </row>
    <row r="56" spans="1:11" x14ac:dyDescent="0.25">
      <c r="A56" s="48" t="s">
        <v>119</v>
      </c>
      <c r="B56" s="142">
        <v>172</v>
      </c>
      <c r="C56" s="143">
        <v>3.6144578313253106</v>
      </c>
      <c r="D56" s="144">
        <v>997</v>
      </c>
      <c r="E56" s="143">
        <v>38.472222222222229</v>
      </c>
      <c r="F56" s="145">
        <v>5.7965116279069768</v>
      </c>
      <c r="G56" s="144">
        <v>7341</v>
      </c>
      <c r="H56" s="143">
        <v>9.96105452366686</v>
      </c>
      <c r="I56" s="144">
        <v>60316</v>
      </c>
      <c r="J56" s="143">
        <v>8.0525250353809383</v>
      </c>
      <c r="K56" s="145">
        <v>8.2163193025473369</v>
      </c>
    </row>
    <row r="57" spans="1:11" x14ac:dyDescent="0.25">
      <c r="A57" s="48" t="s">
        <v>120</v>
      </c>
      <c r="B57" s="142">
        <v>889</v>
      </c>
      <c r="C57" s="143">
        <v>-14.354527938342969</v>
      </c>
      <c r="D57" s="144">
        <v>2998</v>
      </c>
      <c r="E57" s="143">
        <v>2.0422055820286005</v>
      </c>
      <c r="F57" s="145">
        <v>3.3723284589426323</v>
      </c>
      <c r="G57" s="144">
        <v>26782</v>
      </c>
      <c r="H57" s="143">
        <v>10.372965176179676</v>
      </c>
      <c r="I57" s="144">
        <v>74487</v>
      </c>
      <c r="J57" s="143">
        <v>8.144954048521285</v>
      </c>
      <c r="K57" s="145">
        <v>2.7812336644014635</v>
      </c>
    </row>
    <row r="58" spans="1:11" x14ac:dyDescent="0.25">
      <c r="A58" s="48" t="s">
        <v>121</v>
      </c>
      <c r="B58" s="142">
        <v>1146</v>
      </c>
      <c r="C58" s="143">
        <v>-10.817120622568098</v>
      </c>
      <c r="D58" s="144">
        <v>10127</v>
      </c>
      <c r="E58" s="143">
        <v>-12.487037677151747</v>
      </c>
      <c r="F58" s="145">
        <v>8.836823734729494</v>
      </c>
      <c r="G58" s="144">
        <v>37085</v>
      </c>
      <c r="H58" s="143">
        <v>-0.70418764056978489</v>
      </c>
      <c r="I58" s="144">
        <v>320421</v>
      </c>
      <c r="J58" s="143">
        <v>-1.8119472687491935</v>
      </c>
      <c r="K58" s="145">
        <v>8.6401779695294589</v>
      </c>
    </row>
    <row r="59" spans="1:11" x14ac:dyDescent="0.25">
      <c r="A59" s="48" t="s">
        <v>122</v>
      </c>
      <c r="B59" s="142">
        <v>262</v>
      </c>
      <c r="C59" s="143">
        <v>-28.997289972899722</v>
      </c>
      <c r="D59" s="144">
        <v>1064</v>
      </c>
      <c r="E59" s="143">
        <v>-29.396151293961509</v>
      </c>
      <c r="F59" s="145">
        <v>4.0610687022900764</v>
      </c>
      <c r="G59" s="144">
        <v>9989</v>
      </c>
      <c r="H59" s="143">
        <v>-6.3823805060918488</v>
      </c>
      <c r="I59" s="144">
        <v>55915</v>
      </c>
      <c r="J59" s="143">
        <v>-5.1307283801896801</v>
      </c>
      <c r="K59" s="145">
        <v>5.5976574231654821</v>
      </c>
    </row>
    <row r="60" spans="1:11" x14ac:dyDescent="0.25">
      <c r="A60" s="48" t="s">
        <v>123</v>
      </c>
      <c r="B60" s="142">
        <v>37</v>
      </c>
      <c r="C60" s="143">
        <v>-58.888888888888893</v>
      </c>
      <c r="D60" s="144">
        <v>153</v>
      </c>
      <c r="E60" s="143">
        <v>-45.744680851063826</v>
      </c>
      <c r="F60" s="145">
        <v>4.1351351351351351</v>
      </c>
      <c r="G60" s="144">
        <v>2643</v>
      </c>
      <c r="H60" s="143">
        <v>13.045337895637303</v>
      </c>
      <c r="I60" s="144">
        <v>12733</v>
      </c>
      <c r="J60" s="143">
        <v>14.105206559727577</v>
      </c>
      <c r="K60" s="145">
        <v>4.817631479379493</v>
      </c>
    </row>
    <row r="61" spans="1:11" x14ac:dyDescent="0.25">
      <c r="A61" s="48" t="s">
        <v>124</v>
      </c>
      <c r="B61" s="142">
        <v>34</v>
      </c>
      <c r="C61" s="143">
        <v>21.428571428571416</v>
      </c>
      <c r="D61" s="144">
        <v>227</v>
      </c>
      <c r="E61" s="143">
        <v>47.402597402597394</v>
      </c>
      <c r="F61" s="145">
        <v>6.6764705882352944</v>
      </c>
      <c r="G61" s="144">
        <v>585</v>
      </c>
      <c r="H61" s="143">
        <v>2.2727272727272805</v>
      </c>
      <c r="I61" s="144">
        <v>6089</v>
      </c>
      <c r="J61" s="143">
        <v>-1.1525974025974079</v>
      </c>
      <c r="K61" s="145">
        <v>10.408547008547009</v>
      </c>
    </row>
    <row r="62" spans="1:11" x14ac:dyDescent="0.25">
      <c r="A62" s="48" t="s">
        <v>125</v>
      </c>
      <c r="B62" s="142">
        <v>14</v>
      </c>
      <c r="C62" s="143">
        <v>-56.25</v>
      </c>
      <c r="D62" s="144">
        <v>115</v>
      </c>
      <c r="E62" s="143">
        <v>-23.841059602649011</v>
      </c>
      <c r="F62" s="145">
        <v>8.2142857142857135</v>
      </c>
      <c r="G62" s="144">
        <v>1098</v>
      </c>
      <c r="H62" s="143">
        <v>-17.132075471698116</v>
      </c>
      <c r="I62" s="144">
        <v>8275</v>
      </c>
      <c r="J62" s="143">
        <v>-14.997431946584484</v>
      </c>
      <c r="K62" s="145">
        <v>7.5364298724954466</v>
      </c>
    </row>
    <row r="63" spans="1:11" x14ac:dyDescent="0.25">
      <c r="A63" s="48" t="s">
        <v>126</v>
      </c>
      <c r="B63" s="142">
        <v>408</v>
      </c>
      <c r="C63" s="143">
        <v>27.899686520376179</v>
      </c>
      <c r="D63" s="144">
        <v>2509</v>
      </c>
      <c r="E63" s="143">
        <v>4.4111527257594645</v>
      </c>
      <c r="F63" s="145">
        <v>6.1495098039215685</v>
      </c>
      <c r="G63" s="144">
        <v>10522</v>
      </c>
      <c r="H63" s="143">
        <v>-1.0811318980915701</v>
      </c>
      <c r="I63" s="144">
        <v>83394</v>
      </c>
      <c r="J63" s="143">
        <v>-0.59599017808187682</v>
      </c>
      <c r="K63" s="145">
        <v>7.9256795286067288</v>
      </c>
    </row>
    <row r="64" spans="1:11" x14ac:dyDescent="0.25">
      <c r="A64" s="48" t="s">
        <v>127</v>
      </c>
      <c r="B64" s="142">
        <v>9883</v>
      </c>
      <c r="C64" s="143">
        <v>45.252792475014672</v>
      </c>
      <c r="D64" s="144">
        <v>51048</v>
      </c>
      <c r="E64" s="143">
        <v>15.624009060022644</v>
      </c>
      <c r="F64" s="145">
        <v>5.1652332287766871</v>
      </c>
      <c r="G64" s="144">
        <v>201884</v>
      </c>
      <c r="H64" s="143">
        <v>11.619523630492949</v>
      </c>
      <c r="I64" s="144">
        <v>1188387</v>
      </c>
      <c r="J64" s="143">
        <v>1.8049066321259488</v>
      </c>
      <c r="K64" s="145">
        <v>5.8864843177270112</v>
      </c>
    </row>
    <row r="65" spans="1:18" x14ac:dyDescent="0.25">
      <c r="A65" s="48" t="s">
        <v>128</v>
      </c>
      <c r="B65" s="142">
        <v>74</v>
      </c>
      <c r="C65" s="143">
        <v>-24.489795918367349</v>
      </c>
      <c r="D65" s="144">
        <v>272</v>
      </c>
      <c r="E65" s="143">
        <v>2.6415094339622698</v>
      </c>
      <c r="F65" s="145">
        <v>3.6756756756756759</v>
      </c>
      <c r="G65" s="144">
        <v>1692</v>
      </c>
      <c r="H65" s="143">
        <v>-3.9727582292849064</v>
      </c>
      <c r="I65" s="144">
        <v>11438</v>
      </c>
      <c r="J65" s="143">
        <v>0.81974438078448486</v>
      </c>
      <c r="K65" s="145">
        <v>6.7600472813238772</v>
      </c>
    </row>
    <row r="66" spans="1:18" x14ac:dyDescent="0.25">
      <c r="A66" s="48" t="s">
        <v>129</v>
      </c>
      <c r="B66" s="142">
        <v>336</v>
      </c>
      <c r="C66" s="143">
        <v>2.7522935779816464</v>
      </c>
      <c r="D66" s="144">
        <v>784</v>
      </c>
      <c r="E66" s="143">
        <v>46.816479400749074</v>
      </c>
      <c r="F66" s="145">
        <v>2.3333333333333335</v>
      </c>
      <c r="G66" s="144">
        <v>6851</v>
      </c>
      <c r="H66" s="143">
        <v>7.4329622079347644</v>
      </c>
      <c r="I66" s="144">
        <v>15351</v>
      </c>
      <c r="J66" s="143">
        <v>-7.9510703363914388</v>
      </c>
      <c r="K66" s="145">
        <v>2.240694789081886</v>
      </c>
    </row>
    <row r="67" spans="1:18" x14ac:dyDescent="0.25">
      <c r="A67" s="48" t="s">
        <v>130</v>
      </c>
      <c r="B67" s="142">
        <v>77</v>
      </c>
      <c r="C67" s="143">
        <v>-4.9382716049382793</v>
      </c>
      <c r="D67" s="144">
        <v>383</v>
      </c>
      <c r="E67" s="143">
        <v>-7.4879227053140056</v>
      </c>
      <c r="F67" s="145">
        <v>4.9740259740259738</v>
      </c>
      <c r="G67" s="144">
        <v>3234</v>
      </c>
      <c r="H67" s="143">
        <v>7.7999999999999972</v>
      </c>
      <c r="I67" s="144">
        <v>21104</v>
      </c>
      <c r="J67" s="143">
        <v>-17.864092784307616</v>
      </c>
      <c r="K67" s="145">
        <v>6.5256648113790972</v>
      </c>
    </row>
    <row r="68" spans="1:18" x14ac:dyDescent="0.25">
      <c r="A68" s="48" t="s">
        <v>131</v>
      </c>
      <c r="B68" s="142" t="s">
        <v>313</v>
      </c>
      <c r="C68" s="143" t="s">
        <v>313</v>
      </c>
      <c r="D68" s="144" t="s">
        <v>313</v>
      </c>
      <c r="E68" s="143" t="s">
        <v>313</v>
      </c>
      <c r="F68" s="145" t="s">
        <v>313</v>
      </c>
      <c r="G68" s="144">
        <v>829</v>
      </c>
      <c r="H68" s="143">
        <v>-5.5808656036446394</v>
      </c>
      <c r="I68" s="144">
        <v>6531</v>
      </c>
      <c r="J68" s="143">
        <v>-22.222222222222214</v>
      </c>
      <c r="K68" s="145">
        <v>7.8781664656212307</v>
      </c>
    </row>
    <row r="69" spans="1:18" x14ac:dyDescent="0.25">
      <c r="A69" s="48" t="s">
        <v>132</v>
      </c>
      <c r="B69" s="142">
        <v>1194</v>
      </c>
      <c r="C69" s="143">
        <v>15.697674418604649</v>
      </c>
      <c r="D69" s="144">
        <v>3312</v>
      </c>
      <c r="E69" s="143">
        <v>18.370264474624733</v>
      </c>
      <c r="F69" s="145">
        <v>2.7738693467336684</v>
      </c>
      <c r="G69" s="144">
        <v>26574</v>
      </c>
      <c r="H69" s="143">
        <v>3.7682064899059071</v>
      </c>
      <c r="I69" s="144">
        <v>86625</v>
      </c>
      <c r="J69" s="143">
        <v>2.1424865578718908</v>
      </c>
      <c r="K69" s="145">
        <v>3.2597651840144501</v>
      </c>
    </row>
    <row r="70" spans="1:18" x14ac:dyDescent="0.25">
      <c r="A70" s="48" t="s">
        <v>133</v>
      </c>
      <c r="B70" s="142">
        <v>52</v>
      </c>
      <c r="C70" s="143">
        <v>52.941176470588232</v>
      </c>
      <c r="D70" s="144">
        <v>191</v>
      </c>
      <c r="E70" s="143">
        <v>41.481481481481467</v>
      </c>
      <c r="F70" s="145">
        <v>3.6730769230769229</v>
      </c>
      <c r="G70" s="144">
        <v>2450</v>
      </c>
      <c r="H70" s="143">
        <v>-5.5876685934489387</v>
      </c>
      <c r="I70" s="144">
        <v>22255</v>
      </c>
      <c r="J70" s="143">
        <v>-2.9098682488439067</v>
      </c>
      <c r="K70" s="145">
        <v>9.0836734693877546</v>
      </c>
    </row>
    <row r="71" spans="1:18" x14ac:dyDescent="0.25">
      <c r="A71" s="48" t="s">
        <v>134</v>
      </c>
      <c r="B71" s="142">
        <v>459</v>
      </c>
      <c r="C71" s="143">
        <v>23.719676549865227</v>
      </c>
      <c r="D71" s="144">
        <v>6663</v>
      </c>
      <c r="E71" s="143">
        <v>8.5002442598925256</v>
      </c>
      <c r="F71" s="145">
        <v>14.516339869281046</v>
      </c>
      <c r="G71" s="144">
        <v>9109</v>
      </c>
      <c r="H71" s="143">
        <v>5.7833004296829671</v>
      </c>
      <c r="I71" s="144">
        <v>118338</v>
      </c>
      <c r="J71" s="143">
        <v>-2.509391682594071</v>
      </c>
      <c r="K71" s="145">
        <v>12.991327258755078</v>
      </c>
    </row>
    <row r="72" spans="1:18" x14ac:dyDescent="0.25">
      <c r="A72" s="48" t="s">
        <v>135</v>
      </c>
      <c r="B72" s="142">
        <v>111</v>
      </c>
      <c r="C72" s="143">
        <v>14.432989690721655</v>
      </c>
      <c r="D72" s="144">
        <v>569</v>
      </c>
      <c r="E72" s="143">
        <v>27.865168539325836</v>
      </c>
      <c r="F72" s="145">
        <v>5.1261261261261257</v>
      </c>
      <c r="G72" s="144">
        <v>3031</v>
      </c>
      <c r="H72" s="143">
        <v>-8.8969041178238797</v>
      </c>
      <c r="I72" s="144">
        <v>24095</v>
      </c>
      <c r="J72" s="143">
        <v>-1.0350351172629075</v>
      </c>
      <c r="K72" s="145">
        <v>7.9495216100296933</v>
      </c>
    </row>
    <row r="73" spans="1:18" x14ac:dyDescent="0.25">
      <c r="A73" s="48" t="s">
        <v>136</v>
      </c>
      <c r="B73" s="142">
        <v>83</v>
      </c>
      <c r="C73" s="143">
        <v>361.11111111111114</v>
      </c>
      <c r="D73" s="144">
        <v>296</v>
      </c>
      <c r="E73" s="143">
        <v>150.84745762711864</v>
      </c>
      <c r="F73" s="145">
        <v>3.5662650602409638</v>
      </c>
      <c r="G73" s="144">
        <v>1283</v>
      </c>
      <c r="H73" s="143">
        <v>-2.5075987841945278</v>
      </c>
      <c r="I73" s="144">
        <v>6586</v>
      </c>
      <c r="J73" s="143">
        <v>-10.58919359218028</v>
      </c>
      <c r="K73" s="145">
        <v>5.1332813717848795</v>
      </c>
    </row>
    <row r="74" spans="1:18" x14ac:dyDescent="0.25">
      <c r="A74" s="48" t="s">
        <v>257</v>
      </c>
      <c r="B74" s="142">
        <v>3861</v>
      </c>
      <c r="C74" s="143">
        <v>14.467832789801378</v>
      </c>
      <c r="D74" s="144">
        <v>15696</v>
      </c>
      <c r="E74" s="143">
        <v>-3.3557046979865817</v>
      </c>
      <c r="F74" s="145">
        <v>4.0652680652680653</v>
      </c>
      <c r="G74" s="144">
        <v>65828</v>
      </c>
      <c r="H74" s="143">
        <v>2.7118115150569508</v>
      </c>
      <c r="I74" s="144">
        <v>364623</v>
      </c>
      <c r="J74" s="143">
        <v>-1.6602882040244964</v>
      </c>
      <c r="K74" s="145">
        <v>5.5390259464057845</v>
      </c>
    </row>
    <row r="75" spans="1:18" x14ac:dyDescent="0.25">
      <c r="A75" s="48" t="s">
        <v>137</v>
      </c>
      <c r="B75" s="142">
        <v>58</v>
      </c>
      <c r="C75" s="143">
        <v>-12.121212121212125</v>
      </c>
      <c r="D75" s="144">
        <v>275</v>
      </c>
      <c r="E75" s="143">
        <v>-27.821522309711284</v>
      </c>
      <c r="F75" s="145">
        <v>4.7413793103448274</v>
      </c>
      <c r="G75" s="144">
        <v>2675</v>
      </c>
      <c r="H75" s="143">
        <v>43.817204301075265</v>
      </c>
      <c r="I75" s="144">
        <v>16977</v>
      </c>
      <c r="J75" s="143">
        <v>43.253733862121322</v>
      </c>
      <c r="K75" s="145">
        <v>6.3465420560747665</v>
      </c>
    </row>
    <row r="76" spans="1:18" x14ac:dyDescent="0.25">
      <c r="A76" s="48" t="s">
        <v>138</v>
      </c>
      <c r="B76" s="142">
        <v>702</v>
      </c>
      <c r="C76" s="143">
        <v>8</v>
      </c>
      <c r="D76" s="144">
        <v>3619</v>
      </c>
      <c r="E76" s="143">
        <v>14.815989847715741</v>
      </c>
      <c r="F76" s="145">
        <v>5.1552706552706553</v>
      </c>
      <c r="G76" s="144">
        <v>22489</v>
      </c>
      <c r="H76" s="143">
        <v>-6.0806013781582777</v>
      </c>
      <c r="I76" s="144">
        <v>168217</v>
      </c>
      <c r="J76" s="143">
        <v>-1.0267000859015525</v>
      </c>
      <c r="K76" s="145">
        <v>7.479967984347903</v>
      </c>
    </row>
    <row r="77" spans="1:18" x14ac:dyDescent="0.25">
      <c r="A77" s="48" t="s">
        <v>139</v>
      </c>
      <c r="B77" s="142">
        <v>81</v>
      </c>
      <c r="C77" s="143">
        <v>9.4594594594594668</v>
      </c>
      <c r="D77" s="144">
        <v>338</v>
      </c>
      <c r="E77" s="143">
        <v>-24.553571428571431</v>
      </c>
      <c r="F77" s="145">
        <v>4.1728395061728394</v>
      </c>
      <c r="G77" s="144">
        <v>1687</v>
      </c>
      <c r="H77" s="143">
        <v>3.6240786240786207</v>
      </c>
      <c r="I77" s="144">
        <v>11054</v>
      </c>
      <c r="J77" s="143">
        <v>-9.5343317783779327</v>
      </c>
      <c r="K77" s="145">
        <v>6.5524599881446353</v>
      </c>
    </row>
    <row r="78" spans="1:18" x14ac:dyDescent="0.25">
      <c r="A78" s="48" t="s">
        <v>140</v>
      </c>
      <c r="B78" s="142">
        <v>2025</v>
      </c>
      <c r="C78" s="143">
        <v>6.1320754716981156</v>
      </c>
      <c r="D78" s="144">
        <v>15325</v>
      </c>
      <c r="E78" s="143">
        <v>-2.0641615541922249</v>
      </c>
      <c r="F78" s="145">
        <v>7.5679012345679011</v>
      </c>
      <c r="G78" s="144">
        <v>57097</v>
      </c>
      <c r="H78" s="143">
        <v>-4.9223186185536036</v>
      </c>
      <c r="I78" s="144">
        <v>506655</v>
      </c>
      <c r="J78" s="143">
        <v>-4.2954693565296225</v>
      </c>
      <c r="K78" s="145">
        <v>8.8735835507995162</v>
      </c>
    </row>
    <row r="79" spans="1:18" x14ac:dyDescent="0.25">
      <c r="A79" s="48" t="s">
        <v>141</v>
      </c>
      <c r="B79" s="142">
        <v>17934</v>
      </c>
      <c r="C79" s="143">
        <v>4.5775263863782101</v>
      </c>
      <c r="D79" s="144">
        <v>86041</v>
      </c>
      <c r="E79" s="143">
        <v>2.1185434865172823</v>
      </c>
      <c r="F79" s="145">
        <v>4.7976469276235081</v>
      </c>
      <c r="G79" s="144">
        <v>342456</v>
      </c>
      <c r="H79" s="143">
        <v>4.2651397855749451E-2</v>
      </c>
      <c r="I79" s="144">
        <v>2052823</v>
      </c>
      <c r="J79" s="143">
        <v>-3.9467576779033209</v>
      </c>
      <c r="K79" s="145">
        <v>5.9944138809073282</v>
      </c>
    </row>
    <row r="80" spans="1:18" s="49" customFormat="1" x14ac:dyDescent="0.25">
      <c r="A80" s="58" t="s">
        <v>79</v>
      </c>
      <c r="B80" s="141">
        <v>54176</v>
      </c>
      <c r="C80" s="138">
        <v>13.745827122131473</v>
      </c>
      <c r="D80" s="139">
        <v>253503</v>
      </c>
      <c r="E80" s="138">
        <v>7.6701890895499503</v>
      </c>
      <c r="F80" s="140">
        <v>4.6792491139988188</v>
      </c>
      <c r="G80" s="139">
        <v>1176179</v>
      </c>
      <c r="H80" s="138">
        <v>3.2510347673035369</v>
      </c>
      <c r="I80" s="139">
        <v>6810841</v>
      </c>
      <c r="J80" s="138">
        <v>-0.16221270679885436</v>
      </c>
      <c r="K80" s="140">
        <v>5.7906500626180195</v>
      </c>
      <c r="L80" s="50"/>
      <c r="M80" s="50"/>
      <c r="N80" s="51"/>
      <c r="Q80" s="51"/>
      <c r="R80" s="51"/>
    </row>
    <row r="81" spans="1:11" ht="17.100000000000001" customHeight="1" x14ac:dyDescent="0.25">
      <c r="A81" s="48" t="s">
        <v>70</v>
      </c>
      <c r="B81" s="81"/>
      <c r="C81" s="68"/>
      <c r="D81" s="68"/>
      <c r="E81" s="68"/>
      <c r="F81" s="68"/>
      <c r="G81" s="68"/>
      <c r="H81" s="68"/>
      <c r="I81" s="68"/>
      <c r="J81" s="68"/>
      <c r="K81" s="68"/>
    </row>
    <row r="82" spans="1:11" x14ac:dyDescent="0.25">
      <c r="A82" s="48" t="s">
        <v>142</v>
      </c>
      <c r="B82" s="142">
        <v>1000</v>
      </c>
      <c r="C82" s="143">
        <v>58.227848101265806</v>
      </c>
      <c r="D82" s="144">
        <v>8009</v>
      </c>
      <c r="E82" s="143">
        <v>4.1753381893860677</v>
      </c>
      <c r="F82" s="145">
        <v>8.0090000000000003</v>
      </c>
      <c r="G82" s="144">
        <v>12623</v>
      </c>
      <c r="H82" s="143">
        <v>6.6762444012507416</v>
      </c>
      <c r="I82" s="144">
        <v>112163</v>
      </c>
      <c r="J82" s="143">
        <v>0.20548006396684571</v>
      </c>
      <c r="K82" s="145">
        <v>8.8856056404975039</v>
      </c>
    </row>
    <row r="83" spans="1:11" x14ac:dyDescent="0.25">
      <c r="A83" s="48" t="s">
        <v>143</v>
      </c>
      <c r="B83" s="142">
        <v>264</v>
      </c>
      <c r="C83" s="143">
        <v>65</v>
      </c>
      <c r="D83" s="144">
        <v>490</v>
      </c>
      <c r="E83" s="143">
        <v>39.204545454545467</v>
      </c>
      <c r="F83" s="145">
        <v>1.856060606060606</v>
      </c>
      <c r="G83" s="144">
        <v>10454</v>
      </c>
      <c r="H83" s="143">
        <v>-1.4238566713814151</v>
      </c>
      <c r="I83" s="144">
        <v>37127</v>
      </c>
      <c r="J83" s="143">
        <v>-5.2665152713633319</v>
      </c>
      <c r="K83" s="145">
        <v>3.5514635546202409</v>
      </c>
    </row>
    <row r="84" spans="1:11" x14ac:dyDescent="0.25">
      <c r="A84" s="48" t="s">
        <v>144</v>
      </c>
      <c r="B84" s="142">
        <v>560</v>
      </c>
      <c r="C84" s="143">
        <v>18.895966029723994</v>
      </c>
      <c r="D84" s="144">
        <v>5117</v>
      </c>
      <c r="E84" s="143">
        <v>156.74862017059712</v>
      </c>
      <c r="F84" s="145">
        <v>9.1374999999999993</v>
      </c>
      <c r="G84" s="144">
        <v>29366</v>
      </c>
      <c r="H84" s="143">
        <v>5.197922264015773</v>
      </c>
      <c r="I84" s="144">
        <v>212077</v>
      </c>
      <c r="J84" s="143">
        <v>14.453091270183918</v>
      </c>
      <c r="K84" s="145">
        <v>7.2218552067016279</v>
      </c>
    </row>
    <row r="85" spans="1:11" x14ac:dyDescent="0.25">
      <c r="A85" s="48" t="s">
        <v>145</v>
      </c>
      <c r="B85" s="142">
        <v>1071</v>
      </c>
      <c r="C85" s="143">
        <v>58.431952662721898</v>
      </c>
      <c r="D85" s="144">
        <v>2193</v>
      </c>
      <c r="E85" s="143">
        <v>46.199999999999989</v>
      </c>
      <c r="F85" s="145">
        <v>2.0476190476190474</v>
      </c>
      <c r="G85" s="144">
        <v>20598</v>
      </c>
      <c r="H85" s="143">
        <v>30.955559794011066</v>
      </c>
      <c r="I85" s="144">
        <v>47794</v>
      </c>
      <c r="J85" s="143">
        <v>32.272437937619344</v>
      </c>
      <c r="K85" s="145">
        <v>2.32032236139431</v>
      </c>
    </row>
    <row r="86" spans="1:11" x14ac:dyDescent="0.25">
      <c r="A86" s="48" t="s">
        <v>146</v>
      </c>
      <c r="B86" s="142" t="s">
        <v>313</v>
      </c>
      <c r="C86" s="143" t="s">
        <v>313</v>
      </c>
      <c r="D86" s="144" t="s">
        <v>313</v>
      </c>
      <c r="E86" s="143" t="s">
        <v>313</v>
      </c>
      <c r="F86" s="145" t="s">
        <v>313</v>
      </c>
      <c r="G86" s="144">
        <v>13347</v>
      </c>
      <c r="H86" s="143">
        <v>52.206637016763608</v>
      </c>
      <c r="I86" s="144">
        <v>18942</v>
      </c>
      <c r="J86" s="143">
        <v>23.159947984395316</v>
      </c>
      <c r="K86" s="145">
        <v>1.4191953247920881</v>
      </c>
    </row>
    <row r="87" spans="1:11" x14ac:dyDescent="0.25">
      <c r="A87" s="48" t="s">
        <v>147</v>
      </c>
      <c r="B87" s="142">
        <v>4363</v>
      </c>
      <c r="C87" s="143">
        <v>3.9799809342230645</v>
      </c>
      <c r="D87" s="144">
        <v>23701</v>
      </c>
      <c r="E87" s="143">
        <v>2.8376795244500386</v>
      </c>
      <c r="F87" s="145">
        <v>5.4322713729085494</v>
      </c>
      <c r="G87" s="144">
        <v>129068</v>
      </c>
      <c r="H87" s="143">
        <v>3.6615826968331646</v>
      </c>
      <c r="I87" s="144">
        <v>798869</v>
      </c>
      <c r="J87" s="143">
        <v>-2.2696966805395533</v>
      </c>
      <c r="K87" s="145">
        <v>6.1895202528899498</v>
      </c>
    </row>
    <row r="88" spans="1:11" x14ac:dyDescent="0.25">
      <c r="A88" s="48" t="s">
        <v>148</v>
      </c>
      <c r="B88" s="142">
        <v>130</v>
      </c>
      <c r="C88" s="143">
        <v>-36.893203883495147</v>
      </c>
      <c r="D88" s="144">
        <v>3963</v>
      </c>
      <c r="E88" s="143">
        <v>15.505683474205767</v>
      </c>
      <c r="F88" s="145">
        <v>30.484615384615385</v>
      </c>
      <c r="G88" s="144">
        <v>14509</v>
      </c>
      <c r="H88" s="143">
        <v>-4.7778434074949132</v>
      </c>
      <c r="I88" s="144">
        <v>131019</v>
      </c>
      <c r="J88" s="143">
        <v>4.2912408061897054</v>
      </c>
      <c r="K88" s="145">
        <v>9.0301881590736777</v>
      </c>
    </row>
    <row r="89" spans="1:11" x14ac:dyDescent="0.25">
      <c r="A89" s="48" t="s">
        <v>149</v>
      </c>
      <c r="B89" s="142" t="s">
        <v>313</v>
      </c>
      <c r="C89" s="143" t="s">
        <v>313</v>
      </c>
      <c r="D89" s="144" t="s">
        <v>313</v>
      </c>
      <c r="E89" s="143" t="s">
        <v>313</v>
      </c>
      <c r="F89" s="145" t="s">
        <v>313</v>
      </c>
      <c r="G89" s="144">
        <v>816</v>
      </c>
      <c r="H89" s="143">
        <v>-1.3301088270858514</v>
      </c>
      <c r="I89" s="144">
        <v>4418</v>
      </c>
      <c r="J89" s="143">
        <v>4.3950850661625651</v>
      </c>
      <c r="K89" s="145">
        <v>5.4142156862745097</v>
      </c>
    </row>
    <row r="90" spans="1:11" x14ac:dyDescent="0.25">
      <c r="A90" s="48" t="s">
        <v>150</v>
      </c>
      <c r="B90" s="142">
        <v>697</v>
      </c>
      <c r="C90" s="143">
        <v>30.769230769230774</v>
      </c>
      <c r="D90" s="144">
        <v>2364</v>
      </c>
      <c r="E90" s="143">
        <v>4.6017699115044195</v>
      </c>
      <c r="F90" s="145">
        <v>3.3916786226685796</v>
      </c>
      <c r="G90" s="144">
        <v>25450</v>
      </c>
      <c r="H90" s="143">
        <v>12.486187845303874</v>
      </c>
      <c r="I90" s="144">
        <v>104729</v>
      </c>
      <c r="J90" s="143">
        <v>17.88363480825295</v>
      </c>
      <c r="K90" s="145">
        <v>4.1150884086444011</v>
      </c>
    </row>
    <row r="91" spans="1:11" x14ac:dyDescent="0.25">
      <c r="A91" s="48" t="s">
        <v>151</v>
      </c>
      <c r="B91" s="142">
        <v>123</v>
      </c>
      <c r="C91" s="143">
        <v>-26.34730538922156</v>
      </c>
      <c r="D91" s="144">
        <v>503</v>
      </c>
      <c r="E91" s="143">
        <v>-37.437810945273625</v>
      </c>
      <c r="F91" s="145">
        <v>4.0894308943089435</v>
      </c>
      <c r="G91" s="144">
        <v>5454</v>
      </c>
      <c r="H91" s="143">
        <v>52.303825746998029</v>
      </c>
      <c r="I91" s="144">
        <v>30551</v>
      </c>
      <c r="J91" s="143">
        <v>17.693967177748675</v>
      </c>
      <c r="K91" s="145">
        <v>5.6015768243491015</v>
      </c>
    </row>
    <row r="92" spans="1:11" x14ac:dyDescent="0.25">
      <c r="A92" s="48" t="s">
        <v>152</v>
      </c>
      <c r="B92" s="142">
        <v>936</v>
      </c>
      <c r="C92" s="143">
        <v>14.146341463414643</v>
      </c>
      <c r="D92" s="144">
        <v>4730</v>
      </c>
      <c r="E92" s="143">
        <v>3.1849912739965021</v>
      </c>
      <c r="F92" s="145">
        <v>5.0534188034188032</v>
      </c>
      <c r="G92" s="144">
        <v>31090</v>
      </c>
      <c r="H92" s="143">
        <v>-0.93046969600408147</v>
      </c>
      <c r="I92" s="144">
        <v>248301</v>
      </c>
      <c r="J92" s="143">
        <v>-4.1908150114600033</v>
      </c>
      <c r="K92" s="145">
        <v>7.9865229977484722</v>
      </c>
    </row>
    <row r="93" spans="1:11" x14ac:dyDescent="0.25">
      <c r="A93" s="48" t="s">
        <v>153</v>
      </c>
      <c r="B93" s="142">
        <v>2400</v>
      </c>
      <c r="C93" s="143">
        <v>-8.9874857792946585</v>
      </c>
      <c r="D93" s="144">
        <v>19360</v>
      </c>
      <c r="E93" s="143">
        <v>-0.88060618472250951</v>
      </c>
      <c r="F93" s="145">
        <v>8.0666666666666664</v>
      </c>
      <c r="G93" s="144">
        <v>60880</v>
      </c>
      <c r="H93" s="143">
        <v>-3.1267403930304738</v>
      </c>
      <c r="I93" s="144">
        <v>365257</v>
      </c>
      <c r="J93" s="143">
        <v>-3.4873366714668919</v>
      </c>
      <c r="K93" s="145">
        <v>5.9996222076215506</v>
      </c>
    </row>
    <row r="94" spans="1:11" x14ac:dyDescent="0.25">
      <c r="A94" s="48" t="s">
        <v>154</v>
      </c>
      <c r="B94" s="142" t="s">
        <v>313</v>
      </c>
      <c r="C94" s="143" t="s">
        <v>313</v>
      </c>
      <c r="D94" s="144" t="s">
        <v>313</v>
      </c>
      <c r="E94" s="143" t="s">
        <v>313</v>
      </c>
      <c r="F94" s="145" t="s">
        <v>313</v>
      </c>
      <c r="G94" s="144">
        <v>1364</v>
      </c>
      <c r="H94" s="143">
        <v>5.9006211180124097</v>
      </c>
      <c r="I94" s="144">
        <v>10127</v>
      </c>
      <c r="J94" s="143">
        <v>-7.583500638802704</v>
      </c>
      <c r="K94" s="145">
        <v>7.4244868035190619</v>
      </c>
    </row>
    <row r="95" spans="1:11" x14ac:dyDescent="0.25">
      <c r="A95" s="48" t="s">
        <v>155</v>
      </c>
      <c r="B95" s="142">
        <v>1488</v>
      </c>
      <c r="C95" s="143">
        <v>-8.4307692307692292</v>
      </c>
      <c r="D95" s="144">
        <v>5799</v>
      </c>
      <c r="E95" s="143">
        <v>-0.54879094494941683</v>
      </c>
      <c r="F95" s="145">
        <v>3.8971774193548385</v>
      </c>
      <c r="G95" s="144">
        <v>31414</v>
      </c>
      <c r="H95" s="143">
        <v>-4.3713850837138466</v>
      </c>
      <c r="I95" s="144">
        <v>160815</v>
      </c>
      <c r="J95" s="143">
        <v>-1.5898367938903277</v>
      </c>
      <c r="K95" s="145">
        <v>5.1192143630228557</v>
      </c>
    </row>
    <row r="96" spans="1:11" x14ac:dyDescent="0.25">
      <c r="A96" s="48" t="s">
        <v>156</v>
      </c>
      <c r="B96" s="142">
        <v>356</v>
      </c>
      <c r="C96" s="143">
        <v>85.416666666666686</v>
      </c>
      <c r="D96" s="144">
        <v>473</v>
      </c>
      <c r="E96" s="143">
        <v>52.580645161290306</v>
      </c>
      <c r="F96" s="145">
        <v>1.3286516853932584</v>
      </c>
      <c r="G96" s="144">
        <v>7104</v>
      </c>
      <c r="H96" s="143">
        <v>10.774988305005465</v>
      </c>
      <c r="I96" s="144">
        <v>10045</v>
      </c>
      <c r="J96" s="143">
        <v>7.513646580327503</v>
      </c>
      <c r="K96" s="145">
        <v>1.413992117117117</v>
      </c>
    </row>
    <row r="97" spans="1:18" x14ac:dyDescent="0.25">
      <c r="A97" s="48" t="s">
        <v>157</v>
      </c>
      <c r="B97" s="142">
        <v>970</v>
      </c>
      <c r="C97" s="143">
        <v>11.238532110091739</v>
      </c>
      <c r="D97" s="144">
        <v>3171</v>
      </c>
      <c r="E97" s="143">
        <v>18.719580681392728</v>
      </c>
      <c r="F97" s="145">
        <v>3.2690721649484535</v>
      </c>
      <c r="G97" s="144">
        <v>18838</v>
      </c>
      <c r="H97" s="143">
        <v>19.107233181588271</v>
      </c>
      <c r="I97" s="144">
        <v>71254</v>
      </c>
      <c r="J97" s="143">
        <v>8.6189024390243958</v>
      </c>
      <c r="K97" s="145">
        <v>3.7824609831192273</v>
      </c>
    </row>
    <row r="98" spans="1:18" x14ac:dyDescent="0.25">
      <c r="A98" s="48" t="s">
        <v>158</v>
      </c>
      <c r="B98" s="142">
        <v>61</v>
      </c>
      <c r="C98" s="143">
        <v>165.21739130434781</v>
      </c>
      <c r="D98" s="144">
        <v>197</v>
      </c>
      <c r="E98" s="143">
        <v>64.166666666666686</v>
      </c>
      <c r="F98" s="145">
        <v>3.2295081967213113</v>
      </c>
      <c r="G98" s="144">
        <v>4906</v>
      </c>
      <c r="H98" s="143">
        <v>18.933333333333337</v>
      </c>
      <c r="I98" s="144">
        <v>35371</v>
      </c>
      <c r="J98" s="143">
        <v>5.0332581066634958</v>
      </c>
      <c r="K98" s="145">
        <v>7.2097431716265801</v>
      </c>
    </row>
    <row r="99" spans="1:18" x14ac:dyDescent="0.25">
      <c r="A99" s="48" t="s">
        <v>258</v>
      </c>
      <c r="B99" s="142" t="s">
        <v>313</v>
      </c>
      <c r="C99" s="143" t="s">
        <v>313</v>
      </c>
      <c r="D99" s="144" t="s">
        <v>313</v>
      </c>
      <c r="E99" s="143" t="s">
        <v>313</v>
      </c>
      <c r="F99" s="145" t="s">
        <v>313</v>
      </c>
      <c r="G99" s="144">
        <v>3234</v>
      </c>
      <c r="H99" s="143">
        <v>-17.521040550879874</v>
      </c>
      <c r="I99" s="144">
        <v>20064</v>
      </c>
      <c r="J99" s="143">
        <v>-22.610506827123345</v>
      </c>
      <c r="K99" s="145">
        <v>6.204081632653061</v>
      </c>
    </row>
    <row r="100" spans="1:18" x14ac:dyDescent="0.25">
      <c r="A100" s="48" t="s">
        <v>159</v>
      </c>
      <c r="B100" s="142">
        <v>962</v>
      </c>
      <c r="C100" s="143">
        <v>29.1275167785235</v>
      </c>
      <c r="D100" s="144">
        <v>3047</v>
      </c>
      <c r="E100" s="143">
        <v>28.673986486486484</v>
      </c>
      <c r="F100" s="145">
        <v>3.1673596673596673</v>
      </c>
      <c r="G100" s="144">
        <v>17978</v>
      </c>
      <c r="H100" s="143">
        <v>1.8929947857628662</v>
      </c>
      <c r="I100" s="144">
        <v>88098</v>
      </c>
      <c r="J100" s="143">
        <v>1.4953917050691246</v>
      </c>
      <c r="K100" s="145">
        <v>4.9003226165313158</v>
      </c>
    </row>
    <row r="101" spans="1:18" x14ac:dyDescent="0.25">
      <c r="A101" s="48" t="s">
        <v>160</v>
      </c>
      <c r="B101" s="142" t="s">
        <v>313</v>
      </c>
      <c r="C101" s="143" t="s">
        <v>313</v>
      </c>
      <c r="D101" s="144" t="s">
        <v>313</v>
      </c>
      <c r="E101" s="143" t="s">
        <v>313</v>
      </c>
      <c r="F101" s="145" t="s">
        <v>313</v>
      </c>
      <c r="G101" s="144">
        <v>2607</v>
      </c>
      <c r="H101" s="143">
        <v>1.5582391897156214</v>
      </c>
      <c r="I101" s="144">
        <v>9830</v>
      </c>
      <c r="J101" s="143">
        <v>3.0614384566995199</v>
      </c>
      <c r="K101" s="145">
        <v>3.7706175680859224</v>
      </c>
    </row>
    <row r="102" spans="1:18" x14ac:dyDescent="0.25">
      <c r="A102" s="48" t="s">
        <v>161</v>
      </c>
      <c r="B102" s="142">
        <v>12749</v>
      </c>
      <c r="C102" s="143">
        <v>1.391760776204876</v>
      </c>
      <c r="D102" s="144">
        <v>46236</v>
      </c>
      <c r="E102" s="143">
        <v>-2.4844982494621775</v>
      </c>
      <c r="F102" s="145">
        <v>3.6266373833241823</v>
      </c>
      <c r="G102" s="144">
        <v>215927</v>
      </c>
      <c r="H102" s="143">
        <v>1.4294169594708848</v>
      </c>
      <c r="I102" s="144">
        <v>909116</v>
      </c>
      <c r="J102" s="143">
        <v>-0.76377040823565778</v>
      </c>
      <c r="K102" s="145">
        <v>4.2102932935668074</v>
      </c>
    </row>
    <row r="103" spans="1:18" x14ac:dyDescent="0.25">
      <c r="A103" s="48" t="s">
        <v>162</v>
      </c>
      <c r="B103" s="142" t="s">
        <v>313</v>
      </c>
      <c r="C103" s="143" t="s">
        <v>313</v>
      </c>
      <c r="D103" s="144" t="s">
        <v>313</v>
      </c>
      <c r="E103" s="143" t="s">
        <v>313</v>
      </c>
      <c r="F103" s="155" t="s">
        <v>313</v>
      </c>
      <c r="G103" s="168" t="s">
        <v>313</v>
      </c>
      <c r="H103" s="143" t="s">
        <v>313</v>
      </c>
      <c r="I103" s="144" t="s">
        <v>313</v>
      </c>
      <c r="J103" s="143" t="s">
        <v>313</v>
      </c>
      <c r="K103" s="145" t="s">
        <v>313</v>
      </c>
    </row>
    <row r="104" spans="1:18" x14ac:dyDescent="0.25">
      <c r="A104" s="48" t="s">
        <v>163</v>
      </c>
      <c r="B104" s="142">
        <v>3362</v>
      </c>
      <c r="C104" s="143">
        <v>-11.989528795811523</v>
      </c>
      <c r="D104" s="144">
        <v>10972</v>
      </c>
      <c r="E104" s="143">
        <v>-17.621443051280124</v>
      </c>
      <c r="F104" s="145">
        <v>3.2635336109458657</v>
      </c>
      <c r="G104" s="144">
        <v>81217</v>
      </c>
      <c r="H104" s="143">
        <v>-4.8357236595425661</v>
      </c>
      <c r="I104" s="144">
        <v>339975</v>
      </c>
      <c r="J104" s="143">
        <v>-4.0873095358330858</v>
      </c>
      <c r="K104" s="145">
        <v>4.1860078554982332</v>
      </c>
    </row>
    <row r="105" spans="1:18" x14ac:dyDescent="0.25">
      <c r="A105" s="48" t="s">
        <v>164</v>
      </c>
      <c r="B105" s="142">
        <v>7298</v>
      </c>
      <c r="C105" s="143">
        <v>7.9585798816568172</v>
      </c>
      <c r="D105" s="144">
        <v>22383</v>
      </c>
      <c r="E105" s="143">
        <v>-5.4212794726611975</v>
      </c>
      <c r="F105" s="145">
        <v>3.067004658810633</v>
      </c>
      <c r="G105" s="144">
        <v>188437</v>
      </c>
      <c r="H105" s="143">
        <v>7.0573530665000135</v>
      </c>
      <c r="I105" s="144">
        <v>989045</v>
      </c>
      <c r="J105" s="143">
        <v>3.1631792005790942</v>
      </c>
      <c r="K105" s="145">
        <v>5.2486772767556262</v>
      </c>
    </row>
    <row r="106" spans="1:18" s="49" customFormat="1" x14ac:dyDescent="0.25">
      <c r="A106" s="58" t="s">
        <v>80</v>
      </c>
      <c r="B106" s="141">
        <v>49568</v>
      </c>
      <c r="C106" s="138">
        <v>5.0659205561914575</v>
      </c>
      <c r="D106" s="139">
        <v>196201</v>
      </c>
      <c r="E106" s="138">
        <v>0.49993597131515344</v>
      </c>
      <c r="F106" s="140">
        <v>3.9582190122659782</v>
      </c>
      <c r="G106" s="139">
        <v>1147752</v>
      </c>
      <c r="H106" s="138">
        <v>4.1362265506766676</v>
      </c>
      <c r="I106" s="139">
        <v>5632708</v>
      </c>
      <c r="J106" s="138">
        <v>0.8357827512642757</v>
      </c>
      <c r="K106" s="140">
        <v>4.9076002481372285</v>
      </c>
      <c r="L106" s="50"/>
      <c r="M106" s="50"/>
      <c r="N106" s="51"/>
      <c r="Q106" s="51"/>
      <c r="R106" s="51"/>
    </row>
    <row r="107" spans="1:18" ht="17.100000000000001" customHeight="1" x14ac:dyDescent="0.25">
      <c r="A107" s="48" t="s">
        <v>71</v>
      </c>
      <c r="B107" s="81"/>
      <c r="C107" s="68"/>
      <c r="D107" s="68"/>
      <c r="E107" s="68"/>
      <c r="F107" s="68"/>
      <c r="G107" s="68"/>
      <c r="H107" s="68"/>
      <c r="I107" s="68"/>
      <c r="J107" s="68"/>
      <c r="K107" s="68"/>
    </row>
    <row r="108" spans="1:18" x14ac:dyDescent="0.25">
      <c r="A108" s="48" t="s">
        <v>165</v>
      </c>
      <c r="B108" s="142">
        <v>690</v>
      </c>
      <c r="C108" s="143">
        <v>-8.3665338645418359</v>
      </c>
      <c r="D108" s="144">
        <v>1668</v>
      </c>
      <c r="E108" s="143">
        <v>-27.509778357235987</v>
      </c>
      <c r="F108" s="145">
        <v>2.4173913043478259</v>
      </c>
      <c r="G108" s="144">
        <v>15617</v>
      </c>
      <c r="H108" s="143">
        <v>0.81988379599741279</v>
      </c>
      <c r="I108" s="144">
        <v>39380</v>
      </c>
      <c r="J108" s="143">
        <v>0.7212645148089365</v>
      </c>
      <c r="K108" s="145">
        <v>2.521611064865211</v>
      </c>
    </row>
    <row r="109" spans="1:18" x14ac:dyDescent="0.25">
      <c r="A109" s="48" t="s">
        <v>166</v>
      </c>
      <c r="B109" s="142">
        <v>1492</v>
      </c>
      <c r="C109" s="143">
        <v>8.8256746900072898</v>
      </c>
      <c r="D109" s="144">
        <v>2781</v>
      </c>
      <c r="E109" s="143">
        <v>15.346329323931982</v>
      </c>
      <c r="F109" s="145">
        <v>1.863941018766756</v>
      </c>
      <c r="G109" s="144">
        <v>23361</v>
      </c>
      <c r="H109" s="143">
        <v>1.6668117329619605</v>
      </c>
      <c r="I109" s="144">
        <v>44653</v>
      </c>
      <c r="J109" s="143">
        <v>4.5615267533075752</v>
      </c>
      <c r="K109" s="145">
        <v>1.911433585891015</v>
      </c>
    </row>
    <row r="110" spans="1:18" x14ac:dyDescent="0.25">
      <c r="A110" s="48" t="s">
        <v>167</v>
      </c>
      <c r="B110" s="142">
        <v>2092</v>
      </c>
      <c r="C110" s="143">
        <v>6.1390157280568189</v>
      </c>
      <c r="D110" s="144">
        <v>8062</v>
      </c>
      <c r="E110" s="143">
        <v>48.416789396170827</v>
      </c>
      <c r="F110" s="145">
        <v>3.8537284894837476</v>
      </c>
      <c r="G110" s="144">
        <v>58278</v>
      </c>
      <c r="H110" s="143">
        <v>-9.2299545199675919</v>
      </c>
      <c r="I110" s="144">
        <v>210906</v>
      </c>
      <c r="J110" s="143">
        <v>4.1655142439448412</v>
      </c>
      <c r="K110" s="145">
        <v>3.6189642746834139</v>
      </c>
    </row>
    <row r="111" spans="1:18" x14ac:dyDescent="0.25">
      <c r="A111" s="48" t="s">
        <v>168</v>
      </c>
      <c r="B111" s="142">
        <v>1163</v>
      </c>
      <c r="C111" s="143">
        <v>-10.88122605363985</v>
      </c>
      <c r="D111" s="144">
        <v>2347</v>
      </c>
      <c r="E111" s="143">
        <v>2.0878642888212369</v>
      </c>
      <c r="F111" s="145">
        <v>2.0180567497850386</v>
      </c>
      <c r="G111" s="144">
        <v>16978</v>
      </c>
      <c r="H111" s="143">
        <v>0.83744134940903336</v>
      </c>
      <c r="I111" s="144">
        <v>34152</v>
      </c>
      <c r="J111" s="143">
        <v>4.3000244319569987</v>
      </c>
      <c r="K111" s="145">
        <v>2.0115443515137237</v>
      </c>
    </row>
    <row r="112" spans="1:18" x14ac:dyDescent="0.25">
      <c r="A112" s="48" t="s">
        <v>169</v>
      </c>
      <c r="B112" s="142">
        <v>2464</v>
      </c>
      <c r="C112" s="143">
        <v>-7.0889894419306216</v>
      </c>
      <c r="D112" s="144">
        <v>4263</v>
      </c>
      <c r="E112" s="143">
        <v>-0.25737014506317735</v>
      </c>
      <c r="F112" s="145">
        <v>1.7301136363636365</v>
      </c>
      <c r="G112" s="144">
        <v>43237</v>
      </c>
      <c r="H112" s="143">
        <v>-0.96431352787575975</v>
      </c>
      <c r="I112" s="144">
        <v>70524</v>
      </c>
      <c r="J112" s="143">
        <v>1.2737481511265543</v>
      </c>
      <c r="K112" s="145">
        <v>1.6311029904942527</v>
      </c>
    </row>
    <row r="113" spans="1:18" x14ac:dyDescent="0.25">
      <c r="A113" s="48" t="s">
        <v>170</v>
      </c>
      <c r="B113" s="142">
        <v>1111</v>
      </c>
      <c r="C113" s="143">
        <v>17.317845828933471</v>
      </c>
      <c r="D113" s="144">
        <v>1921</v>
      </c>
      <c r="E113" s="143">
        <v>6.6037735849056673</v>
      </c>
      <c r="F113" s="145">
        <v>1.7290729072907292</v>
      </c>
      <c r="G113" s="144">
        <v>16550</v>
      </c>
      <c r="H113" s="143">
        <v>1.8524216874884587</v>
      </c>
      <c r="I113" s="144">
        <v>31270</v>
      </c>
      <c r="J113" s="143">
        <v>4.9998321077196834</v>
      </c>
      <c r="K113" s="145">
        <v>1.8894259818731118</v>
      </c>
    </row>
    <row r="114" spans="1:18" x14ac:dyDescent="0.25">
      <c r="A114" s="48" t="s">
        <v>171</v>
      </c>
      <c r="B114" s="142">
        <v>622</v>
      </c>
      <c r="C114" s="143">
        <v>25.403225806451616</v>
      </c>
      <c r="D114" s="144">
        <v>1035</v>
      </c>
      <c r="E114" s="143">
        <v>-4.43213296398892</v>
      </c>
      <c r="F114" s="145">
        <v>1.6639871382636655</v>
      </c>
      <c r="G114" s="144">
        <v>10235</v>
      </c>
      <c r="H114" s="143">
        <v>18.405830633965763</v>
      </c>
      <c r="I114" s="144">
        <v>18975</v>
      </c>
      <c r="J114" s="143">
        <v>9.7011042377290835</v>
      </c>
      <c r="K114" s="145">
        <v>1.853932584269663</v>
      </c>
    </row>
    <row r="115" spans="1:18" x14ac:dyDescent="0.25">
      <c r="A115" s="48" t="s">
        <v>172</v>
      </c>
      <c r="B115" s="142">
        <v>1739</v>
      </c>
      <c r="C115" s="143">
        <v>13.66013071895425</v>
      </c>
      <c r="D115" s="144">
        <v>3392</v>
      </c>
      <c r="E115" s="143">
        <v>12.24354731965586</v>
      </c>
      <c r="F115" s="145">
        <v>1.950546290971823</v>
      </c>
      <c r="G115" s="144">
        <v>26495</v>
      </c>
      <c r="H115" s="143">
        <v>2.74158523344191</v>
      </c>
      <c r="I115" s="144">
        <v>52805</v>
      </c>
      <c r="J115" s="143">
        <v>0.79790787790864215</v>
      </c>
      <c r="K115" s="145">
        <v>1.9930175504812229</v>
      </c>
    </row>
    <row r="116" spans="1:18" s="49" customFormat="1" x14ac:dyDescent="0.25">
      <c r="A116" s="58" t="s">
        <v>81</v>
      </c>
      <c r="B116" s="141">
        <v>13810</v>
      </c>
      <c r="C116" s="138">
        <v>4.9950581616361234</v>
      </c>
      <c r="D116" s="139">
        <v>30089</v>
      </c>
      <c r="E116" s="138">
        <v>12.268198947800457</v>
      </c>
      <c r="F116" s="140">
        <v>2.1787834902244749</v>
      </c>
      <c r="G116" s="139">
        <v>246066</v>
      </c>
      <c r="H116" s="138">
        <v>-1.0662678213880667</v>
      </c>
      <c r="I116" s="139">
        <v>573604</v>
      </c>
      <c r="J116" s="138">
        <v>2.9940979909467842</v>
      </c>
      <c r="K116" s="140">
        <v>2.3310981606560843</v>
      </c>
      <c r="L116" s="50"/>
      <c r="M116" s="50"/>
      <c r="N116" s="51"/>
      <c r="Q116" s="51"/>
      <c r="R116" s="51"/>
    </row>
    <row r="117" spans="1:18" ht="17.100000000000001" customHeight="1" x14ac:dyDescent="0.25">
      <c r="A117" s="48" t="s">
        <v>72</v>
      </c>
      <c r="B117" s="81"/>
      <c r="C117" s="68"/>
      <c r="D117" s="68"/>
      <c r="E117" s="68"/>
      <c r="F117" s="68"/>
      <c r="G117" s="68"/>
      <c r="H117" s="68"/>
      <c r="I117" s="68"/>
      <c r="J117" s="68"/>
      <c r="K117" s="68"/>
    </row>
    <row r="118" spans="1:18" x14ac:dyDescent="0.25">
      <c r="A118" s="48" t="s">
        <v>173</v>
      </c>
      <c r="B118" s="142" t="s">
        <v>313</v>
      </c>
      <c r="C118" s="143" t="s">
        <v>313</v>
      </c>
      <c r="D118" s="144" t="s">
        <v>313</v>
      </c>
      <c r="E118" s="143" t="s">
        <v>313</v>
      </c>
      <c r="F118" s="145" t="s">
        <v>313</v>
      </c>
      <c r="G118" s="144">
        <v>10946</v>
      </c>
      <c r="H118" s="143">
        <v>0.73624148720780624</v>
      </c>
      <c r="I118" s="144">
        <v>27744</v>
      </c>
      <c r="J118" s="143">
        <v>-7.7536906503524392</v>
      </c>
      <c r="K118" s="145">
        <v>2.5346245203727391</v>
      </c>
    </row>
    <row r="119" spans="1:18" x14ac:dyDescent="0.25">
      <c r="A119" s="48" t="s">
        <v>174</v>
      </c>
      <c r="B119" s="142">
        <v>104</v>
      </c>
      <c r="C119" s="143">
        <v>38.666666666666657</v>
      </c>
      <c r="D119" s="144">
        <v>204</v>
      </c>
      <c r="E119" s="143">
        <v>-44.715447154471541</v>
      </c>
      <c r="F119" s="145">
        <v>1.9615384615384615</v>
      </c>
      <c r="G119" s="144">
        <v>3153</v>
      </c>
      <c r="H119" s="143">
        <v>1.9398642095053305</v>
      </c>
      <c r="I119" s="144">
        <v>29117</v>
      </c>
      <c r="J119" s="143">
        <v>-6.7480143479374846</v>
      </c>
      <c r="K119" s="145">
        <v>9.2346971138598164</v>
      </c>
    </row>
    <row r="120" spans="1:18" x14ac:dyDescent="0.25">
      <c r="A120" s="48" t="s">
        <v>175</v>
      </c>
      <c r="B120" s="142">
        <v>73</v>
      </c>
      <c r="C120" s="143">
        <v>1.3888888888888857</v>
      </c>
      <c r="D120" s="144">
        <v>395</v>
      </c>
      <c r="E120" s="143">
        <v>-2.4691358024691255</v>
      </c>
      <c r="F120" s="145">
        <v>5.4109589041095889</v>
      </c>
      <c r="G120" s="144">
        <v>3611</v>
      </c>
      <c r="H120" s="143">
        <v>0.95051719317862648</v>
      </c>
      <c r="I120" s="144">
        <v>25069</v>
      </c>
      <c r="J120" s="143">
        <v>3.7881924318953395</v>
      </c>
      <c r="K120" s="145">
        <v>6.9423982276377734</v>
      </c>
    </row>
    <row r="121" spans="1:18" x14ac:dyDescent="0.25">
      <c r="A121" s="48" t="s">
        <v>176</v>
      </c>
      <c r="B121" s="142">
        <v>139</v>
      </c>
      <c r="C121" s="143">
        <v>131.66666666666669</v>
      </c>
      <c r="D121" s="144">
        <v>3763</v>
      </c>
      <c r="E121" s="143">
        <v>7.8223495702005721</v>
      </c>
      <c r="F121" s="145">
        <v>27.071942446043167</v>
      </c>
      <c r="G121" s="144">
        <v>3690</v>
      </c>
      <c r="H121" s="143">
        <v>0.29899429192715843</v>
      </c>
      <c r="I121" s="144">
        <v>52729</v>
      </c>
      <c r="J121" s="143">
        <v>-2.9628811719023105</v>
      </c>
      <c r="K121" s="145">
        <v>14.28970189701897</v>
      </c>
    </row>
    <row r="122" spans="1:18" x14ac:dyDescent="0.25">
      <c r="A122" s="48" t="s">
        <v>177</v>
      </c>
      <c r="B122" s="142">
        <v>198</v>
      </c>
      <c r="C122" s="143">
        <v>-21.11553784860557</v>
      </c>
      <c r="D122" s="144">
        <v>712</v>
      </c>
      <c r="E122" s="143">
        <v>12.836767036450084</v>
      </c>
      <c r="F122" s="145">
        <v>3.595959595959596</v>
      </c>
      <c r="G122" s="144">
        <v>7147</v>
      </c>
      <c r="H122" s="143">
        <v>-0.95620842572061804</v>
      </c>
      <c r="I122" s="144">
        <v>20153</v>
      </c>
      <c r="J122" s="143">
        <v>8.3087010264954131</v>
      </c>
      <c r="K122" s="145">
        <v>2.819784524975514</v>
      </c>
    </row>
    <row r="123" spans="1:18" x14ac:dyDescent="0.25">
      <c r="A123" s="48" t="s">
        <v>178</v>
      </c>
      <c r="B123" s="142" t="s">
        <v>313</v>
      </c>
      <c r="C123" s="143" t="s">
        <v>313</v>
      </c>
      <c r="D123" s="144" t="s">
        <v>313</v>
      </c>
      <c r="E123" s="143" t="s">
        <v>313</v>
      </c>
      <c r="F123" s="155" t="s">
        <v>313</v>
      </c>
      <c r="G123" s="168" t="s">
        <v>313</v>
      </c>
      <c r="H123" s="143" t="s">
        <v>313</v>
      </c>
      <c r="I123" s="144" t="s">
        <v>313</v>
      </c>
      <c r="J123" s="143" t="s">
        <v>313</v>
      </c>
      <c r="K123" s="145" t="s">
        <v>313</v>
      </c>
    </row>
    <row r="124" spans="1:18" x14ac:dyDescent="0.25">
      <c r="A124" s="48" t="s">
        <v>179</v>
      </c>
      <c r="B124" s="142">
        <v>37</v>
      </c>
      <c r="C124" s="143">
        <v>131.25</v>
      </c>
      <c r="D124" s="144">
        <v>173</v>
      </c>
      <c r="E124" s="143">
        <v>440.625</v>
      </c>
      <c r="F124" s="145">
        <v>4.6756756756756754</v>
      </c>
      <c r="G124" s="144">
        <v>2302</v>
      </c>
      <c r="H124" s="143">
        <v>5.2583447645176022</v>
      </c>
      <c r="I124" s="144">
        <v>16667</v>
      </c>
      <c r="J124" s="143">
        <v>8.970251716247148</v>
      </c>
      <c r="K124" s="145">
        <v>7.2402258905299739</v>
      </c>
    </row>
    <row r="125" spans="1:18" x14ac:dyDescent="0.25">
      <c r="A125" s="48" t="s">
        <v>180</v>
      </c>
      <c r="B125" s="142">
        <v>1568</v>
      </c>
      <c r="C125" s="143">
        <v>-9.206716850028954</v>
      </c>
      <c r="D125" s="144">
        <v>4880</v>
      </c>
      <c r="E125" s="143">
        <v>-19.352173194513298</v>
      </c>
      <c r="F125" s="145">
        <v>3.1122448979591835</v>
      </c>
      <c r="G125" s="144">
        <v>34576</v>
      </c>
      <c r="H125" s="143">
        <v>0.66965585512141956</v>
      </c>
      <c r="I125" s="144">
        <v>132506</v>
      </c>
      <c r="J125" s="143">
        <v>1.8986903727400772</v>
      </c>
      <c r="K125" s="145">
        <v>3.8323114298935677</v>
      </c>
    </row>
    <row r="126" spans="1:18" x14ac:dyDescent="0.25">
      <c r="A126" s="48" t="s">
        <v>181</v>
      </c>
      <c r="B126" s="142">
        <v>764</v>
      </c>
      <c r="C126" s="143">
        <v>55.284552845528452</v>
      </c>
      <c r="D126" s="144">
        <v>2954</v>
      </c>
      <c r="E126" s="143">
        <v>26.618088298328345</v>
      </c>
      <c r="F126" s="145">
        <v>3.8664921465968587</v>
      </c>
      <c r="G126" s="144">
        <v>20663</v>
      </c>
      <c r="H126" s="143">
        <v>17.939497716894991</v>
      </c>
      <c r="I126" s="144">
        <v>96938</v>
      </c>
      <c r="J126" s="143">
        <v>7.4343344785548169</v>
      </c>
      <c r="K126" s="145">
        <v>4.6913807288389879</v>
      </c>
    </row>
    <row r="127" spans="1:18" x14ac:dyDescent="0.25">
      <c r="A127" s="48" t="s">
        <v>182</v>
      </c>
      <c r="B127" s="142">
        <v>235</v>
      </c>
      <c r="C127" s="143">
        <v>-12.639405204460971</v>
      </c>
      <c r="D127" s="144">
        <v>568</v>
      </c>
      <c r="E127" s="143">
        <v>12.252964426877483</v>
      </c>
      <c r="F127" s="145">
        <v>2.4170212765957446</v>
      </c>
      <c r="G127" s="144">
        <v>3866</v>
      </c>
      <c r="H127" s="143">
        <v>4.0086090933548491</v>
      </c>
      <c r="I127" s="144">
        <v>10705</v>
      </c>
      <c r="J127" s="143">
        <v>25.6307945076869</v>
      </c>
      <c r="K127" s="145">
        <v>2.7690118986032073</v>
      </c>
    </row>
    <row r="128" spans="1:18" x14ac:dyDescent="0.25">
      <c r="A128" s="48" t="s">
        <v>183</v>
      </c>
      <c r="B128" s="142">
        <v>1028</v>
      </c>
      <c r="C128" s="143">
        <v>17.084282460136677</v>
      </c>
      <c r="D128" s="144">
        <v>3046</v>
      </c>
      <c r="E128" s="143">
        <v>-24.285359184688033</v>
      </c>
      <c r="F128" s="145">
        <v>2.963035019455253</v>
      </c>
      <c r="G128" s="144">
        <v>38849</v>
      </c>
      <c r="H128" s="143">
        <v>4.2310581669886176</v>
      </c>
      <c r="I128" s="144">
        <v>147870</v>
      </c>
      <c r="J128" s="143">
        <v>4.9274087109546798</v>
      </c>
      <c r="K128" s="145">
        <v>3.8062755798090042</v>
      </c>
    </row>
    <row r="129" spans="1:18" x14ac:dyDescent="0.25">
      <c r="A129" s="48" t="s">
        <v>184</v>
      </c>
      <c r="B129" s="142" t="s">
        <v>313</v>
      </c>
      <c r="C129" s="143" t="s">
        <v>313</v>
      </c>
      <c r="D129" s="144" t="s">
        <v>313</v>
      </c>
      <c r="E129" s="143" t="s">
        <v>313</v>
      </c>
      <c r="F129" s="145" t="s">
        <v>313</v>
      </c>
      <c r="G129" s="144">
        <v>797</v>
      </c>
      <c r="H129" s="143">
        <v>-3.7439613526569957</v>
      </c>
      <c r="I129" s="144">
        <v>3820</v>
      </c>
      <c r="J129" s="143">
        <v>1.4069551367135631</v>
      </c>
      <c r="K129" s="145">
        <v>4.7929736511919696</v>
      </c>
    </row>
    <row r="130" spans="1:18" x14ac:dyDescent="0.25">
      <c r="A130" s="48" t="s">
        <v>185</v>
      </c>
      <c r="B130" s="142">
        <v>1305</v>
      </c>
      <c r="C130" s="143">
        <v>-13.861386138613867</v>
      </c>
      <c r="D130" s="144">
        <v>10091</v>
      </c>
      <c r="E130" s="143">
        <v>-7.1323394073256026</v>
      </c>
      <c r="F130" s="145">
        <v>7.7325670498084289</v>
      </c>
      <c r="G130" s="144">
        <v>39491</v>
      </c>
      <c r="H130" s="143">
        <v>-2.5563204777062225</v>
      </c>
      <c r="I130" s="144">
        <v>249920</v>
      </c>
      <c r="J130" s="143">
        <v>1.4714002663461798</v>
      </c>
      <c r="K130" s="145">
        <v>6.3285305512648451</v>
      </c>
    </row>
    <row r="131" spans="1:18" x14ac:dyDescent="0.25">
      <c r="A131" s="48" t="s">
        <v>186</v>
      </c>
      <c r="B131" s="142" t="s">
        <v>313</v>
      </c>
      <c r="C131" s="143" t="s">
        <v>313</v>
      </c>
      <c r="D131" s="144" t="s">
        <v>313</v>
      </c>
      <c r="E131" s="143" t="s">
        <v>313</v>
      </c>
      <c r="F131" s="145" t="s">
        <v>313</v>
      </c>
      <c r="G131" s="144">
        <v>1537</v>
      </c>
      <c r="H131" s="143">
        <v>15.4770848985725</v>
      </c>
      <c r="I131" s="144">
        <v>7444</v>
      </c>
      <c r="J131" s="143">
        <v>17.413249211356472</v>
      </c>
      <c r="K131" s="145">
        <v>4.8432010409889399</v>
      </c>
    </row>
    <row r="132" spans="1:18" x14ac:dyDescent="0.25">
      <c r="A132" s="48" t="s">
        <v>187</v>
      </c>
      <c r="B132" s="142" t="s">
        <v>313</v>
      </c>
      <c r="C132" s="143" t="s">
        <v>313</v>
      </c>
      <c r="D132" s="144" t="s">
        <v>313</v>
      </c>
      <c r="E132" s="143" t="s">
        <v>313</v>
      </c>
      <c r="F132" s="145" t="s">
        <v>313</v>
      </c>
      <c r="G132" s="144">
        <v>1963</v>
      </c>
      <c r="H132" s="143">
        <v>17.544910179640723</v>
      </c>
      <c r="I132" s="144">
        <v>11989</v>
      </c>
      <c r="J132" s="143">
        <v>17.897531714032851</v>
      </c>
      <c r="K132" s="145">
        <v>6.107488537952114</v>
      </c>
    </row>
    <row r="133" spans="1:18" x14ac:dyDescent="0.25">
      <c r="A133" s="48" t="s">
        <v>188</v>
      </c>
      <c r="B133" s="142" t="s">
        <v>313</v>
      </c>
      <c r="C133" s="143" t="s">
        <v>313</v>
      </c>
      <c r="D133" s="144" t="s">
        <v>313</v>
      </c>
      <c r="E133" s="143" t="s">
        <v>313</v>
      </c>
      <c r="F133" s="145" t="s">
        <v>313</v>
      </c>
      <c r="G133" s="144">
        <v>1668</v>
      </c>
      <c r="H133" s="143">
        <v>-16.516516516516518</v>
      </c>
      <c r="I133" s="144">
        <v>10325</v>
      </c>
      <c r="J133" s="143">
        <v>-17.340485149307497</v>
      </c>
      <c r="K133" s="145">
        <v>6.1900479616306958</v>
      </c>
    </row>
    <row r="134" spans="1:18" s="49" customFormat="1" x14ac:dyDescent="0.25">
      <c r="A134" s="58" t="s">
        <v>82</v>
      </c>
      <c r="B134" s="141">
        <v>8094</v>
      </c>
      <c r="C134" s="138">
        <v>0.58406859699266533</v>
      </c>
      <c r="D134" s="139">
        <v>32664</v>
      </c>
      <c r="E134" s="138">
        <v>-6.8632203244846153</v>
      </c>
      <c r="F134" s="140">
        <v>4.0355819125277987</v>
      </c>
      <c r="G134" s="139">
        <v>218198</v>
      </c>
      <c r="H134" s="138">
        <v>4.9558671444719806</v>
      </c>
      <c r="I134" s="139">
        <v>946336</v>
      </c>
      <c r="J134" s="138">
        <v>3.5047884045797133</v>
      </c>
      <c r="K134" s="140">
        <v>4.3370516686679075</v>
      </c>
      <c r="L134" s="50"/>
      <c r="M134" s="50"/>
      <c r="N134" s="51"/>
      <c r="Q134" s="51"/>
      <c r="R134" s="51"/>
    </row>
    <row r="135" spans="1:18" ht="17.100000000000001" customHeight="1" x14ac:dyDescent="0.25">
      <c r="A135" s="48" t="s">
        <v>259</v>
      </c>
      <c r="B135" s="81"/>
      <c r="C135" s="68"/>
      <c r="D135" s="68"/>
      <c r="E135" s="68"/>
      <c r="F135" s="68"/>
      <c r="G135" s="68"/>
      <c r="H135" s="68"/>
      <c r="I135" s="68"/>
      <c r="J135" s="68"/>
      <c r="K135" s="68"/>
    </row>
    <row r="136" spans="1:18" x14ac:dyDescent="0.25">
      <c r="A136" s="48" t="s">
        <v>189</v>
      </c>
      <c r="B136" s="142">
        <v>291</v>
      </c>
      <c r="C136" s="143">
        <v>22.268907563025209</v>
      </c>
      <c r="D136" s="144">
        <v>6990</v>
      </c>
      <c r="E136" s="143">
        <v>4.141835518474366</v>
      </c>
      <c r="F136" s="145">
        <v>24.020618556701031</v>
      </c>
      <c r="G136" s="144">
        <v>4091</v>
      </c>
      <c r="H136" s="143">
        <v>-10.344071882533427</v>
      </c>
      <c r="I136" s="144">
        <v>83604</v>
      </c>
      <c r="J136" s="143">
        <v>-1.7938506798699905E-2</v>
      </c>
      <c r="K136" s="145">
        <v>20.436079198240041</v>
      </c>
    </row>
    <row r="137" spans="1:18" x14ac:dyDescent="0.25">
      <c r="A137" s="48" t="s">
        <v>190</v>
      </c>
      <c r="B137" s="142">
        <v>755</v>
      </c>
      <c r="C137" s="143">
        <v>-22.643442622950815</v>
      </c>
      <c r="D137" s="144">
        <v>7963</v>
      </c>
      <c r="E137" s="143">
        <v>-26.008176918788337</v>
      </c>
      <c r="F137" s="145">
        <v>10.547019867549668</v>
      </c>
      <c r="G137" s="144">
        <v>22989</v>
      </c>
      <c r="H137" s="143">
        <v>4.4859558221979796</v>
      </c>
      <c r="I137" s="144">
        <v>190309</v>
      </c>
      <c r="J137" s="143">
        <v>-0.21288309781611758</v>
      </c>
      <c r="K137" s="145">
        <v>8.278263517334377</v>
      </c>
    </row>
    <row r="138" spans="1:18" x14ac:dyDescent="0.25">
      <c r="A138" s="48" t="s">
        <v>191</v>
      </c>
      <c r="B138" s="142" t="s">
        <v>313</v>
      </c>
      <c r="C138" s="143" t="s">
        <v>313</v>
      </c>
      <c r="D138" s="144" t="s">
        <v>313</v>
      </c>
      <c r="E138" s="143" t="s">
        <v>313</v>
      </c>
      <c r="F138" s="155" t="s">
        <v>313</v>
      </c>
      <c r="G138" s="168" t="s">
        <v>313</v>
      </c>
      <c r="H138" s="143" t="s">
        <v>313</v>
      </c>
      <c r="I138" s="144" t="s">
        <v>313</v>
      </c>
      <c r="J138" s="143" t="s">
        <v>313</v>
      </c>
      <c r="K138" s="145" t="s">
        <v>313</v>
      </c>
    </row>
    <row r="139" spans="1:18" x14ac:dyDescent="0.25">
      <c r="A139" s="48" t="s">
        <v>192</v>
      </c>
      <c r="B139" s="142">
        <v>18</v>
      </c>
      <c r="C139" s="143">
        <v>20</v>
      </c>
      <c r="D139" s="144">
        <v>96</v>
      </c>
      <c r="E139" s="143">
        <v>26.315789473684205</v>
      </c>
      <c r="F139" s="145">
        <v>5.333333333333333</v>
      </c>
      <c r="G139" s="144">
        <v>1498</v>
      </c>
      <c r="H139" s="143">
        <v>6.5433854907539057</v>
      </c>
      <c r="I139" s="144">
        <v>10395</v>
      </c>
      <c r="J139" s="143">
        <v>-1.1412268188302477</v>
      </c>
      <c r="K139" s="145">
        <v>6.9392523364485985</v>
      </c>
    </row>
    <row r="140" spans="1:18" x14ac:dyDescent="0.25">
      <c r="A140" s="48" t="s">
        <v>193</v>
      </c>
      <c r="B140" s="142">
        <v>1842</v>
      </c>
      <c r="C140" s="143">
        <v>2.8475711892797335</v>
      </c>
      <c r="D140" s="144">
        <v>3214</v>
      </c>
      <c r="E140" s="143">
        <v>-7.1902974299740237</v>
      </c>
      <c r="F140" s="145">
        <v>1.7448425624321391</v>
      </c>
      <c r="G140" s="144">
        <v>45057</v>
      </c>
      <c r="H140" s="143">
        <v>1.4728734544963231</v>
      </c>
      <c r="I140" s="144">
        <v>99919</v>
      </c>
      <c r="J140" s="143">
        <v>-2.7467126074303394</v>
      </c>
      <c r="K140" s="145">
        <v>2.2176132454446589</v>
      </c>
    </row>
    <row r="141" spans="1:18" x14ac:dyDescent="0.25">
      <c r="A141" s="48" t="s">
        <v>194</v>
      </c>
      <c r="B141" s="142">
        <v>381</v>
      </c>
      <c r="C141" s="143">
        <v>26.578073089701007</v>
      </c>
      <c r="D141" s="144">
        <v>580</v>
      </c>
      <c r="E141" s="143">
        <v>16</v>
      </c>
      <c r="F141" s="145">
        <v>1.5223097112860893</v>
      </c>
      <c r="G141" s="144">
        <v>5969</v>
      </c>
      <c r="H141" s="143">
        <v>-6.8653456077391155</v>
      </c>
      <c r="I141" s="144">
        <v>10872</v>
      </c>
      <c r="J141" s="143">
        <v>-2.7114093959731491</v>
      </c>
      <c r="K141" s="145">
        <v>1.8214106215446473</v>
      </c>
    </row>
    <row r="142" spans="1:18" x14ac:dyDescent="0.25">
      <c r="A142" s="48" t="s">
        <v>195</v>
      </c>
      <c r="B142" s="142" t="s">
        <v>313</v>
      </c>
      <c r="C142" s="143" t="s">
        <v>313</v>
      </c>
      <c r="D142" s="144" t="s">
        <v>313</v>
      </c>
      <c r="E142" s="143" t="s">
        <v>313</v>
      </c>
      <c r="F142" s="145" t="s">
        <v>313</v>
      </c>
      <c r="G142" s="144">
        <v>6899</v>
      </c>
      <c r="H142" s="143">
        <v>-23.27624555160142</v>
      </c>
      <c r="I142" s="144">
        <v>27469</v>
      </c>
      <c r="J142" s="143">
        <v>17.48930710008554</v>
      </c>
      <c r="K142" s="145">
        <v>3.981591535005073</v>
      </c>
    </row>
    <row r="143" spans="1:18" x14ac:dyDescent="0.25">
      <c r="A143" s="48" t="s">
        <v>196</v>
      </c>
      <c r="B143" s="142">
        <v>52</v>
      </c>
      <c r="C143" s="143">
        <v>-3.7037037037037095</v>
      </c>
      <c r="D143" s="144">
        <v>117</v>
      </c>
      <c r="E143" s="143">
        <v>-35</v>
      </c>
      <c r="F143" s="145">
        <v>2.25</v>
      </c>
      <c r="G143" s="144">
        <v>2194</v>
      </c>
      <c r="H143" s="143">
        <v>-22.827998593035531</v>
      </c>
      <c r="I143" s="144">
        <v>6046</v>
      </c>
      <c r="J143" s="143">
        <v>-32.567477135846531</v>
      </c>
      <c r="K143" s="145">
        <v>2.7556973564266181</v>
      </c>
    </row>
    <row r="144" spans="1:18" x14ac:dyDescent="0.25">
      <c r="A144" s="48" t="s">
        <v>197</v>
      </c>
      <c r="B144" s="142" t="s">
        <v>313</v>
      </c>
      <c r="C144" s="143" t="s">
        <v>313</v>
      </c>
      <c r="D144" s="144" t="s">
        <v>313</v>
      </c>
      <c r="E144" s="143" t="s">
        <v>313</v>
      </c>
      <c r="F144" s="145" t="s">
        <v>313</v>
      </c>
      <c r="G144" s="144">
        <v>2329</v>
      </c>
      <c r="H144" s="143">
        <v>-8.8454011741683018</v>
      </c>
      <c r="I144" s="144">
        <v>7525</v>
      </c>
      <c r="J144" s="143">
        <v>-7.0643448190687934</v>
      </c>
      <c r="K144" s="145">
        <v>3.2310004293688279</v>
      </c>
    </row>
    <row r="145" spans="1:18" x14ac:dyDescent="0.25">
      <c r="A145" s="48" t="s">
        <v>198</v>
      </c>
      <c r="B145" s="142">
        <v>170</v>
      </c>
      <c r="C145" s="143">
        <v>32.8125</v>
      </c>
      <c r="D145" s="144">
        <v>446</v>
      </c>
      <c r="E145" s="143">
        <v>54.325259515570934</v>
      </c>
      <c r="F145" s="145">
        <v>2.6235294117647059</v>
      </c>
      <c r="G145" s="144">
        <v>2732</v>
      </c>
      <c r="H145" s="143">
        <v>-5.9228650137740999</v>
      </c>
      <c r="I145" s="144">
        <v>6132</v>
      </c>
      <c r="J145" s="143">
        <v>-12.587312900926591</v>
      </c>
      <c r="K145" s="145">
        <v>2.2445095168374816</v>
      </c>
    </row>
    <row r="146" spans="1:18" x14ac:dyDescent="0.25">
      <c r="A146" s="48" t="s">
        <v>199</v>
      </c>
      <c r="B146" s="142" t="s">
        <v>313</v>
      </c>
      <c r="C146" s="143" t="s">
        <v>313</v>
      </c>
      <c r="D146" s="144" t="s">
        <v>313</v>
      </c>
      <c r="E146" s="143" t="s">
        <v>313</v>
      </c>
      <c r="F146" s="145" t="s">
        <v>313</v>
      </c>
      <c r="G146" s="144">
        <v>1300</v>
      </c>
      <c r="H146" s="143">
        <v>-14.865749836280287</v>
      </c>
      <c r="I146" s="144">
        <v>4459</v>
      </c>
      <c r="J146" s="143">
        <v>-8.1754530477759459</v>
      </c>
      <c r="K146" s="145">
        <v>3.43</v>
      </c>
    </row>
    <row r="147" spans="1:18" x14ac:dyDescent="0.25">
      <c r="A147" s="48" t="s">
        <v>200</v>
      </c>
      <c r="B147" s="142">
        <v>1647</v>
      </c>
      <c r="C147" s="143">
        <v>13.900414937759336</v>
      </c>
      <c r="D147" s="144">
        <v>2951</v>
      </c>
      <c r="E147" s="143">
        <v>15.09360374414976</v>
      </c>
      <c r="F147" s="145">
        <v>1.7917425622343655</v>
      </c>
      <c r="G147" s="144">
        <v>31610</v>
      </c>
      <c r="H147" s="143">
        <v>13.179848902574378</v>
      </c>
      <c r="I147" s="144">
        <v>69581</v>
      </c>
      <c r="J147" s="143">
        <v>44.857809051921549</v>
      </c>
      <c r="K147" s="145">
        <v>2.2012337867763367</v>
      </c>
    </row>
    <row r="148" spans="1:18" x14ac:dyDescent="0.25">
      <c r="A148" s="48" t="s">
        <v>201</v>
      </c>
      <c r="B148" s="142">
        <v>27</v>
      </c>
      <c r="C148" s="143">
        <v>-6.8965517241379217</v>
      </c>
      <c r="D148" s="144">
        <v>1838</v>
      </c>
      <c r="E148" s="143">
        <v>-1.2358946802794151</v>
      </c>
      <c r="F148" s="145">
        <v>68.074074074074076</v>
      </c>
      <c r="G148" s="144">
        <v>3021</v>
      </c>
      <c r="H148" s="143">
        <v>-31.3721035892776</v>
      </c>
      <c r="I148" s="144">
        <v>62374</v>
      </c>
      <c r="J148" s="143">
        <v>1.579701648101107</v>
      </c>
      <c r="K148" s="145">
        <v>20.646805693478981</v>
      </c>
    </row>
    <row r="149" spans="1:18" x14ac:dyDescent="0.25">
      <c r="A149" s="48" t="s">
        <v>202</v>
      </c>
      <c r="B149" s="142">
        <v>594</v>
      </c>
      <c r="C149" s="143">
        <v>15.789473684210535</v>
      </c>
      <c r="D149" s="144">
        <v>1217</v>
      </c>
      <c r="E149" s="143">
        <v>8.9525514771709993</v>
      </c>
      <c r="F149" s="145">
        <v>2.0488215488215489</v>
      </c>
      <c r="G149" s="144">
        <v>9945</v>
      </c>
      <c r="H149" s="143">
        <v>12.106865065945229</v>
      </c>
      <c r="I149" s="144">
        <v>22126</v>
      </c>
      <c r="J149" s="143">
        <v>8.2326468717898535</v>
      </c>
      <c r="K149" s="145">
        <v>2.2248366013071896</v>
      </c>
    </row>
    <row r="150" spans="1:18" x14ac:dyDescent="0.25">
      <c r="A150" s="48" t="s">
        <v>203</v>
      </c>
      <c r="B150" s="142">
        <v>24</v>
      </c>
      <c r="C150" s="143">
        <v>-41.463414634146339</v>
      </c>
      <c r="D150" s="144">
        <v>74</v>
      </c>
      <c r="E150" s="143">
        <v>-50.993377483443709</v>
      </c>
      <c r="F150" s="145">
        <v>3.0833333333333335</v>
      </c>
      <c r="G150" s="144">
        <v>2697</v>
      </c>
      <c r="H150" s="143">
        <v>-27.945498263425065</v>
      </c>
      <c r="I150" s="144">
        <v>12009</v>
      </c>
      <c r="J150" s="143">
        <v>-31.689419795221852</v>
      </c>
      <c r="K150" s="145">
        <v>4.4527252502780872</v>
      </c>
    </row>
    <row r="151" spans="1:18" x14ac:dyDescent="0.25">
      <c r="A151" s="48" t="s">
        <v>204</v>
      </c>
      <c r="B151" s="142" t="s">
        <v>313</v>
      </c>
      <c r="C151" s="143" t="s">
        <v>313</v>
      </c>
      <c r="D151" s="144" t="s">
        <v>313</v>
      </c>
      <c r="E151" s="143" t="s">
        <v>313</v>
      </c>
      <c r="F151" s="145" t="s">
        <v>313</v>
      </c>
      <c r="G151" s="144">
        <v>1232</v>
      </c>
      <c r="H151" s="143">
        <v>5.2092228864218555</v>
      </c>
      <c r="I151" s="144">
        <v>3352</v>
      </c>
      <c r="J151" s="143">
        <v>11.140583554376661</v>
      </c>
      <c r="K151" s="145">
        <v>2.720779220779221</v>
      </c>
    </row>
    <row r="152" spans="1:18" s="49" customFormat="1" x14ac:dyDescent="0.25">
      <c r="A152" s="58" t="s">
        <v>260</v>
      </c>
      <c r="B152" s="141">
        <v>16041</v>
      </c>
      <c r="C152" s="138">
        <v>2.6689708141320949</v>
      </c>
      <c r="D152" s="139">
        <v>62965</v>
      </c>
      <c r="E152" s="138">
        <v>-6.3606079533624751</v>
      </c>
      <c r="F152" s="140">
        <v>3.9252540365313884</v>
      </c>
      <c r="G152" s="139">
        <v>354443</v>
      </c>
      <c r="H152" s="138">
        <v>-5.4571594710084241</v>
      </c>
      <c r="I152" s="139">
        <v>1417710</v>
      </c>
      <c r="J152" s="138">
        <v>-6.1547413134007058</v>
      </c>
      <c r="K152" s="140">
        <v>3.9998250776570563</v>
      </c>
      <c r="L152" s="50"/>
      <c r="M152" s="50"/>
      <c r="N152" s="51"/>
      <c r="Q152" s="51"/>
      <c r="R152" s="51"/>
    </row>
    <row r="153" spans="1:18" ht="17.100000000000001" customHeight="1" x14ac:dyDescent="0.25">
      <c r="A153" s="48" t="s">
        <v>73</v>
      </c>
      <c r="B153" s="81"/>
      <c r="C153" s="68"/>
      <c r="D153" s="68"/>
      <c r="E153" s="68"/>
      <c r="F153" s="68"/>
      <c r="G153" s="68"/>
      <c r="H153" s="68"/>
      <c r="I153" s="68"/>
      <c r="J153" s="68"/>
      <c r="K153" s="68"/>
    </row>
    <row r="154" spans="1:18" x14ac:dyDescent="0.25">
      <c r="A154" s="48" t="s">
        <v>205</v>
      </c>
      <c r="B154" s="142">
        <v>574</v>
      </c>
      <c r="C154" s="143">
        <v>-21.477428180574549</v>
      </c>
      <c r="D154" s="144">
        <v>1128</v>
      </c>
      <c r="E154" s="143">
        <v>-33.056379821958458</v>
      </c>
      <c r="F154" s="145">
        <v>1.9651567944250872</v>
      </c>
      <c r="G154" s="144">
        <v>26305</v>
      </c>
      <c r="H154" s="143">
        <v>-2.0662695457930056</v>
      </c>
      <c r="I154" s="144">
        <v>79215</v>
      </c>
      <c r="J154" s="143">
        <v>1.4458417642086943</v>
      </c>
      <c r="K154" s="145">
        <v>3.011404675917126</v>
      </c>
    </row>
    <row r="155" spans="1:18" x14ac:dyDescent="0.25">
      <c r="A155" s="48" t="s">
        <v>206</v>
      </c>
      <c r="B155" s="142">
        <v>2430</v>
      </c>
      <c r="C155" s="143">
        <v>-0.36900369003690514</v>
      </c>
      <c r="D155" s="144">
        <v>3990</v>
      </c>
      <c r="E155" s="143">
        <v>-8.2758620689655231</v>
      </c>
      <c r="F155" s="145">
        <v>1.6419753086419753</v>
      </c>
      <c r="G155" s="144">
        <v>53014</v>
      </c>
      <c r="H155" s="143">
        <v>1.9343177972619543</v>
      </c>
      <c r="I155" s="144">
        <v>105138</v>
      </c>
      <c r="J155" s="143">
        <v>6.020087124878998</v>
      </c>
      <c r="K155" s="145">
        <v>1.9832119817406724</v>
      </c>
    </row>
    <row r="156" spans="1:18" x14ac:dyDescent="0.25">
      <c r="A156" s="48" t="s">
        <v>207</v>
      </c>
      <c r="B156" s="142">
        <v>16</v>
      </c>
      <c r="C156" s="143">
        <v>-11.111111111111114</v>
      </c>
      <c r="D156" s="144">
        <v>100</v>
      </c>
      <c r="E156" s="143">
        <v>35.13513513513513</v>
      </c>
      <c r="F156" s="145">
        <v>6.25</v>
      </c>
      <c r="G156" s="144">
        <v>629</v>
      </c>
      <c r="H156" s="143">
        <v>11.524822695035468</v>
      </c>
      <c r="I156" s="144">
        <v>4524</v>
      </c>
      <c r="J156" s="143">
        <v>2.006764374295372</v>
      </c>
      <c r="K156" s="145">
        <v>7.1923688394276626</v>
      </c>
    </row>
    <row r="157" spans="1:18" x14ac:dyDescent="0.25">
      <c r="A157" s="48" t="s">
        <v>208</v>
      </c>
      <c r="B157" s="142">
        <v>215</v>
      </c>
      <c r="C157" s="143">
        <v>38.709677419354847</v>
      </c>
      <c r="D157" s="144">
        <v>707</v>
      </c>
      <c r="E157" s="143">
        <v>-12.716049382716051</v>
      </c>
      <c r="F157" s="145">
        <v>3.2883720930232556</v>
      </c>
      <c r="G157" s="144">
        <v>5087</v>
      </c>
      <c r="H157" s="143">
        <v>24.957013018914267</v>
      </c>
      <c r="I157" s="144">
        <v>27496</v>
      </c>
      <c r="J157" s="143">
        <v>16.701328466533667</v>
      </c>
      <c r="K157" s="145">
        <v>5.4051503833300574</v>
      </c>
    </row>
    <row r="158" spans="1:18" x14ac:dyDescent="0.25">
      <c r="A158" s="48" t="s">
        <v>261</v>
      </c>
      <c r="B158" s="142">
        <v>2351</v>
      </c>
      <c r="C158" s="143">
        <v>5.6154537286612651</v>
      </c>
      <c r="D158" s="144">
        <v>4895</v>
      </c>
      <c r="E158" s="143">
        <v>7.7956397269324071</v>
      </c>
      <c r="F158" s="145">
        <v>2.0820927264993618</v>
      </c>
      <c r="G158" s="144">
        <v>35690</v>
      </c>
      <c r="H158" s="143">
        <v>7.4643943271807558</v>
      </c>
      <c r="I158" s="144">
        <v>93454</v>
      </c>
      <c r="J158" s="143">
        <v>3.2127671323651157</v>
      </c>
      <c r="K158" s="145">
        <v>2.6184925749509667</v>
      </c>
    </row>
    <row r="159" spans="1:18" x14ac:dyDescent="0.25">
      <c r="A159" s="48" t="s">
        <v>209</v>
      </c>
      <c r="B159" s="142">
        <v>3846</v>
      </c>
      <c r="C159" s="143">
        <v>23.984526112185691</v>
      </c>
      <c r="D159" s="144">
        <v>7502</v>
      </c>
      <c r="E159" s="143">
        <v>20.108869676593017</v>
      </c>
      <c r="F159" s="145">
        <v>1.9505980239209568</v>
      </c>
      <c r="G159" s="144">
        <v>56838</v>
      </c>
      <c r="H159" s="143">
        <v>10.292234253114444</v>
      </c>
      <c r="I159" s="144">
        <v>110649</v>
      </c>
      <c r="J159" s="143">
        <v>5.0827658907661117</v>
      </c>
      <c r="K159" s="145">
        <v>1.9467433759104824</v>
      </c>
    </row>
    <row r="160" spans="1:18" x14ac:dyDescent="0.25">
      <c r="A160" s="48" t="s">
        <v>210</v>
      </c>
      <c r="B160" s="142">
        <v>225</v>
      </c>
      <c r="C160" s="143">
        <v>53.061224489795933</v>
      </c>
      <c r="D160" s="144">
        <v>606</v>
      </c>
      <c r="E160" s="143">
        <v>45.323741007194258</v>
      </c>
      <c r="F160" s="145">
        <v>2.6933333333333334</v>
      </c>
      <c r="G160" s="144">
        <v>6153</v>
      </c>
      <c r="H160" s="143">
        <v>14.198218262806236</v>
      </c>
      <c r="I160" s="144">
        <v>39239</v>
      </c>
      <c r="J160" s="143">
        <v>-2.5529589986837919</v>
      </c>
      <c r="K160" s="145">
        <v>6.3772143669754593</v>
      </c>
    </row>
    <row r="161" spans="1:18" x14ac:dyDescent="0.25">
      <c r="A161" s="48" t="s">
        <v>211</v>
      </c>
      <c r="B161" s="142">
        <v>269</v>
      </c>
      <c r="C161" s="143">
        <v>31.862745098039227</v>
      </c>
      <c r="D161" s="144">
        <v>1090</v>
      </c>
      <c r="E161" s="143">
        <v>65.151515151515156</v>
      </c>
      <c r="F161" s="145">
        <v>4.0520446096654279</v>
      </c>
      <c r="G161" s="144">
        <v>9099</v>
      </c>
      <c r="H161" s="143">
        <v>-7.1530612244897895</v>
      </c>
      <c r="I161" s="144">
        <v>58880</v>
      </c>
      <c r="J161" s="143">
        <v>-4.6385073853329999</v>
      </c>
      <c r="K161" s="145">
        <v>6.4710407737113966</v>
      </c>
    </row>
    <row r="162" spans="1:18" x14ac:dyDescent="0.25">
      <c r="A162" s="48" t="s">
        <v>212</v>
      </c>
      <c r="B162" s="142">
        <v>9</v>
      </c>
      <c r="C162" s="143">
        <v>-10</v>
      </c>
      <c r="D162" s="144">
        <v>450</v>
      </c>
      <c r="E162" s="143">
        <v>122.77227722772278</v>
      </c>
      <c r="F162" s="145">
        <v>50</v>
      </c>
      <c r="G162" s="144">
        <v>948</v>
      </c>
      <c r="H162" s="143">
        <v>9.7222222222222143</v>
      </c>
      <c r="I162" s="144">
        <v>15189</v>
      </c>
      <c r="J162" s="143">
        <v>27.360389065906418</v>
      </c>
      <c r="K162" s="145">
        <v>16.022151898734176</v>
      </c>
    </row>
    <row r="163" spans="1:18" x14ac:dyDescent="0.25">
      <c r="A163" s="48" t="s">
        <v>213</v>
      </c>
      <c r="B163" s="142">
        <v>66</v>
      </c>
      <c r="C163" s="143">
        <v>-35.922330097087382</v>
      </c>
      <c r="D163" s="144">
        <v>295</v>
      </c>
      <c r="E163" s="143">
        <v>-64.500601684717211</v>
      </c>
      <c r="F163" s="145">
        <v>4.4696969696969697</v>
      </c>
      <c r="G163" s="144">
        <v>2879</v>
      </c>
      <c r="H163" s="143">
        <v>-9.9749843652282664</v>
      </c>
      <c r="I163" s="144">
        <v>17590</v>
      </c>
      <c r="J163" s="143">
        <v>-17.059600150886467</v>
      </c>
      <c r="K163" s="145">
        <v>6.1097603334491142</v>
      </c>
    </row>
    <row r="164" spans="1:18" x14ac:dyDescent="0.25">
      <c r="A164" s="48" t="s">
        <v>214</v>
      </c>
      <c r="B164" s="142" t="s">
        <v>313</v>
      </c>
      <c r="C164" s="143" t="s">
        <v>313</v>
      </c>
      <c r="D164" s="144" t="s">
        <v>313</v>
      </c>
      <c r="E164" s="143" t="s">
        <v>313</v>
      </c>
      <c r="F164" s="145" t="s">
        <v>313</v>
      </c>
      <c r="G164" s="144">
        <v>399</v>
      </c>
      <c r="H164" s="143">
        <v>19.104477611940297</v>
      </c>
      <c r="I164" s="144">
        <v>2518</v>
      </c>
      <c r="J164" s="143">
        <v>-7.1876151861408033</v>
      </c>
      <c r="K164" s="145">
        <v>6.3107769423558899</v>
      </c>
    </row>
    <row r="165" spans="1:18" x14ac:dyDescent="0.25">
      <c r="A165" s="48" t="s">
        <v>215</v>
      </c>
      <c r="B165" s="142">
        <v>19</v>
      </c>
      <c r="C165" s="143">
        <v>-36.666666666666664</v>
      </c>
      <c r="D165" s="144">
        <v>72</v>
      </c>
      <c r="E165" s="143">
        <v>-37.931034482758619</v>
      </c>
      <c r="F165" s="145">
        <v>3.7894736842105261</v>
      </c>
      <c r="G165" s="144">
        <v>1800</v>
      </c>
      <c r="H165" s="143">
        <v>-10.224438902743145</v>
      </c>
      <c r="I165" s="144">
        <v>13108</v>
      </c>
      <c r="J165" s="143">
        <v>-4.7314485064321588</v>
      </c>
      <c r="K165" s="145">
        <v>7.2822222222222219</v>
      </c>
    </row>
    <row r="166" spans="1:18" x14ac:dyDescent="0.25">
      <c r="A166" s="48" t="s">
        <v>216</v>
      </c>
      <c r="B166" s="142">
        <v>115</v>
      </c>
      <c r="C166" s="143">
        <v>15</v>
      </c>
      <c r="D166" s="144">
        <v>200</v>
      </c>
      <c r="E166" s="143">
        <v>-40.476190476190474</v>
      </c>
      <c r="F166" s="145">
        <v>1.7391304347826086</v>
      </c>
      <c r="G166" s="144">
        <v>1829</v>
      </c>
      <c r="H166" s="143">
        <v>16.126984126984127</v>
      </c>
      <c r="I166" s="144">
        <v>5091</v>
      </c>
      <c r="J166" s="143">
        <v>-0.60523233112066066</v>
      </c>
      <c r="K166" s="145">
        <v>2.7834882449425917</v>
      </c>
    </row>
    <row r="167" spans="1:18" x14ac:dyDescent="0.25">
      <c r="A167" s="48" t="s">
        <v>217</v>
      </c>
      <c r="B167" s="142">
        <v>241</v>
      </c>
      <c r="C167" s="143">
        <v>-0.82304526748971796</v>
      </c>
      <c r="D167" s="144">
        <v>936</v>
      </c>
      <c r="E167" s="143">
        <v>7.7100115074798623</v>
      </c>
      <c r="F167" s="145">
        <v>3.8838174273858921</v>
      </c>
      <c r="G167" s="144">
        <v>6428</v>
      </c>
      <c r="H167" s="143">
        <v>6.0726072607260733</v>
      </c>
      <c r="I167" s="144">
        <v>32438</v>
      </c>
      <c r="J167" s="143">
        <v>4.2050820778052582</v>
      </c>
      <c r="K167" s="145">
        <v>5.0463596764156815</v>
      </c>
    </row>
    <row r="168" spans="1:18" x14ac:dyDescent="0.25">
      <c r="A168" s="48" t="s">
        <v>218</v>
      </c>
      <c r="B168" s="142" t="s">
        <v>313</v>
      </c>
      <c r="C168" s="143" t="s">
        <v>313</v>
      </c>
      <c r="D168" s="144" t="s">
        <v>313</v>
      </c>
      <c r="E168" s="143" t="s">
        <v>313</v>
      </c>
      <c r="F168" s="145" t="s">
        <v>313</v>
      </c>
      <c r="G168" s="144">
        <v>456</v>
      </c>
      <c r="H168" s="143">
        <v>-5.7851239669421517</v>
      </c>
      <c r="I168" s="144">
        <v>4446</v>
      </c>
      <c r="J168" s="143">
        <v>-0.80321285140561827</v>
      </c>
      <c r="K168" s="145">
        <v>9.75</v>
      </c>
    </row>
    <row r="169" spans="1:18" x14ac:dyDescent="0.25">
      <c r="A169" s="48" t="s">
        <v>219</v>
      </c>
      <c r="B169" s="142">
        <v>1682</v>
      </c>
      <c r="C169" s="143">
        <v>9.9346405228758101</v>
      </c>
      <c r="D169" s="144">
        <v>3405</v>
      </c>
      <c r="E169" s="143">
        <v>42.887117079311793</v>
      </c>
      <c r="F169" s="145">
        <v>2.0243757431629015</v>
      </c>
      <c r="G169" s="144">
        <v>27033</v>
      </c>
      <c r="H169" s="143">
        <v>0.23359288097887543</v>
      </c>
      <c r="I169" s="144">
        <v>51749</v>
      </c>
      <c r="J169" s="143">
        <v>11.518403585897758</v>
      </c>
      <c r="K169" s="145">
        <v>1.914289941922835</v>
      </c>
    </row>
    <row r="170" spans="1:18" x14ac:dyDescent="0.25">
      <c r="A170" s="48" t="s">
        <v>220</v>
      </c>
      <c r="B170" s="142">
        <v>918</v>
      </c>
      <c r="C170" s="143">
        <v>-1.818181818181813</v>
      </c>
      <c r="D170" s="144">
        <v>1975</v>
      </c>
      <c r="E170" s="143">
        <v>-5.9075750357312984</v>
      </c>
      <c r="F170" s="145">
        <v>2.1514161220043575</v>
      </c>
      <c r="G170" s="144">
        <v>14664</v>
      </c>
      <c r="H170" s="143">
        <v>-3.6594179094671944</v>
      </c>
      <c r="I170" s="144">
        <v>30099</v>
      </c>
      <c r="J170" s="143">
        <v>-6.7998142127264316</v>
      </c>
      <c r="K170" s="145">
        <v>2.0525777414075286</v>
      </c>
    </row>
    <row r="171" spans="1:18" x14ac:dyDescent="0.25">
      <c r="A171" s="48" t="s">
        <v>291</v>
      </c>
      <c r="B171" s="142">
        <v>33</v>
      </c>
      <c r="C171" s="143">
        <v>-47.61904761904762</v>
      </c>
      <c r="D171" s="144">
        <v>172</v>
      </c>
      <c r="E171" s="143">
        <v>-34.600760456273761</v>
      </c>
      <c r="F171" s="145">
        <v>5.2121212121212119</v>
      </c>
      <c r="G171" s="144">
        <v>6052</v>
      </c>
      <c r="H171" s="143">
        <v>3.4883720930232585</v>
      </c>
      <c r="I171" s="144">
        <v>24696</v>
      </c>
      <c r="J171" s="143">
        <v>-3.2174628678919959</v>
      </c>
      <c r="K171" s="145">
        <v>4.0806345009914082</v>
      </c>
    </row>
    <row r="172" spans="1:18" x14ac:dyDescent="0.25">
      <c r="A172" s="48" t="s">
        <v>292</v>
      </c>
      <c r="B172" s="142">
        <v>95</v>
      </c>
      <c r="C172" s="143">
        <v>-12.844036697247716</v>
      </c>
      <c r="D172" s="144">
        <v>876</v>
      </c>
      <c r="E172" s="143">
        <v>16.180371352785144</v>
      </c>
      <c r="F172" s="145">
        <v>9.2210526315789476</v>
      </c>
      <c r="G172" s="144">
        <v>2032</v>
      </c>
      <c r="H172" s="143">
        <v>-6.9597069597069634</v>
      </c>
      <c r="I172" s="144">
        <v>20151</v>
      </c>
      <c r="J172" s="143">
        <v>8.7010464990829632</v>
      </c>
      <c r="K172" s="145">
        <v>9.9168307086614167</v>
      </c>
    </row>
    <row r="173" spans="1:18" s="49" customFormat="1" x14ac:dyDescent="0.25">
      <c r="A173" s="58" t="s">
        <v>262</v>
      </c>
      <c r="B173" s="141">
        <v>17025</v>
      </c>
      <c r="C173" s="138">
        <v>6.4994370073814451</v>
      </c>
      <c r="D173" s="139">
        <v>38149</v>
      </c>
      <c r="E173" s="138">
        <v>9.92997723539753</v>
      </c>
      <c r="F173" s="140">
        <v>2.2407635829662262</v>
      </c>
      <c r="G173" s="139">
        <v>345318</v>
      </c>
      <c r="H173" s="138">
        <v>2.3316046821751399</v>
      </c>
      <c r="I173" s="139">
        <v>976532</v>
      </c>
      <c r="J173" s="138">
        <v>2.4753841520426647</v>
      </c>
      <c r="K173" s="140">
        <v>2.8279209308521422</v>
      </c>
      <c r="L173" s="50"/>
      <c r="M173" s="50"/>
      <c r="N173" s="51"/>
      <c r="Q173" s="51"/>
      <c r="R173" s="51"/>
    </row>
    <row r="174" spans="1:18" ht="17.100000000000001" customHeight="1" x14ac:dyDescent="0.25">
      <c r="A174" s="48" t="s">
        <v>74</v>
      </c>
      <c r="B174" s="81"/>
      <c r="C174" s="68"/>
      <c r="D174" s="68"/>
      <c r="E174" s="68"/>
      <c r="F174" s="68"/>
      <c r="G174" s="68"/>
      <c r="H174" s="68"/>
      <c r="I174" s="68"/>
      <c r="J174" s="68"/>
      <c r="K174" s="68"/>
    </row>
    <row r="175" spans="1:18" x14ac:dyDescent="0.25">
      <c r="A175" s="48" t="s">
        <v>221</v>
      </c>
      <c r="B175" s="142">
        <v>2136</v>
      </c>
      <c r="C175" s="143">
        <v>-51.199451679232354</v>
      </c>
      <c r="D175" s="144">
        <v>8152</v>
      </c>
      <c r="E175" s="143">
        <v>-25.944767441860463</v>
      </c>
      <c r="F175" s="145">
        <v>3.8164794007490639</v>
      </c>
      <c r="G175" s="144">
        <v>58591</v>
      </c>
      <c r="H175" s="143">
        <v>-1.1422690153202382</v>
      </c>
      <c r="I175" s="144">
        <v>179840</v>
      </c>
      <c r="J175" s="143">
        <v>7.1024452993794398</v>
      </c>
      <c r="K175" s="145">
        <v>3.0694133911351571</v>
      </c>
    </row>
    <row r="176" spans="1:18" x14ac:dyDescent="0.25">
      <c r="A176" s="48" t="s">
        <v>222</v>
      </c>
      <c r="B176" s="142">
        <v>2179</v>
      </c>
      <c r="C176" s="143">
        <v>15.413135593220346</v>
      </c>
      <c r="D176" s="144">
        <v>13911</v>
      </c>
      <c r="E176" s="143">
        <v>7.131305352329619</v>
      </c>
      <c r="F176" s="145">
        <v>6.3841211564938041</v>
      </c>
      <c r="G176" s="144">
        <v>42493</v>
      </c>
      <c r="H176" s="143">
        <v>2.1466346153846132</v>
      </c>
      <c r="I176" s="144">
        <v>212733</v>
      </c>
      <c r="J176" s="143">
        <v>1.6713185111548654</v>
      </c>
      <c r="K176" s="145">
        <v>5.0063069211399522</v>
      </c>
    </row>
    <row r="177" spans="1:18" x14ac:dyDescent="0.25">
      <c r="A177" s="48" t="s">
        <v>223</v>
      </c>
      <c r="B177" s="142">
        <v>871</v>
      </c>
      <c r="C177" s="143">
        <v>-3.5437430786267896</v>
      </c>
      <c r="D177" s="144">
        <v>2021</v>
      </c>
      <c r="E177" s="143">
        <v>-6.3050533147890633</v>
      </c>
      <c r="F177" s="145">
        <v>2.3203214695752008</v>
      </c>
      <c r="G177" s="144">
        <v>14277</v>
      </c>
      <c r="H177" s="143">
        <v>5.310909493250719</v>
      </c>
      <c r="I177" s="144">
        <v>30203</v>
      </c>
      <c r="J177" s="143">
        <v>8.2932950878451095</v>
      </c>
      <c r="K177" s="145">
        <v>2.1155004552777195</v>
      </c>
    </row>
    <row r="178" spans="1:18" x14ac:dyDescent="0.25">
      <c r="A178" s="48" t="s">
        <v>224</v>
      </c>
      <c r="B178" s="142">
        <v>658</v>
      </c>
      <c r="C178" s="143">
        <v>26.053639846743295</v>
      </c>
      <c r="D178" s="144">
        <v>1203</v>
      </c>
      <c r="E178" s="143">
        <v>46.88644688644689</v>
      </c>
      <c r="F178" s="145">
        <v>1.8282674772036474</v>
      </c>
      <c r="G178" s="144">
        <v>11672</v>
      </c>
      <c r="H178" s="143">
        <v>20.953367875647672</v>
      </c>
      <c r="I178" s="144">
        <v>18027</v>
      </c>
      <c r="J178" s="143">
        <v>19.455304486117555</v>
      </c>
      <c r="K178" s="145">
        <v>1.5444653872515421</v>
      </c>
    </row>
    <row r="179" spans="1:18" x14ac:dyDescent="0.25">
      <c r="A179" s="48" t="s">
        <v>225</v>
      </c>
      <c r="B179" s="142">
        <v>5730</v>
      </c>
      <c r="C179" s="143">
        <v>9.9597006332757587</v>
      </c>
      <c r="D179" s="144">
        <v>11128</v>
      </c>
      <c r="E179" s="143">
        <v>2.5055268975681599</v>
      </c>
      <c r="F179" s="145">
        <v>1.9420593368237347</v>
      </c>
      <c r="G179" s="144">
        <v>85892</v>
      </c>
      <c r="H179" s="143">
        <v>2.2462948634009905</v>
      </c>
      <c r="I179" s="144">
        <v>182509</v>
      </c>
      <c r="J179" s="143">
        <v>7.315309170449467</v>
      </c>
      <c r="K179" s="145">
        <v>2.1248661109300051</v>
      </c>
    </row>
    <row r="180" spans="1:18" s="49" customFormat="1" x14ac:dyDescent="0.25">
      <c r="A180" s="58" t="s">
        <v>83</v>
      </c>
      <c r="B180" s="141">
        <v>13788</v>
      </c>
      <c r="C180" s="138">
        <v>-6.8630099972980219</v>
      </c>
      <c r="D180" s="139">
        <v>40274</v>
      </c>
      <c r="E180" s="138">
        <v>-2.5338205754942891</v>
      </c>
      <c r="F180" s="140">
        <v>2.9209457499274731</v>
      </c>
      <c r="G180" s="139">
        <v>260844</v>
      </c>
      <c r="H180" s="138">
        <v>4.6607925273243751</v>
      </c>
      <c r="I180" s="139">
        <v>727342</v>
      </c>
      <c r="J180" s="138">
        <v>5.3065774804905317</v>
      </c>
      <c r="K180" s="140">
        <v>2.7884175982579626</v>
      </c>
      <c r="L180" s="50"/>
      <c r="M180" s="50"/>
      <c r="N180" s="51"/>
      <c r="Q180" s="51"/>
      <c r="R180" s="51"/>
    </row>
    <row r="181" spans="1:18" ht="17.100000000000001" customHeight="1" x14ac:dyDescent="0.25">
      <c r="A181" s="48" t="s">
        <v>75</v>
      </c>
      <c r="B181" s="81"/>
      <c r="C181" s="68"/>
      <c r="D181" s="68"/>
      <c r="E181" s="68"/>
      <c r="F181" s="68"/>
      <c r="G181" s="68"/>
      <c r="H181" s="68"/>
      <c r="I181" s="68"/>
      <c r="J181" s="68"/>
      <c r="K181" s="68"/>
    </row>
    <row r="182" spans="1:18" x14ac:dyDescent="0.25">
      <c r="A182" s="48" t="s">
        <v>226</v>
      </c>
      <c r="B182" s="142">
        <v>346</v>
      </c>
      <c r="C182" s="143">
        <v>38.400000000000006</v>
      </c>
      <c r="D182" s="144">
        <v>663</v>
      </c>
      <c r="E182" s="143">
        <v>-14.890885750962767</v>
      </c>
      <c r="F182" s="145">
        <v>1.9161849710982659</v>
      </c>
      <c r="G182" s="144">
        <v>13515</v>
      </c>
      <c r="H182" s="143">
        <v>6</v>
      </c>
      <c r="I182" s="144">
        <v>27709</v>
      </c>
      <c r="J182" s="143">
        <v>0.3222302679217961</v>
      </c>
      <c r="K182" s="145">
        <v>2.0502404735479098</v>
      </c>
    </row>
    <row r="183" spans="1:18" x14ac:dyDescent="0.25">
      <c r="A183" s="48" t="s">
        <v>227</v>
      </c>
      <c r="B183" s="142">
        <v>1249</v>
      </c>
      <c r="C183" s="143">
        <v>15.221402214022149</v>
      </c>
      <c r="D183" s="144">
        <v>2277</v>
      </c>
      <c r="E183" s="143">
        <v>-2.899786780383792</v>
      </c>
      <c r="F183" s="145">
        <v>1.823058446757406</v>
      </c>
      <c r="G183" s="144">
        <v>16963</v>
      </c>
      <c r="H183" s="143">
        <v>7.3879463155229104</v>
      </c>
      <c r="I183" s="144">
        <v>35817</v>
      </c>
      <c r="J183" s="143">
        <v>2.727585613491641</v>
      </c>
      <c r="K183" s="145">
        <v>2.1114779225372868</v>
      </c>
    </row>
    <row r="184" spans="1:18" x14ac:dyDescent="0.25">
      <c r="A184" s="48" t="s">
        <v>228</v>
      </c>
      <c r="B184" s="142">
        <v>74</v>
      </c>
      <c r="C184" s="143">
        <v>45.098039215686271</v>
      </c>
      <c r="D184" s="144">
        <v>265</v>
      </c>
      <c r="E184" s="143">
        <v>13.733905579399135</v>
      </c>
      <c r="F184" s="145">
        <v>3.5810810810810811</v>
      </c>
      <c r="G184" s="144">
        <v>1540</v>
      </c>
      <c r="H184" s="143">
        <v>14.583333333333343</v>
      </c>
      <c r="I184" s="144">
        <v>4975</v>
      </c>
      <c r="J184" s="143">
        <v>2.7043765483071951</v>
      </c>
      <c r="K184" s="145">
        <v>3.2305194805194803</v>
      </c>
    </row>
    <row r="185" spans="1:18" x14ac:dyDescent="0.25">
      <c r="A185" s="48" t="s">
        <v>229</v>
      </c>
      <c r="B185" s="142">
        <v>299</v>
      </c>
      <c r="C185" s="143">
        <v>7.5539568345323858</v>
      </c>
      <c r="D185" s="144">
        <v>719</v>
      </c>
      <c r="E185" s="143">
        <v>-21.248630887185115</v>
      </c>
      <c r="F185" s="145">
        <v>2.4046822742474916</v>
      </c>
      <c r="G185" s="144">
        <v>3023</v>
      </c>
      <c r="H185" s="143">
        <v>-9.8688133571854451</v>
      </c>
      <c r="I185" s="144">
        <v>7808</v>
      </c>
      <c r="J185" s="143">
        <v>-10.128913443830569</v>
      </c>
      <c r="K185" s="145">
        <v>2.5828647039364871</v>
      </c>
    </row>
    <row r="186" spans="1:18" s="49" customFormat="1" x14ac:dyDescent="0.25">
      <c r="A186" s="58" t="s">
        <v>84</v>
      </c>
      <c r="B186" s="141">
        <v>2511</v>
      </c>
      <c r="C186" s="138">
        <v>9.8425196850393775</v>
      </c>
      <c r="D186" s="139">
        <v>4994</v>
      </c>
      <c r="E186" s="138">
        <v>-9.1339155749636092</v>
      </c>
      <c r="F186" s="140">
        <v>1.9888490641178813</v>
      </c>
      <c r="G186" s="139">
        <v>46819</v>
      </c>
      <c r="H186" s="138">
        <v>4.9729826685500313</v>
      </c>
      <c r="I186" s="139">
        <v>103385</v>
      </c>
      <c r="J186" s="138">
        <v>2.8389253066218458</v>
      </c>
      <c r="K186" s="140">
        <v>2.2081847113351416</v>
      </c>
      <c r="L186" s="50"/>
      <c r="M186" s="50"/>
      <c r="N186" s="51"/>
      <c r="Q186" s="51"/>
      <c r="R186" s="51"/>
    </row>
    <row r="187" spans="1:18" ht="17.100000000000001" customHeight="1" x14ac:dyDescent="0.25">
      <c r="A187" s="48" t="s">
        <v>76</v>
      </c>
      <c r="B187" s="81"/>
      <c r="C187" s="68"/>
      <c r="D187" s="68"/>
      <c r="E187" s="68"/>
      <c r="F187" s="68"/>
      <c r="G187" s="68"/>
      <c r="H187" s="68"/>
      <c r="I187" s="68"/>
      <c r="J187" s="68"/>
      <c r="K187" s="68"/>
    </row>
    <row r="188" spans="1:18" x14ac:dyDescent="0.25">
      <c r="A188" s="48" t="s">
        <v>230</v>
      </c>
      <c r="B188" s="142">
        <v>2474</v>
      </c>
      <c r="C188" s="143">
        <v>20.213799805636555</v>
      </c>
      <c r="D188" s="144">
        <v>4907</v>
      </c>
      <c r="E188" s="143">
        <v>25.756022552537146</v>
      </c>
      <c r="F188" s="145">
        <v>1.9834276475343573</v>
      </c>
      <c r="G188" s="144">
        <v>34258</v>
      </c>
      <c r="H188" s="143">
        <v>14.771014104325104</v>
      </c>
      <c r="I188" s="144">
        <v>67911</v>
      </c>
      <c r="J188" s="143">
        <v>18.425320428982459</v>
      </c>
      <c r="K188" s="145">
        <v>1.9823398914122248</v>
      </c>
    </row>
    <row r="189" spans="1:18" x14ac:dyDescent="0.25">
      <c r="A189" s="48" t="s">
        <v>231</v>
      </c>
      <c r="B189" s="142">
        <v>2122</v>
      </c>
      <c r="C189" s="143">
        <v>3.1098153547133194</v>
      </c>
      <c r="D189" s="144">
        <v>3499</v>
      </c>
      <c r="E189" s="143">
        <v>-9.2818252527871437</v>
      </c>
      <c r="F189" s="145">
        <v>1.6489161168708766</v>
      </c>
      <c r="G189" s="144">
        <v>35021</v>
      </c>
      <c r="H189" s="143">
        <v>1.1758248107702087</v>
      </c>
      <c r="I189" s="144">
        <v>71041</v>
      </c>
      <c r="J189" s="143">
        <v>7.7423562242174171</v>
      </c>
      <c r="K189" s="145">
        <v>2.0285257416978384</v>
      </c>
    </row>
    <row r="190" spans="1:18" x14ac:dyDescent="0.25">
      <c r="A190" s="48" t="s">
        <v>232</v>
      </c>
      <c r="B190" s="142">
        <v>750</v>
      </c>
      <c r="C190" s="143">
        <v>-0.13315579227696617</v>
      </c>
      <c r="D190" s="144">
        <v>1355</v>
      </c>
      <c r="E190" s="143">
        <v>-0.29433406916849947</v>
      </c>
      <c r="F190" s="145">
        <v>1.8066666666666666</v>
      </c>
      <c r="G190" s="144">
        <v>13582</v>
      </c>
      <c r="H190" s="143">
        <v>0.42886719905352777</v>
      </c>
      <c r="I190" s="144">
        <v>26945</v>
      </c>
      <c r="J190" s="143">
        <v>-0.4948484065142793</v>
      </c>
      <c r="K190" s="145">
        <v>1.983875717861876</v>
      </c>
    </row>
    <row r="191" spans="1:18" x14ac:dyDescent="0.25">
      <c r="A191" s="48" t="s">
        <v>233</v>
      </c>
      <c r="B191" s="142">
        <v>1410</v>
      </c>
      <c r="C191" s="143">
        <v>0.57061340941513095</v>
      </c>
      <c r="D191" s="144">
        <v>2235</v>
      </c>
      <c r="E191" s="143">
        <v>-5.0552251486830926</v>
      </c>
      <c r="F191" s="145">
        <v>1.5851063829787233</v>
      </c>
      <c r="G191" s="144">
        <v>18718</v>
      </c>
      <c r="H191" s="143">
        <v>1.5902306648575291</v>
      </c>
      <c r="I191" s="144">
        <v>31035</v>
      </c>
      <c r="J191" s="143">
        <v>-1.4793181168851817</v>
      </c>
      <c r="K191" s="145">
        <v>1.6580297040282082</v>
      </c>
    </row>
    <row r="192" spans="1:18" x14ac:dyDescent="0.25">
      <c r="A192" s="48" t="s">
        <v>263</v>
      </c>
      <c r="B192" s="142">
        <v>465</v>
      </c>
      <c r="C192" s="143">
        <v>-18.848167539267024</v>
      </c>
      <c r="D192" s="144">
        <v>947</v>
      </c>
      <c r="E192" s="143">
        <v>-22.313371616078754</v>
      </c>
      <c r="F192" s="145">
        <v>2.0365591397849463</v>
      </c>
      <c r="G192" s="144">
        <v>10649</v>
      </c>
      <c r="H192" s="143">
        <v>-2.526315789473685</v>
      </c>
      <c r="I192" s="144">
        <v>19967</v>
      </c>
      <c r="J192" s="143">
        <v>-2.3475326453758498</v>
      </c>
      <c r="K192" s="145">
        <v>1.8750117381913796</v>
      </c>
    </row>
    <row r="193" spans="1:18" s="49" customFormat="1" x14ac:dyDescent="0.25">
      <c r="A193" s="58" t="s">
        <v>85</v>
      </c>
      <c r="B193" s="141">
        <v>11620</v>
      </c>
      <c r="C193" s="138">
        <v>5.225029430408398</v>
      </c>
      <c r="D193" s="139">
        <v>21680</v>
      </c>
      <c r="E193" s="138">
        <v>1.6122984626921522</v>
      </c>
      <c r="F193" s="140">
        <v>1.8657487091222031</v>
      </c>
      <c r="G193" s="139">
        <v>189413</v>
      </c>
      <c r="H193" s="138">
        <v>7.5495267350681559</v>
      </c>
      <c r="I193" s="139">
        <v>368492</v>
      </c>
      <c r="J193" s="138">
        <v>7.8007296088372158</v>
      </c>
      <c r="K193" s="140">
        <v>1.9454419707200667</v>
      </c>
      <c r="L193" s="50"/>
      <c r="M193" s="50"/>
      <c r="N193" s="51"/>
      <c r="Q193" s="51"/>
      <c r="R193" s="51"/>
    </row>
    <row r="194" spans="1:18" s="37" customFormat="1" ht="25.5" customHeight="1" x14ac:dyDescent="0.25">
      <c r="A194" s="70" t="s">
        <v>234</v>
      </c>
      <c r="B194" s="141">
        <v>292189</v>
      </c>
      <c r="C194" s="138">
        <v>7.1172211529649019</v>
      </c>
      <c r="D194" s="139">
        <v>923614</v>
      </c>
      <c r="E194" s="138">
        <v>3.9924337531174245</v>
      </c>
      <c r="F194" s="140">
        <v>3.1610156439838599</v>
      </c>
      <c r="G194" s="139">
        <v>5512105</v>
      </c>
      <c r="H194" s="138">
        <v>2.717967773410578</v>
      </c>
      <c r="I194" s="139">
        <v>21745096</v>
      </c>
      <c r="J194" s="138">
        <v>1.0252308296701784</v>
      </c>
      <c r="K194" s="140">
        <v>3.9449712949952875</v>
      </c>
      <c r="L194" s="50"/>
      <c r="M194" s="50"/>
      <c r="N194" s="51"/>
      <c r="Q194" s="51"/>
      <c r="R194" s="51"/>
    </row>
    <row r="195" spans="1:18" x14ac:dyDescent="0.25">
      <c r="A195" s="59"/>
      <c r="B195" s="63"/>
      <c r="C195" s="60"/>
      <c r="D195" s="60"/>
      <c r="E195" s="60"/>
      <c r="F195" s="60"/>
      <c r="G195" s="60"/>
      <c r="H195" s="60"/>
      <c r="I195" s="60"/>
      <c r="J195" s="60"/>
      <c r="K195" s="60"/>
    </row>
    <row r="196" spans="1:18" x14ac:dyDescent="0.25">
      <c r="A196" s="61"/>
      <c r="B196" s="62"/>
      <c r="C196" s="62"/>
      <c r="D196" s="62"/>
      <c r="E196" s="62"/>
      <c r="F196" s="62"/>
      <c r="G196" s="62"/>
      <c r="H196" s="62"/>
      <c r="I196" s="62"/>
      <c r="J196" s="62"/>
      <c r="K196" s="62"/>
    </row>
  </sheetData>
  <mergeCells count="17">
    <mergeCell ref="D4:E4"/>
    <mergeCell ref="K4:K6"/>
    <mergeCell ref="F4:F6"/>
    <mergeCell ref="D5:D6"/>
    <mergeCell ref="G5:G6"/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</mergeCells>
  <conditionalFormatting sqref="A9:K195">
    <cfRule type="expression" dxfId="5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&amp;L&amp;"Arial,Standard"&amp;8&amp;X 1 &amp;XRechnerischer Wert: Übernachtungen/Ankünfte
Statistikamt Nord&amp;C&amp;8  &amp;P&amp;R&amp;"Arial,Standard"&amp;8
Statistischer Bericht G IV 1 - m 12/13 SH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180" t="s">
        <v>295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</row>
    <row r="3" spans="1:22" ht="11.25" customHeight="1" x14ac:dyDescent="0.25">
      <c r="A3" s="187" t="s">
        <v>280</v>
      </c>
      <c r="B3" s="183" t="s">
        <v>311</v>
      </c>
      <c r="C3" s="179"/>
      <c r="D3" s="179"/>
      <c r="E3" s="179"/>
      <c r="F3" s="179"/>
      <c r="G3" s="181" t="s">
        <v>312</v>
      </c>
      <c r="H3" s="181"/>
      <c r="I3" s="181"/>
      <c r="J3" s="181"/>
      <c r="K3" s="182"/>
      <c r="Q3" s="31"/>
      <c r="R3" s="31"/>
      <c r="U3" s="31"/>
      <c r="V3" s="31"/>
    </row>
    <row r="4" spans="1:22" ht="12.75" customHeight="1" x14ac:dyDescent="0.25">
      <c r="A4" s="187"/>
      <c r="B4" s="84" t="s">
        <v>44</v>
      </c>
      <c r="C4" s="84"/>
      <c r="D4" s="179" t="s">
        <v>45</v>
      </c>
      <c r="E4" s="179"/>
      <c r="F4" s="179" t="s">
        <v>285</v>
      </c>
      <c r="G4" s="179" t="s">
        <v>44</v>
      </c>
      <c r="H4" s="179"/>
      <c r="I4" s="179" t="s">
        <v>45</v>
      </c>
      <c r="J4" s="179"/>
      <c r="K4" s="186" t="s">
        <v>285</v>
      </c>
      <c r="Q4" s="31"/>
      <c r="R4" s="31"/>
      <c r="U4" s="31"/>
      <c r="V4" s="31"/>
    </row>
    <row r="5" spans="1:22" ht="46.5" customHeight="1" x14ac:dyDescent="0.25">
      <c r="A5" s="187"/>
      <c r="B5" s="179" t="s">
        <v>256</v>
      </c>
      <c r="C5" s="179" t="s">
        <v>275</v>
      </c>
      <c r="D5" s="179" t="s">
        <v>256</v>
      </c>
      <c r="E5" s="179" t="s">
        <v>275</v>
      </c>
      <c r="F5" s="179"/>
      <c r="G5" s="179" t="s">
        <v>256</v>
      </c>
      <c r="H5" s="179" t="s">
        <v>274</v>
      </c>
      <c r="I5" s="179" t="s">
        <v>256</v>
      </c>
      <c r="J5" s="179" t="s">
        <v>274</v>
      </c>
      <c r="K5" s="186"/>
      <c r="L5" s="29"/>
      <c r="M5" s="29"/>
      <c r="N5" s="29"/>
      <c r="O5" s="29"/>
      <c r="P5" s="29"/>
      <c r="S5" s="29"/>
      <c r="T5" s="29"/>
    </row>
    <row r="6" spans="1:22" x14ac:dyDescent="0.25">
      <c r="A6" s="187"/>
      <c r="B6" s="179"/>
      <c r="C6" s="179"/>
      <c r="D6" s="179"/>
      <c r="E6" s="179"/>
      <c r="F6" s="179"/>
      <c r="G6" s="179"/>
      <c r="H6" s="179"/>
      <c r="I6" s="179"/>
      <c r="J6" s="179"/>
      <c r="K6" s="186"/>
      <c r="L6" s="29"/>
      <c r="M6" s="29"/>
      <c r="N6" s="29"/>
      <c r="O6" s="29"/>
      <c r="P6" s="29"/>
      <c r="S6" s="29"/>
      <c r="T6" s="29"/>
    </row>
    <row r="7" spans="1:22" x14ac:dyDescent="0.25">
      <c r="A7" s="187"/>
      <c r="B7" s="129" t="s">
        <v>15</v>
      </c>
      <c r="C7" s="85" t="s">
        <v>14</v>
      </c>
      <c r="D7" s="129" t="s">
        <v>15</v>
      </c>
      <c r="E7" s="85" t="s">
        <v>14</v>
      </c>
      <c r="F7" s="85" t="s">
        <v>65</v>
      </c>
      <c r="G7" s="129" t="s">
        <v>15</v>
      </c>
      <c r="H7" s="85" t="s">
        <v>14</v>
      </c>
      <c r="I7" s="129" t="s">
        <v>15</v>
      </c>
      <c r="J7" s="85" t="s">
        <v>14</v>
      </c>
      <c r="K7" s="86" t="s">
        <v>65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7"/>
      <c r="B8" s="82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70" t="s">
        <v>234</v>
      </c>
      <c r="B9" s="150">
        <v>292189</v>
      </c>
      <c r="C9" s="152">
        <v>7.1172211529649019</v>
      </c>
      <c r="D9" s="151">
        <v>923614</v>
      </c>
      <c r="E9" s="152">
        <v>3.9924337531174245</v>
      </c>
      <c r="F9" s="152">
        <v>3.1610156439838599</v>
      </c>
      <c r="G9" s="151">
        <v>5512105</v>
      </c>
      <c r="H9" s="152">
        <v>2.717967773410578</v>
      </c>
      <c r="I9" s="151">
        <v>21745096</v>
      </c>
      <c r="J9" s="152">
        <v>1.0252308296701784</v>
      </c>
      <c r="K9" s="152">
        <v>3.9449712949952875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267</v>
      </c>
      <c r="B10" s="153">
        <v>5885</v>
      </c>
      <c r="C10" s="155">
        <v>16.557734204793022</v>
      </c>
      <c r="D10" s="154">
        <v>12795</v>
      </c>
      <c r="E10" s="155">
        <v>-4.5149253731343322</v>
      </c>
      <c r="F10" s="155">
        <v>2.1741716227697534</v>
      </c>
      <c r="G10" s="154">
        <v>815518</v>
      </c>
      <c r="H10" s="155">
        <v>5.3236677915580231</v>
      </c>
      <c r="I10" s="154">
        <v>3061124</v>
      </c>
      <c r="J10" s="155">
        <v>3.4166657939162661</v>
      </c>
      <c r="K10" s="155">
        <v>3.7535946478189324</v>
      </c>
    </row>
    <row r="11" spans="1:22" s="32" customFormat="1" x14ac:dyDescent="0.2">
      <c r="A11" s="47"/>
      <c r="B11" s="82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70" t="s">
        <v>268</v>
      </c>
      <c r="B12" s="150">
        <v>298074</v>
      </c>
      <c r="C12" s="152">
        <v>7.2887871458189437</v>
      </c>
      <c r="D12" s="151">
        <v>936409</v>
      </c>
      <c r="E12" s="152">
        <v>3.8659871000660075</v>
      </c>
      <c r="F12" s="152">
        <v>3.1415319685715626</v>
      </c>
      <c r="G12" s="151">
        <v>6327623</v>
      </c>
      <c r="H12" s="152">
        <v>3.046535415644442</v>
      </c>
      <c r="I12" s="151">
        <v>24806220</v>
      </c>
      <c r="J12" s="152">
        <v>1.314338281842339</v>
      </c>
      <c r="K12" s="152">
        <v>3.9203062508622906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1"/>
      <c r="C13" s="83"/>
      <c r="D13" s="83"/>
      <c r="E13" s="83"/>
      <c r="F13" s="83"/>
      <c r="G13" s="83"/>
      <c r="H13" s="83"/>
      <c r="I13" s="83"/>
      <c r="J13" s="83"/>
      <c r="K13" s="83"/>
    </row>
    <row r="14" spans="1:22" x14ac:dyDescent="0.25">
      <c r="A14" s="37" t="s">
        <v>264</v>
      </c>
      <c r="B14" s="188" t="s">
        <v>235</v>
      </c>
      <c r="C14" s="189"/>
      <c r="D14" s="189"/>
      <c r="E14" s="189"/>
      <c r="F14" s="189"/>
      <c r="G14" s="189"/>
      <c r="H14" s="189"/>
      <c r="I14" s="189"/>
      <c r="J14" s="189"/>
      <c r="K14" s="189"/>
    </row>
    <row r="15" spans="1:22" x14ac:dyDescent="0.25">
      <c r="B15" s="81"/>
      <c r="C15" s="83"/>
      <c r="D15" s="83"/>
      <c r="E15" s="83"/>
      <c r="F15" s="83"/>
      <c r="G15" s="83"/>
      <c r="H15" s="83"/>
      <c r="I15" s="83"/>
      <c r="J15" s="83"/>
      <c r="K15" s="83"/>
    </row>
    <row r="16" spans="1:22" x14ac:dyDescent="0.25">
      <c r="A16" s="30" t="s">
        <v>53</v>
      </c>
      <c r="B16" s="153">
        <v>220196</v>
      </c>
      <c r="C16" s="155">
        <v>7.4263077268336559</v>
      </c>
      <c r="D16" s="154">
        <v>459605</v>
      </c>
      <c r="E16" s="155">
        <v>5.5468927617573485</v>
      </c>
      <c r="F16" s="155">
        <v>2.0872540827262984</v>
      </c>
      <c r="G16" s="154">
        <v>3534682</v>
      </c>
      <c r="H16" s="155">
        <v>3.8925745250124351</v>
      </c>
      <c r="I16" s="154">
        <v>8489810</v>
      </c>
      <c r="J16" s="155">
        <v>3.5562929481587275</v>
      </c>
      <c r="K16" s="155">
        <v>2.4018596298054535</v>
      </c>
    </row>
    <row r="17" spans="1:11" x14ac:dyDescent="0.25">
      <c r="A17" s="30" t="s">
        <v>54</v>
      </c>
      <c r="B17" s="153">
        <v>71390</v>
      </c>
      <c r="C17" s="155">
        <v>6.904865301966197</v>
      </c>
      <c r="D17" s="154">
        <v>285646</v>
      </c>
      <c r="E17" s="155">
        <v>2.4492767657639263</v>
      </c>
      <c r="F17" s="155">
        <v>4.0012046505112764</v>
      </c>
      <c r="G17" s="154">
        <v>2636305</v>
      </c>
      <c r="H17" s="155">
        <v>2.0448411191584057</v>
      </c>
      <c r="I17" s="154">
        <v>12963081</v>
      </c>
      <c r="J17" s="155">
        <v>-1.7770394014533508E-2</v>
      </c>
      <c r="K17" s="155">
        <v>4.9171400881157528</v>
      </c>
    </row>
    <row r="18" spans="1:11" x14ac:dyDescent="0.25">
      <c r="A18" s="30" t="s">
        <v>55</v>
      </c>
      <c r="B18" s="153">
        <v>6488</v>
      </c>
      <c r="C18" s="155">
        <v>6.8687201449514106</v>
      </c>
      <c r="D18" s="154">
        <v>191158</v>
      </c>
      <c r="E18" s="155">
        <v>2.0668813105020689</v>
      </c>
      <c r="F18" s="155">
        <v>29.463316892725032</v>
      </c>
      <c r="G18" s="154">
        <v>156636</v>
      </c>
      <c r="H18" s="155">
        <v>1.1697077345389886</v>
      </c>
      <c r="I18" s="154">
        <v>3353329</v>
      </c>
      <c r="J18" s="155">
        <v>0.98043496525355067</v>
      </c>
      <c r="K18" s="155">
        <v>21.408418243571081</v>
      </c>
    </row>
    <row r="19" spans="1:11" x14ac:dyDescent="0.25">
      <c r="B19" s="81"/>
      <c r="C19" s="83"/>
      <c r="D19" s="83"/>
      <c r="E19" s="83"/>
      <c r="F19" s="83"/>
      <c r="G19" s="83"/>
      <c r="H19" s="83"/>
      <c r="I19" s="83"/>
      <c r="J19" s="83"/>
      <c r="K19" s="83"/>
    </row>
    <row r="20" spans="1:11" x14ac:dyDescent="0.25">
      <c r="A20" s="37" t="s">
        <v>264</v>
      </c>
      <c r="B20" s="188" t="s">
        <v>236</v>
      </c>
      <c r="C20" s="189"/>
      <c r="D20" s="189"/>
      <c r="E20" s="189"/>
      <c r="F20" s="189"/>
      <c r="G20" s="189"/>
      <c r="H20" s="189"/>
      <c r="I20" s="189"/>
      <c r="J20" s="189"/>
      <c r="K20" s="189"/>
    </row>
    <row r="21" spans="1:11" x14ac:dyDescent="0.25">
      <c r="A21" s="37" t="s">
        <v>56</v>
      </c>
      <c r="B21" s="81"/>
      <c r="C21" s="83"/>
      <c r="D21" s="83"/>
      <c r="E21" s="83"/>
      <c r="F21" s="83"/>
      <c r="G21" s="83"/>
      <c r="H21" s="83"/>
      <c r="I21" s="83"/>
      <c r="J21" s="83"/>
      <c r="K21" s="83"/>
    </row>
    <row r="22" spans="1:11" x14ac:dyDescent="0.25">
      <c r="A22" s="30" t="s">
        <v>53</v>
      </c>
      <c r="B22" s="153">
        <v>33890</v>
      </c>
      <c r="C22" s="155">
        <v>19.807685509244521</v>
      </c>
      <c r="D22" s="154">
        <v>101281</v>
      </c>
      <c r="E22" s="155">
        <v>8.35321429717672</v>
      </c>
      <c r="F22" s="155">
        <v>2.9885216878135141</v>
      </c>
      <c r="G22" s="154">
        <v>672426</v>
      </c>
      <c r="H22" s="155">
        <v>5.9702903826697025</v>
      </c>
      <c r="I22" s="154">
        <v>2483757</v>
      </c>
      <c r="J22" s="155">
        <v>3.5397898070027907</v>
      </c>
      <c r="K22" s="155">
        <v>3.6937254062157026</v>
      </c>
    </row>
    <row r="23" spans="1:11" x14ac:dyDescent="0.25">
      <c r="A23" s="30" t="s">
        <v>54</v>
      </c>
      <c r="B23" s="153">
        <v>24889</v>
      </c>
      <c r="C23" s="155">
        <v>6.7098267878579918</v>
      </c>
      <c r="D23" s="154">
        <v>117879</v>
      </c>
      <c r="E23" s="155">
        <v>9.5580649658441388</v>
      </c>
      <c r="F23" s="155">
        <v>4.7361886777291176</v>
      </c>
      <c r="G23" s="154">
        <v>767781</v>
      </c>
      <c r="H23" s="155">
        <v>-1.2919275420078975</v>
      </c>
      <c r="I23" s="154">
        <v>4754882</v>
      </c>
      <c r="J23" s="155">
        <v>-1.7632640445863217</v>
      </c>
      <c r="K23" s="155">
        <v>6.1930185821217245</v>
      </c>
    </row>
    <row r="24" spans="1:11" x14ac:dyDescent="0.25">
      <c r="A24" s="30" t="s">
        <v>55</v>
      </c>
      <c r="B24" s="153">
        <v>2033</v>
      </c>
      <c r="C24" s="155">
        <v>22.248947684906796</v>
      </c>
      <c r="D24" s="154">
        <v>66487</v>
      </c>
      <c r="E24" s="155">
        <v>10.77105061477458</v>
      </c>
      <c r="F24" s="155">
        <v>32.70388588293163</v>
      </c>
      <c r="G24" s="154">
        <v>54805</v>
      </c>
      <c r="H24" s="155">
        <v>1.2469979678551653</v>
      </c>
      <c r="I24" s="154">
        <v>1205068</v>
      </c>
      <c r="J24" s="155">
        <v>-0.45844353875459376</v>
      </c>
      <c r="K24" s="155">
        <v>21.988285740352158</v>
      </c>
    </row>
    <row r="25" spans="1:11" x14ac:dyDescent="0.25">
      <c r="A25" s="30" t="s">
        <v>60</v>
      </c>
      <c r="B25" s="153">
        <v>60812</v>
      </c>
      <c r="C25" s="155">
        <v>14.149491309081355</v>
      </c>
      <c r="D25" s="154">
        <v>285647</v>
      </c>
      <c r="E25" s="155">
        <v>9.4055689608947119</v>
      </c>
      <c r="F25" s="155">
        <v>4.6972143655857392</v>
      </c>
      <c r="G25" s="154">
        <v>1495012</v>
      </c>
      <c r="H25" s="155">
        <v>1.944081903741008</v>
      </c>
      <c r="I25" s="154">
        <v>8443707</v>
      </c>
      <c r="J25" s="155">
        <v>-7.0795505017997584E-2</v>
      </c>
      <c r="K25" s="155">
        <v>5.6479192140263761</v>
      </c>
    </row>
    <row r="26" spans="1:11" x14ac:dyDescent="0.25">
      <c r="B26" s="81"/>
      <c r="C26" s="83"/>
      <c r="D26" s="83"/>
      <c r="E26" s="83"/>
      <c r="F26" s="83"/>
      <c r="G26" s="83"/>
      <c r="H26" s="83"/>
      <c r="I26" s="83"/>
      <c r="J26" s="83"/>
      <c r="K26" s="83"/>
    </row>
    <row r="27" spans="1:11" x14ac:dyDescent="0.25">
      <c r="A27" s="37" t="s">
        <v>57</v>
      </c>
      <c r="B27" s="81"/>
      <c r="C27" s="83"/>
      <c r="D27" s="83"/>
      <c r="E27" s="83"/>
      <c r="F27" s="83"/>
      <c r="G27" s="83"/>
      <c r="H27" s="83"/>
      <c r="I27" s="83"/>
      <c r="J27" s="83"/>
      <c r="K27" s="83"/>
    </row>
    <row r="28" spans="1:11" x14ac:dyDescent="0.25">
      <c r="A28" s="30" t="s">
        <v>53</v>
      </c>
      <c r="B28" s="153">
        <v>110493</v>
      </c>
      <c r="C28" s="155">
        <v>6.4777249906043011</v>
      </c>
      <c r="D28" s="154">
        <v>217733</v>
      </c>
      <c r="E28" s="155">
        <v>5.4080615021155864</v>
      </c>
      <c r="F28" s="155">
        <v>1.9705592209461233</v>
      </c>
      <c r="G28" s="154">
        <v>1550811</v>
      </c>
      <c r="H28" s="155">
        <v>3.2866610765633339</v>
      </c>
      <c r="I28" s="154">
        <v>3451306</v>
      </c>
      <c r="J28" s="155">
        <v>2.7355415001690773</v>
      </c>
      <c r="K28" s="155">
        <v>2.2254846012828127</v>
      </c>
    </row>
    <row r="29" spans="1:11" x14ac:dyDescent="0.25">
      <c r="A29" s="30" t="s">
        <v>54</v>
      </c>
      <c r="B29" s="153">
        <v>34813</v>
      </c>
      <c r="C29" s="155">
        <v>6.8407807512889889</v>
      </c>
      <c r="D29" s="154">
        <v>128172</v>
      </c>
      <c r="E29" s="155">
        <v>-5.19892604344642</v>
      </c>
      <c r="F29" s="155">
        <v>3.6817280900812914</v>
      </c>
      <c r="G29" s="154">
        <v>1331189</v>
      </c>
      <c r="H29" s="155">
        <v>3.4782730365822658</v>
      </c>
      <c r="I29" s="154">
        <v>6472493</v>
      </c>
      <c r="J29" s="155">
        <v>0.42110972699546778</v>
      </c>
      <c r="K29" s="155">
        <v>4.8621893660479465</v>
      </c>
    </row>
    <row r="30" spans="1:11" x14ac:dyDescent="0.25">
      <c r="A30" s="30" t="s">
        <v>55</v>
      </c>
      <c r="B30" s="153">
        <v>1886</v>
      </c>
      <c r="C30" s="155">
        <v>-3.7263910158244045</v>
      </c>
      <c r="D30" s="154">
        <v>60394</v>
      </c>
      <c r="E30" s="155">
        <v>-3.3958763216405146</v>
      </c>
      <c r="F30" s="155">
        <v>32.022269353128316</v>
      </c>
      <c r="G30" s="154">
        <v>58885</v>
      </c>
      <c r="H30" s="155">
        <v>2.7643496623095558</v>
      </c>
      <c r="I30" s="154">
        <v>1196604</v>
      </c>
      <c r="J30" s="155">
        <v>3.7539809365920149</v>
      </c>
      <c r="K30" s="155">
        <v>20.321032521015539</v>
      </c>
    </row>
    <row r="31" spans="1:11" x14ac:dyDescent="0.25">
      <c r="A31" s="30" t="s">
        <v>61</v>
      </c>
      <c r="B31" s="153">
        <v>147192</v>
      </c>
      <c r="C31" s="155">
        <v>6.4187284005957395</v>
      </c>
      <c r="D31" s="154">
        <v>406299</v>
      </c>
      <c r="E31" s="155">
        <v>0.49940635203323325</v>
      </c>
      <c r="F31" s="155">
        <v>2.7603334420348933</v>
      </c>
      <c r="G31" s="154">
        <v>2940885</v>
      </c>
      <c r="H31" s="155">
        <v>3.3627781739606348</v>
      </c>
      <c r="I31" s="154">
        <v>11120403</v>
      </c>
      <c r="J31" s="155">
        <v>1.481419899931268</v>
      </c>
      <c r="K31" s="155">
        <v>3.7813117479942262</v>
      </c>
    </row>
    <row r="32" spans="1:11" x14ac:dyDescent="0.25">
      <c r="B32" s="81"/>
      <c r="C32" s="83"/>
      <c r="D32" s="83"/>
      <c r="E32" s="83"/>
      <c r="F32" s="83"/>
      <c r="G32" s="83"/>
      <c r="H32" s="83"/>
      <c r="I32" s="83"/>
      <c r="J32" s="83"/>
      <c r="K32" s="83"/>
    </row>
    <row r="33" spans="1:11" x14ac:dyDescent="0.25">
      <c r="A33" s="37" t="s">
        <v>58</v>
      </c>
      <c r="B33" s="81"/>
      <c r="C33" s="83"/>
      <c r="D33" s="83"/>
      <c r="E33" s="83"/>
      <c r="F33" s="83"/>
      <c r="G33" s="83"/>
      <c r="H33" s="83"/>
      <c r="I33" s="83"/>
      <c r="J33" s="83"/>
      <c r="K33" s="83"/>
    </row>
    <row r="34" spans="1:11" x14ac:dyDescent="0.25">
      <c r="A34" s="30" t="s">
        <v>53</v>
      </c>
      <c r="B34" s="153">
        <v>4161</v>
      </c>
      <c r="C34" s="155">
        <v>16.882022471910105</v>
      </c>
      <c r="D34" s="154">
        <v>8619</v>
      </c>
      <c r="E34" s="155">
        <v>12.784611358283172</v>
      </c>
      <c r="F34" s="155">
        <v>2.0713770728190339</v>
      </c>
      <c r="G34" s="154">
        <v>90689</v>
      </c>
      <c r="H34" s="155">
        <v>7.2088047191781612</v>
      </c>
      <c r="I34" s="154">
        <v>230642</v>
      </c>
      <c r="J34" s="155">
        <v>2.6503536030121921</v>
      </c>
      <c r="K34" s="155">
        <v>2.5432191335222574</v>
      </c>
    </row>
    <row r="35" spans="1:11" x14ac:dyDescent="0.25">
      <c r="A35" s="30" t="s">
        <v>54</v>
      </c>
      <c r="B35" s="153">
        <v>1320</v>
      </c>
      <c r="C35" s="155">
        <v>-20.289855072463766</v>
      </c>
      <c r="D35" s="154">
        <v>3731</v>
      </c>
      <c r="E35" s="155">
        <v>-19.555843035791298</v>
      </c>
      <c r="F35" s="155">
        <v>2.8265151515151516</v>
      </c>
      <c r="G35" s="154">
        <v>101411</v>
      </c>
      <c r="H35" s="155">
        <v>3.5482355824211709</v>
      </c>
      <c r="I35" s="154">
        <v>398502</v>
      </c>
      <c r="J35" s="155">
        <v>2.2709949621843037</v>
      </c>
      <c r="K35" s="155">
        <v>3.9295737148830008</v>
      </c>
    </row>
    <row r="36" spans="1:11" x14ac:dyDescent="0.25">
      <c r="A36" s="30" t="s">
        <v>55</v>
      </c>
      <c r="B36" s="153">
        <v>693</v>
      </c>
      <c r="C36" s="155">
        <v>7.9439252336448618</v>
      </c>
      <c r="D36" s="154">
        <v>19587</v>
      </c>
      <c r="E36" s="155">
        <v>-2.2214456869009496</v>
      </c>
      <c r="F36" s="155">
        <v>28.264069264069263</v>
      </c>
      <c r="G36" s="154">
        <v>9897</v>
      </c>
      <c r="H36" s="155">
        <v>-0.98049024512256722</v>
      </c>
      <c r="I36" s="154">
        <v>249902</v>
      </c>
      <c r="J36" s="155">
        <v>-1.4850060511926984</v>
      </c>
      <c r="K36" s="155">
        <v>25.250277861978379</v>
      </c>
    </row>
    <row r="37" spans="1:11" x14ac:dyDescent="0.25">
      <c r="A37" s="30" t="s">
        <v>62</v>
      </c>
      <c r="B37" s="153">
        <v>6174</v>
      </c>
      <c r="C37" s="155">
        <v>5.3943325367019526</v>
      </c>
      <c r="D37" s="154">
        <v>31937</v>
      </c>
      <c r="E37" s="155">
        <v>-1.1605595444416963</v>
      </c>
      <c r="F37" s="155">
        <v>5.1728215095562033</v>
      </c>
      <c r="G37" s="154">
        <v>201997</v>
      </c>
      <c r="H37" s="155">
        <v>4.9215154631678502</v>
      </c>
      <c r="I37" s="154">
        <v>879046</v>
      </c>
      <c r="J37" s="155">
        <v>1.2715305947288584</v>
      </c>
      <c r="K37" s="155">
        <v>4.3517775016460645</v>
      </c>
    </row>
    <row r="38" spans="1:11" x14ac:dyDescent="0.25">
      <c r="B38" s="81"/>
      <c r="C38" s="83"/>
      <c r="D38" s="83"/>
      <c r="E38" s="83"/>
      <c r="F38" s="83"/>
      <c r="G38" s="83"/>
      <c r="H38" s="83"/>
      <c r="I38" s="83"/>
      <c r="J38" s="83"/>
      <c r="K38" s="83"/>
    </row>
    <row r="39" spans="1:11" x14ac:dyDescent="0.25">
      <c r="A39" s="37" t="s">
        <v>59</v>
      </c>
      <c r="B39" s="81"/>
      <c r="C39" s="83"/>
      <c r="D39" s="83"/>
      <c r="E39" s="83"/>
      <c r="F39" s="83"/>
      <c r="G39" s="83"/>
      <c r="H39" s="83"/>
      <c r="I39" s="83"/>
      <c r="J39" s="83"/>
      <c r="K39" s="83"/>
    </row>
    <row r="40" spans="1:11" x14ac:dyDescent="0.25">
      <c r="A40" s="30" t="s">
        <v>53</v>
      </c>
      <c r="B40" s="153">
        <v>71652</v>
      </c>
      <c r="C40" s="155">
        <v>3.3104561970125275</v>
      </c>
      <c r="D40" s="154">
        <v>131972</v>
      </c>
      <c r="E40" s="155">
        <v>3.2854884405278</v>
      </c>
      <c r="F40" s="155">
        <v>1.8418467035114163</v>
      </c>
      <c r="G40" s="154">
        <v>1220756</v>
      </c>
      <c r="H40" s="155">
        <v>3.3093527615175731</v>
      </c>
      <c r="I40" s="154">
        <v>2324105</v>
      </c>
      <c r="J40" s="155">
        <v>4.910671966733446</v>
      </c>
      <c r="K40" s="155">
        <v>1.9038243514674513</v>
      </c>
    </row>
    <row r="41" spans="1:11" x14ac:dyDescent="0.25">
      <c r="A41" s="30" t="s">
        <v>54</v>
      </c>
      <c r="B41" s="153">
        <v>10368</v>
      </c>
      <c r="C41" s="155">
        <v>12.512208355941397</v>
      </c>
      <c r="D41" s="154">
        <v>35864</v>
      </c>
      <c r="E41" s="155">
        <v>14.278430997673908</v>
      </c>
      <c r="F41" s="155">
        <v>3.4591049382716048</v>
      </c>
      <c r="G41" s="154">
        <v>435924</v>
      </c>
      <c r="H41" s="155">
        <v>3.4790204810239516</v>
      </c>
      <c r="I41" s="154">
        <v>1337204</v>
      </c>
      <c r="J41" s="155">
        <v>3.6469317980115505</v>
      </c>
      <c r="K41" s="155">
        <v>3.067516356062066</v>
      </c>
    </row>
    <row r="42" spans="1:11" x14ac:dyDescent="0.25">
      <c r="A42" s="30" t="s">
        <v>55</v>
      </c>
      <c r="B42" s="153">
        <v>1876</v>
      </c>
      <c r="C42" s="155">
        <v>3.8184836745987809</v>
      </c>
      <c r="D42" s="154">
        <v>44690</v>
      </c>
      <c r="E42" s="155">
        <v>-5.8144735665095482E-2</v>
      </c>
      <c r="F42" s="155">
        <v>23.821961620469082</v>
      </c>
      <c r="G42" s="154">
        <v>33049</v>
      </c>
      <c r="H42" s="155">
        <v>-1.0479355669331483</v>
      </c>
      <c r="I42" s="154">
        <v>701755</v>
      </c>
      <c r="J42" s="155">
        <v>-0.20194119529277543</v>
      </c>
      <c r="K42" s="155">
        <v>21.233774093013405</v>
      </c>
    </row>
    <row r="43" spans="1:11" x14ac:dyDescent="0.25">
      <c r="A43" s="30" t="s">
        <v>63</v>
      </c>
      <c r="B43" s="153">
        <v>83896</v>
      </c>
      <c r="C43" s="155">
        <v>4.3768195277314703</v>
      </c>
      <c r="D43" s="154">
        <v>212526</v>
      </c>
      <c r="E43" s="155">
        <v>4.2443089570467833</v>
      </c>
      <c r="F43" s="155">
        <v>2.5332077810622677</v>
      </c>
      <c r="G43" s="154">
        <v>1689729</v>
      </c>
      <c r="H43" s="155">
        <v>3.264096587582614</v>
      </c>
      <c r="I43" s="154">
        <v>4363064</v>
      </c>
      <c r="J43" s="155">
        <v>3.6690660131548327</v>
      </c>
      <c r="K43" s="155">
        <v>2.582108728677794</v>
      </c>
    </row>
    <row r="44" spans="1:11" x14ac:dyDescent="0.25">
      <c r="A44" s="59"/>
      <c r="B44" s="63"/>
      <c r="C44" s="60"/>
      <c r="D44" s="60"/>
      <c r="E44" s="60"/>
      <c r="F44" s="60"/>
      <c r="G44" s="60"/>
      <c r="H44" s="60"/>
      <c r="I44" s="60"/>
      <c r="J44" s="60"/>
      <c r="K44" s="60"/>
    </row>
    <row r="45" spans="1:11" x14ac:dyDescent="0.2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x14ac:dyDescent="0.25">
      <c r="A46" s="30" t="s">
        <v>253</v>
      </c>
    </row>
    <row r="47" spans="1:11" x14ac:dyDescent="0.25">
      <c r="A47" s="30" t="s">
        <v>279</v>
      </c>
    </row>
  </sheetData>
  <mergeCells count="19"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  <mergeCell ref="A1:K1"/>
    <mergeCell ref="A3:A7"/>
    <mergeCell ref="B3:F3"/>
    <mergeCell ref="G3:K3"/>
    <mergeCell ref="D4:E4"/>
    <mergeCell ref="F4:F6"/>
    <mergeCell ref="G4:H4"/>
    <mergeCell ref="I4:J4"/>
  </mergeCells>
  <conditionalFormatting sqref="A9:K44">
    <cfRule type="expression" dxfId="4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&amp;L&amp;"Arial,Standard"&amp;8&amp;X 1 &amp;XRechnerischer Wert: Übernachtungen/Ankünfte
Statistikamt Nord&amp;C&amp;8  &amp;P&amp;R&amp;"Arial,Standard"&amp;8
Statistischer Bericht G IV 1 - m 12/13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activeCell="B13" sqref="B13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28.5" customHeight="1" x14ac:dyDescent="0.2">
      <c r="A1" s="180" t="s">
        <v>296</v>
      </c>
      <c r="B1" s="180"/>
      <c r="C1" s="180"/>
      <c r="D1" s="180"/>
      <c r="E1" s="180"/>
      <c r="F1" s="180"/>
      <c r="G1" s="180"/>
    </row>
    <row r="3" spans="1:20" ht="24" customHeight="1" x14ac:dyDescent="0.2">
      <c r="A3" s="190" t="s">
        <v>66</v>
      </c>
      <c r="B3" s="156" t="s">
        <v>311</v>
      </c>
      <c r="C3" s="87"/>
      <c r="D3" s="87"/>
      <c r="E3" s="87"/>
      <c r="F3" s="87" t="s">
        <v>312</v>
      </c>
      <c r="G3" s="88"/>
      <c r="H3" s="6"/>
      <c r="O3" s="6"/>
      <c r="P3" s="6"/>
      <c r="S3" s="6"/>
      <c r="T3" s="6"/>
    </row>
    <row r="4" spans="1:20" ht="22.5" customHeight="1" x14ac:dyDescent="0.2">
      <c r="A4" s="190"/>
      <c r="B4" s="191" t="s">
        <v>44</v>
      </c>
      <c r="C4" s="191" t="s">
        <v>276</v>
      </c>
      <c r="D4" s="191" t="s">
        <v>44</v>
      </c>
      <c r="E4" s="191" t="s">
        <v>242</v>
      </c>
      <c r="F4" s="191" t="s">
        <v>44</v>
      </c>
      <c r="G4" s="192" t="s">
        <v>242</v>
      </c>
      <c r="H4" s="6"/>
      <c r="O4" s="6"/>
      <c r="P4" s="6"/>
      <c r="S4" s="6"/>
      <c r="T4" s="6"/>
    </row>
    <row r="5" spans="1:20" x14ac:dyDescent="0.2">
      <c r="A5" s="190"/>
      <c r="B5" s="191"/>
      <c r="C5" s="191"/>
      <c r="D5" s="191"/>
      <c r="E5" s="191"/>
      <c r="F5" s="191"/>
      <c r="G5" s="192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190"/>
      <c r="B6" s="87" t="s">
        <v>15</v>
      </c>
      <c r="C6" s="87"/>
      <c r="D6" s="87" t="s">
        <v>314</v>
      </c>
      <c r="E6" s="87"/>
      <c r="F6" s="87"/>
      <c r="G6" s="88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89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90" t="s">
        <v>46</v>
      </c>
      <c r="B8" s="157">
        <v>8812</v>
      </c>
      <c r="C8" s="158">
        <v>52374</v>
      </c>
      <c r="D8" s="159">
        <v>-15.504842266756171</v>
      </c>
      <c r="E8" s="159">
        <v>-3.3012074886451757</v>
      </c>
      <c r="F8" s="159">
        <v>2.9737775051981288</v>
      </c>
      <c r="G8" s="159">
        <v>1.9243558821920033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1" t="s">
        <v>47</v>
      </c>
      <c r="B9" s="158">
        <v>52335</v>
      </c>
      <c r="C9" s="158">
        <v>264182</v>
      </c>
      <c r="D9" s="159">
        <v>15.097866725313395</v>
      </c>
      <c r="E9" s="159">
        <v>9.4202238255784039</v>
      </c>
      <c r="F9" s="159">
        <v>2.2303826103502331</v>
      </c>
      <c r="G9" s="159">
        <v>7.8213117095359053E-2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2" t="s">
        <v>48</v>
      </c>
      <c r="B10" s="160">
        <v>66819</v>
      </c>
      <c r="C10" s="160">
        <v>252246</v>
      </c>
      <c r="D10" s="159">
        <v>5.3910821595873841</v>
      </c>
      <c r="E10" s="159">
        <v>-0.79210257217022217</v>
      </c>
      <c r="F10" s="159">
        <v>3.2383050805847802</v>
      </c>
      <c r="G10" s="159">
        <v>0.29809739523776102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1" t="s">
        <v>49</v>
      </c>
      <c r="B11" s="158">
        <v>12799</v>
      </c>
      <c r="C11" s="158">
        <v>42057</v>
      </c>
      <c r="D11" s="159">
        <v>6.1100978278892342</v>
      </c>
      <c r="E11" s="159">
        <v>5.5356201851898277</v>
      </c>
      <c r="F11" s="159">
        <v>3.2593906790611271</v>
      </c>
      <c r="G11" s="159">
        <v>2.6319240837922138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3" t="s">
        <v>50</v>
      </c>
      <c r="B12" s="161">
        <v>19701</v>
      </c>
      <c r="C12" s="161">
        <v>56313</v>
      </c>
      <c r="D12" s="162">
        <v>3.173605655930885</v>
      </c>
      <c r="E12" s="162">
        <v>-2.2140029172744278</v>
      </c>
      <c r="F12" s="162">
        <v>3.6683133502921521</v>
      </c>
      <c r="G12" s="162">
        <v>2.3051185003035783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1" t="s">
        <v>52</v>
      </c>
      <c r="B13" s="160">
        <v>137608</v>
      </c>
      <c r="C13" s="160">
        <v>269237</v>
      </c>
      <c r="D13" s="159">
        <v>8.0405442540061358</v>
      </c>
      <c r="E13" s="159">
        <v>5.8920930086212309</v>
      </c>
      <c r="F13" s="159">
        <v>3.1733101247461519</v>
      </c>
      <c r="G13" s="159">
        <v>4.1262886620019401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1" t="s">
        <v>51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4" t="s">
        <v>243</v>
      </c>
      <c r="B15" s="158">
        <v>61754</v>
      </c>
      <c r="C15" s="158">
        <v>114759</v>
      </c>
      <c r="D15" s="159">
        <v>4.9149691646421161</v>
      </c>
      <c r="E15" s="159">
        <v>0.77540482630229235</v>
      </c>
      <c r="F15" s="159">
        <v>0.51294525482438758</v>
      </c>
      <c r="G15" s="159">
        <v>2.2634962166798545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5" t="s">
        <v>43</v>
      </c>
      <c r="B16" s="163">
        <v>298074</v>
      </c>
      <c r="C16" s="163">
        <v>936409</v>
      </c>
      <c r="D16" s="164">
        <v>7.2887871458189437</v>
      </c>
      <c r="E16" s="164">
        <v>3.8659871000660075</v>
      </c>
      <c r="F16" s="164">
        <v>3.046535415644442</v>
      </c>
      <c r="G16" s="164">
        <v>1.314338281842339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5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1" t="s">
        <v>51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4" t="s">
        <v>244</v>
      </c>
      <c r="B19" s="158">
        <v>53965</v>
      </c>
      <c r="C19" s="158">
        <v>108945</v>
      </c>
      <c r="D19" s="159">
        <v>16.401716960376177</v>
      </c>
      <c r="E19" s="159">
        <v>13.714172390038215</v>
      </c>
      <c r="F19" s="159">
        <v>10.087516891285063</v>
      </c>
      <c r="G19" s="159">
        <v>11.593402241752472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1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4" t="s">
        <v>269</v>
      </c>
      <c r="B21" s="158">
        <v>5885</v>
      </c>
      <c r="C21" s="158">
        <v>12795</v>
      </c>
      <c r="D21" s="159">
        <v>16.557734204793022</v>
      </c>
      <c r="E21" s="159">
        <v>-4.5149253731343322</v>
      </c>
      <c r="F21" s="159">
        <v>5.3236677915580231</v>
      </c>
      <c r="G21" s="159">
        <v>3.4166657939162661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6"/>
      <c r="B22" s="96"/>
      <c r="C22" s="73"/>
      <c r="D22" s="73"/>
      <c r="E22" s="73"/>
      <c r="F22" s="73"/>
      <c r="G22" s="73"/>
    </row>
    <row r="23" spans="1:20" x14ac:dyDescent="0.2">
      <c r="A23" s="74"/>
      <c r="B23" s="75"/>
      <c r="C23" s="75"/>
      <c r="D23" s="75"/>
      <c r="E23" s="75"/>
      <c r="F23" s="75"/>
      <c r="G23" s="75"/>
    </row>
    <row r="24" spans="1:20" ht="12.75" customHeight="1" x14ac:dyDescent="0.2">
      <c r="A24" s="3" t="s">
        <v>270</v>
      </c>
    </row>
    <row r="25" spans="1:20" ht="12.75" customHeight="1" x14ac:dyDescent="0.2">
      <c r="A25" s="3" t="s">
        <v>254</v>
      </c>
    </row>
    <row r="26" spans="1:20" ht="12.75" customHeight="1" x14ac:dyDescent="0.2">
      <c r="A26" s="3" t="s">
        <v>67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3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Nord&amp;C&amp;8  &amp;P&amp;R&amp;"Arial,Standard"&amp;8Statistischer Bericht G IV 1 - m 12/13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5" customWidth="1"/>
    <col min="4" max="4" width="9.28515625" style="65" customWidth="1"/>
    <col min="5" max="5" width="12.28515625" style="65" customWidth="1"/>
    <col min="6" max="6" width="11.28515625" style="65" customWidth="1"/>
    <col min="7" max="7" width="12.28515625" style="65" customWidth="1"/>
    <col min="8" max="8" width="11.28515625" style="65" customWidth="1"/>
    <col min="9" max="9" width="10.7109375" style="71" customWidth="1"/>
    <col min="10" max="10" width="3.42578125" customWidth="1"/>
    <col min="11" max="21" width="1.7109375" customWidth="1"/>
  </cols>
  <sheetData>
    <row r="1" spans="1:9" ht="25.5" customHeight="1" x14ac:dyDescent="0.2">
      <c r="A1" s="180" t="s">
        <v>297</v>
      </c>
      <c r="B1" s="180"/>
      <c r="C1" s="180"/>
      <c r="D1" s="180"/>
      <c r="E1" s="180"/>
      <c r="F1" s="180"/>
      <c r="G1" s="180"/>
      <c r="H1" s="180"/>
      <c r="I1" s="180"/>
    </row>
    <row r="3" spans="1:9" ht="12.75" customHeight="1" x14ac:dyDescent="0.2">
      <c r="A3" s="97"/>
      <c r="B3" s="98"/>
      <c r="C3" s="195" t="s">
        <v>277</v>
      </c>
      <c r="D3" s="195" t="s">
        <v>278</v>
      </c>
      <c r="E3" s="198" t="s">
        <v>44</v>
      </c>
      <c r="F3" s="199"/>
      <c r="G3" s="198" t="s">
        <v>45</v>
      </c>
      <c r="H3" s="200"/>
      <c r="I3" s="205" t="s">
        <v>299</v>
      </c>
    </row>
    <row r="4" spans="1:9" ht="12.75" customHeight="1" x14ac:dyDescent="0.2">
      <c r="A4" s="99" t="s">
        <v>1</v>
      </c>
      <c r="B4" s="79"/>
      <c r="C4" s="196"/>
      <c r="D4" s="196"/>
      <c r="E4" s="195" t="s">
        <v>256</v>
      </c>
      <c r="F4" s="201" t="s">
        <v>281</v>
      </c>
      <c r="G4" s="195" t="s">
        <v>256</v>
      </c>
      <c r="H4" s="203" t="s">
        <v>281</v>
      </c>
      <c r="I4" s="206"/>
    </row>
    <row r="5" spans="1:9" ht="22.5" customHeight="1" x14ac:dyDescent="0.2">
      <c r="A5" s="100" t="s">
        <v>0</v>
      </c>
      <c r="B5" s="79"/>
      <c r="C5" s="197"/>
      <c r="D5" s="197"/>
      <c r="E5" s="197"/>
      <c r="F5" s="202"/>
      <c r="G5" s="197"/>
      <c r="H5" s="204"/>
      <c r="I5" s="207"/>
    </row>
    <row r="6" spans="1:9" x14ac:dyDescent="0.2">
      <c r="A6" s="101"/>
      <c r="B6" s="80"/>
      <c r="C6" s="193" t="s">
        <v>298</v>
      </c>
      <c r="D6" s="194"/>
      <c r="E6" s="102" t="s">
        <v>15</v>
      </c>
      <c r="F6" s="103" t="s">
        <v>14</v>
      </c>
      <c r="G6" s="102" t="s">
        <v>15</v>
      </c>
      <c r="H6" s="104" t="s">
        <v>14</v>
      </c>
      <c r="I6" s="105" t="s">
        <v>14</v>
      </c>
    </row>
    <row r="7" spans="1:9" x14ac:dyDescent="0.2">
      <c r="A7" s="54"/>
      <c r="B7" s="110"/>
      <c r="C7" s="67"/>
      <c r="D7" s="66"/>
      <c r="E7" s="66"/>
      <c r="F7" s="66"/>
      <c r="G7" s="66"/>
      <c r="H7" s="66"/>
    </row>
    <row r="8" spans="1:9" ht="11.85" customHeight="1" x14ac:dyDescent="0.2">
      <c r="A8" s="53">
        <v>2003</v>
      </c>
      <c r="B8" s="111"/>
      <c r="C8" s="130">
        <v>4976</v>
      </c>
      <c r="D8" s="131">
        <v>177177</v>
      </c>
      <c r="E8" s="131">
        <v>5018539</v>
      </c>
      <c r="F8" s="132">
        <v>5.5</v>
      </c>
      <c r="G8" s="131">
        <v>23276487</v>
      </c>
      <c r="H8" s="132">
        <v>1.9</v>
      </c>
      <c r="I8" s="135">
        <v>36.799999999999997</v>
      </c>
    </row>
    <row r="9" spans="1:9" ht="11.85" customHeight="1" x14ac:dyDescent="0.2">
      <c r="A9" s="53">
        <v>2004</v>
      </c>
      <c r="B9" s="111"/>
      <c r="C9" s="130">
        <v>4807</v>
      </c>
      <c r="D9" s="131">
        <v>174492</v>
      </c>
      <c r="E9" s="131">
        <v>4877155</v>
      </c>
      <c r="F9" s="132">
        <v>-2.8</v>
      </c>
      <c r="G9" s="131">
        <v>22132760</v>
      </c>
      <c r="H9" s="132">
        <v>-4.9000000000000004</v>
      </c>
      <c r="I9" s="135">
        <v>35.6</v>
      </c>
    </row>
    <row r="10" spans="1:9" ht="11.85" customHeight="1" x14ac:dyDescent="0.2">
      <c r="A10" s="53">
        <v>2005</v>
      </c>
      <c r="B10" s="111"/>
      <c r="C10" s="130">
        <v>4927</v>
      </c>
      <c r="D10" s="131">
        <v>177749</v>
      </c>
      <c r="E10" s="131">
        <v>5057687</v>
      </c>
      <c r="F10" s="132">
        <v>3.7</v>
      </c>
      <c r="G10" s="131">
        <v>22361555</v>
      </c>
      <c r="H10" s="132">
        <v>1</v>
      </c>
      <c r="I10" s="135">
        <v>34.9</v>
      </c>
    </row>
    <row r="11" spans="1:9" ht="11.85" customHeight="1" x14ac:dyDescent="0.2">
      <c r="A11" s="53">
        <v>2006</v>
      </c>
      <c r="B11" s="111"/>
      <c r="C11" s="130">
        <v>4791</v>
      </c>
      <c r="D11" s="130">
        <v>177744</v>
      </c>
      <c r="E11" s="130">
        <v>5304234</v>
      </c>
      <c r="F11" s="133">
        <v>4.9000000000000004</v>
      </c>
      <c r="G11" s="130">
        <v>23044017</v>
      </c>
      <c r="H11" s="133">
        <v>3.1</v>
      </c>
      <c r="I11" s="135">
        <v>35.700000000000003</v>
      </c>
    </row>
    <row r="12" spans="1:9" ht="11.85" customHeight="1" x14ac:dyDescent="0.2">
      <c r="A12" s="53">
        <v>2007</v>
      </c>
      <c r="B12" s="111"/>
      <c r="C12" s="130">
        <v>4679</v>
      </c>
      <c r="D12" s="130">
        <v>177968</v>
      </c>
      <c r="E12" s="130">
        <v>5457810</v>
      </c>
      <c r="F12" s="133">
        <v>2.9</v>
      </c>
      <c r="G12" s="130">
        <v>23595061</v>
      </c>
      <c r="H12" s="133">
        <v>2.4</v>
      </c>
      <c r="I12" s="135">
        <v>36.6</v>
      </c>
    </row>
    <row r="13" spans="1:9" ht="11.85" customHeight="1" x14ac:dyDescent="0.2">
      <c r="A13" s="53">
        <v>2008</v>
      </c>
      <c r="B13" s="111"/>
      <c r="C13" s="130">
        <v>4580</v>
      </c>
      <c r="D13" s="130">
        <v>176138</v>
      </c>
      <c r="E13" s="134">
        <v>5697678</v>
      </c>
      <c r="F13" s="133">
        <v>4.4000000000000004</v>
      </c>
      <c r="G13" s="134">
        <v>23855050</v>
      </c>
      <c r="H13" s="133">
        <v>1.1000000000000001</v>
      </c>
      <c r="I13" s="135">
        <v>36.4</v>
      </c>
    </row>
    <row r="14" spans="1:9" ht="11.85" customHeight="1" x14ac:dyDescent="0.2">
      <c r="A14" s="53">
        <v>2009</v>
      </c>
      <c r="B14" s="111"/>
      <c r="C14" s="130">
        <v>4547</v>
      </c>
      <c r="D14" s="130">
        <v>177162</v>
      </c>
      <c r="E14" s="134">
        <v>5849644</v>
      </c>
      <c r="F14" s="133">
        <v>2.7</v>
      </c>
      <c r="G14" s="134">
        <v>24319268</v>
      </c>
      <c r="H14" s="133">
        <v>1.9</v>
      </c>
      <c r="I14" s="135">
        <v>36.9</v>
      </c>
    </row>
    <row r="15" spans="1:9" ht="11.85" customHeight="1" x14ac:dyDescent="0.2">
      <c r="A15" s="53">
        <v>2010</v>
      </c>
      <c r="B15" s="111"/>
      <c r="C15" s="130">
        <v>4570</v>
      </c>
      <c r="D15" s="130">
        <v>179447</v>
      </c>
      <c r="E15" s="134">
        <v>5975564</v>
      </c>
      <c r="F15" s="133">
        <v>2.2000000000000002</v>
      </c>
      <c r="G15" s="134">
        <v>24470322</v>
      </c>
      <c r="H15" s="133">
        <v>0.6</v>
      </c>
      <c r="I15" s="135">
        <v>36.6</v>
      </c>
    </row>
    <row r="16" spans="1:9" ht="11.85" customHeight="1" x14ac:dyDescent="0.2">
      <c r="A16" s="53">
        <v>2011</v>
      </c>
      <c r="B16" s="111"/>
      <c r="C16" s="130">
        <v>4440</v>
      </c>
      <c r="D16" s="130">
        <v>177816</v>
      </c>
      <c r="E16" s="134">
        <v>6117430</v>
      </c>
      <c r="F16" s="133">
        <v>2.2000000000000002</v>
      </c>
      <c r="G16" s="134">
        <v>24514220</v>
      </c>
      <c r="H16" s="133">
        <v>-0.1</v>
      </c>
      <c r="I16" s="135">
        <v>37.1</v>
      </c>
    </row>
    <row r="17" spans="1:9" ht="11.85" customHeight="1" x14ac:dyDescent="0.2">
      <c r="A17" s="53">
        <v>2012</v>
      </c>
      <c r="B17" s="111"/>
      <c r="C17" s="130">
        <v>4274</v>
      </c>
      <c r="D17" s="130">
        <v>175230</v>
      </c>
      <c r="E17" s="134">
        <v>6140549</v>
      </c>
      <c r="F17" s="133">
        <v>0.4</v>
      </c>
      <c r="G17" s="134">
        <v>24484412</v>
      </c>
      <c r="H17" s="133">
        <v>-0.1</v>
      </c>
      <c r="I17" s="135">
        <v>37.4</v>
      </c>
    </row>
    <row r="18" spans="1:9" ht="11.85" customHeight="1" x14ac:dyDescent="0.2">
      <c r="A18" s="53">
        <v>2013</v>
      </c>
      <c r="B18" s="111"/>
      <c r="C18" s="130">
        <v>4224</v>
      </c>
      <c r="D18" s="130">
        <v>175765</v>
      </c>
      <c r="E18" s="134">
        <v>6327623</v>
      </c>
      <c r="F18" s="133">
        <v>3</v>
      </c>
      <c r="G18" s="134">
        <v>24806220</v>
      </c>
      <c r="H18" s="133">
        <v>1.3</v>
      </c>
      <c r="I18" s="135">
        <v>37.6</v>
      </c>
    </row>
    <row r="19" spans="1:9" ht="11.85" customHeight="1" x14ac:dyDescent="0.2">
      <c r="A19" s="107"/>
      <c r="B19" s="112"/>
      <c r="C19" s="108"/>
      <c r="D19" s="108"/>
      <c r="E19" s="109"/>
      <c r="F19" s="108"/>
      <c r="G19" s="108"/>
      <c r="H19" s="108"/>
      <c r="I19" s="106"/>
    </row>
    <row r="20" spans="1:9" ht="11.85" customHeight="1" x14ac:dyDescent="0.2">
      <c r="A20" s="113">
        <v>2011</v>
      </c>
      <c r="B20" s="114" t="s">
        <v>2</v>
      </c>
      <c r="C20" s="165">
        <v>2906</v>
      </c>
      <c r="D20" s="166">
        <v>131957</v>
      </c>
      <c r="E20" s="166">
        <v>188893</v>
      </c>
      <c r="F20" s="167">
        <v>10.923654215431231</v>
      </c>
      <c r="G20" s="166">
        <v>648961</v>
      </c>
      <c r="H20" s="167">
        <v>3.3755993437086831</v>
      </c>
      <c r="I20" s="135">
        <v>15.74674741307469</v>
      </c>
    </row>
    <row r="21" spans="1:9" ht="11.85" customHeight="1" x14ac:dyDescent="0.2">
      <c r="A21" s="115"/>
      <c r="B21" s="114" t="s">
        <v>3</v>
      </c>
      <c r="C21" s="165">
        <v>2845</v>
      </c>
      <c r="D21" s="166">
        <v>131951</v>
      </c>
      <c r="E21" s="166">
        <v>228890</v>
      </c>
      <c r="F21" s="167">
        <v>7.9944891623338021</v>
      </c>
      <c r="G21" s="166">
        <v>713366</v>
      </c>
      <c r="H21" s="167">
        <v>2.6719880944327943</v>
      </c>
      <c r="I21" s="135">
        <v>19.197792037520422</v>
      </c>
    </row>
    <row r="22" spans="1:9" ht="11.85" customHeight="1" x14ac:dyDescent="0.2">
      <c r="A22" s="115"/>
      <c r="B22" s="114" t="s">
        <v>4</v>
      </c>
      <c r="C22" s="165">
        <v>3081</v>
      </c>
      <c r="D22" s="166">
        <v>141784</v>
      </c>
      <c r="E22" s="166">
        <v>314628</v>
      </c>
      <c r="F22" s="167">
        <v>-2.9369300443007513</v>
      </c>
      <c r="G22" s="166">
        <v>1025449</v>
      </c>
      <c r="H22" s="167">
        <v>-8.1175938246217658</v>
      </c>
      <c r="I22" s="135">
        <v>23.011787125532159</v>
      </c>
    </row>
    <row r="23" spans="1:9" ht="11.85" customHeight="1" x14ac:dyDescent="0.2">
      <c r="A23" s="115"/>
      <c r="B23" s="114" t="s">
        <v>5</v>
      </c>
      <c r="C23" s="165">
        <v>4198</v>
      </c>
      <c r="D23" s="166">
        <v>168021</v>
      </c>
      <c r="E23" s="166">
        <v>539026</v>
      </c>
      <c r="F23" s="167">
        <v>21.162928180148668</v>
      </c>
      <c r="G23" s="166">
        <v>2011537</v>
      </c>
      <c r="H23" s="167">
        <v>20.951491617431127</v>
      </c>
      <c r="I23" s="135">
        <v>35.524924463807103</v>
      </c>
    </row>
    <row r="24" spans="1:9" ht="11.85" customHeight="1" x14ac:dyDescent="0.2">
      <c r="A24" s="115"/>
      <c r="B24" s="114" t="s">
        <v>6</v>
      </c>
      <c r="C24" s="165">
        <v>4378</v>
      </c>
      <c r="D24" s="166">
        <v>174305</v>
      </c>
      <c r="E24" s="166">
        <v>590693</v>
      </c>
      <c r="F24" s="167">
        <v>-10.010892665351422</v>
      </c>
      <c r="G24" s="166">
        <v>2161960</v>
      </c>
      <c r="H24" s="167">
        <v>-12.175282206106735</v>
      </c>
      <c r="I24" s="135">
        <v>36.521836491652103</v>
      </c>
    </row>
    <row r="25" spans="1:9" ht="11.85" customHeight="1" x14ac:dyDescent="0.2">
      <c r="A25" s="115"/>
      <c r="B25" s="114" t="s">
        <v>7</v>
      </c>
      <c r="C25" s="165">
        <v>4420</v>
      </c>
      <c r="D25" s="166">
        <v>177135</v>
      </c>
      <c r="E25" s="166">
        <v>779415</v>
      </c>
      <c r="F25" s="167">
        <v>13.231764719555567</v>
      </c>
      <c r="G25" s="166">
        <v>3101045</v>
      </c>
      <c r="H25" s="167">
        <v>11.27978871141956</v>
      </c>
      <c r="I25" s="135">
        <v>49.437999266096483</v>
      </c>
    </row>
    <row r="26" spans="1:9" ht="11.85" customHeight="1" x14ac:dyDescent="0.2">
      <c r="A26" s="115"/>
      <c r="B26" s="114" t="s">
        <v>8</v>
      </c>
      <c r="C26" s="165">
        <v>4440</v>
      </c>
      <c r="D26" s="166">
        <v>177816</v>
      </c>
      <c r="E26" s="166">
        <v>911025</v>
      </c>
      <c r="F26" s="167">
        <v>-6.4333281296217182</v>
      </c>
      <c r="G26" s="166">
        <v>4388651</v>
      </c>
      <c r="H26" s="167">
        <v>-5.9844408907017019</v>
      </c>
      <c r="I26" s="135">
        <v>61.948523809316484</v>
      </c>
    </row>
    <row r="27" spans="1:9" ht="11.85" customHeight="1" x14ac:dyDescent="0.2">
      <c r="A27" s="115"/>
      <c r="B27" s="114" t="s">
        <v>9</v>
      </c>
      <c r="C27" s="165">
        <v>4429</v>
      </c>
      <c r="D27" s="166">
        <v>177714</v>
      </c>
      <c r="E27" s="166">
        <v>825015</v>
      </c>
      <c r="F27" s="167">
        <v>-2.1051170208221599</v>
      </c>
      <c r="G27" s="166">
        <v>4131097</v>
      </c>
      <c r="H27" s="167">
        <v>-1.711736404251968</v>
      </c>
      <c r="I27" s="135">
        <v>60.872289546778134</v>
      </c>
    </row>
    <row r="28" spans="1:9" ht="11.85" customHeight="1" x14ac:dyDescent="0.2">
      <c r="A28" s="115"/>
      <c r="B28" s="114" t="s">
        <v>10</v>
      </c>
      <c r="C28" s="165">
        <v>4356</v>
      </c>
      <c r="D28" s="166">
        <v>174282</v>
      </c>
      <c r="E28" s="166">
        <v>631228</v>
      </c>
      <c r="F28" s="167">
        <v>4.3790285508296041</v>
      </c>
      <c r="G28" s="166">
        <v>2466938</v>
      </c>
      <c r="H28" s="167">
        <v>-0.68895498161874225</v>
      </c>
      <c r="I28" s="135">
        <v>43.234833966406931</v>
      </c>
    </row>
    <row r="29" spans="1:9" ht="11.85" customHeight="1" x14ac:dyDescent="0.2">
      <c r="A29" s="115"/>
      <c r="B29" s="114" t="s">
        <v>11</v>
      </c>
      <c r="C29" s="165">
        <v>4051</v>
      </c>
      <c r="D29" s="166">
        <v>167608</v>
      </c>
      <c r="E29" s="166">
        <v>524748</v>
      </c>
      <c r="F29" s="167">
        <v>1.9126043892017868</v>
      </c>
      <c r="G29" s="166">
        <v>2036751</v>
      </c>
      <c r="H29" s="167">
        <v>9.7701796228848267E-2</v>
      </c>
      <c r="I29" s="135">
        <v>36.849884754134457</v>
      </c>
    </row>
    <row r="30" spans="1:9" ht="11.85" customHeight="1" x14ac:dyDescent="0.2">
      <c r="A30" s="115"/>
      <c r="B30" s="114" t="s">
        <v>12</v>
      </c>
      <c r="C30" s="165">
        <v>3053</v>
      </c>
      <c r="D30" s="166">
        <v>142209</v>
      </c>
      <c r="E30" s="166">
        <v>312069</v>
      </c>
      <c r="F30" s="167">
        <v>6.9117556373203968</v>
      </c>
      <c r="G30" s="166">
        <v>992742</v>
      </c>
      <c r="H30" s="167">
        <v>6.2661969614741118</v>
      </c>
      <c r="I30" s="135">
        <v>23.029555091449907</v>
      </c>
    </row>
    <row r="31" spans="1:9" ht="11.85" customHeight="1" x14ac:dyDescent="0.2">
      <c r="A31" s="115"/>
      <c r="B31" s="114" t="s">
        <v>13</v>
      </c>
      <c r="C31" s="165">
        <v>3014</v>
      </c>
      <c r="D31" s="166">
        <v>139202</v>
      </c>
      <c r="E31" s="166">
        <v>271800</v>
      </c>
      <c r="F31" s="167">
        <v>8.028187487331131</v>
      </c>
      <c r="G31" s="166">
        <v>835723</v>
      </c>
      <c r="H31" s="167">
        <v>4.9690954467752126</v>
      </c>
      <c r="I31" s="135">
        <v>19.11629004218052</v>
      </c>
    </row>
    <row r="32" spans="1:9" ht="11.85" customHeight="1" x14ac:dyDescent="0.2">
      <c r="A32" s="113">
        <v>2012</v>
      </c>
      <c r="B32" s="114" t="s">
        <v>2</v>
      </c>
      <c r="C32" s="165">
        <v>2802</v>
      </c>
      <c r="D32" s="166">
        <v>133496</v>
      </c>
      <c r="E32" s="166">
        <v>200237</v>
      </c>
      <c r="F32" s="167">
        <v>6.0055163505264879</v>
      </c>
      <c r="G32" s="166">
        <v>691347</v>
      </c>
      <c r="H32" s="167">
        <v>6.5313632098076777</v>
      </c>
      <c r="I32" s="135">
        <v>16.566885174280927</v>
      </c>
    </row>
    <row r="33" spans="1:9" ht="11.85" customHeight="1" x14ac:dyDescent="0.2">
      <c r="A33" s="115"/>
      <c r="B33" s="114" t="s">
        <v>3</v>
      </c>
      <c r="C33" s="165">
        <v>2758</v>
      </c>
      <c r="D33" s="166">
        <v>133242</v>
      </c>
      <c r="E33" s="166">
        <v>239827</v>
      </c>
      <c r="F33" s="167">
        <v>4.7782777753506052</v>
      </c>
      <c r="G33" s="166">
        <v>764463</v>
      </c>
      <c r="H33" s="167">
        <v>7.1628028249173639</v>
      </c>
      <c r="I33" s="135">
        <v>19.653505754890375</v>
      </c>
    </row>
    <row r="34" spans="1:9" ht="11.85" customHeight="1" x14ac:dyDescent="0.2">
      <c r="A34" s="115"/>
      <c r="B34" s="114" t="s">
        <v>4</v>
      </c>
      <c r="C34" s="165">
        <v>3028</v>
      </c>
      <c r="D34" s="166">
        <v>143436</v>
      </c>
      <c r="E34" s="166">
        <v>355578</v>
      </c>
      <c r="F34" s="167">
        <v>13.015370532819711</v>
      </c>
      <c r="G34" s="166">
        <v>1161301</v>
      </c>
      <c r="H34" s="167">
        <v>13.248050366229817</v>
      </c>
      <c r="I34" s="135">
        <v>25.653118081662136</v>
      </c>
    </row>
    <row r="35" spans="1:9" ht="11.85" customHeight="1" x14ac:dyDescent="0.2">
      <c r="A35" s="115"/>
      <c r="B35" s="114" t="s">
        <v>5</v>
      </c>
      <c r="C35" s="165">
        <v>4039</v>
      </c>
      <c r="D35" s="166">
        <v>166951</v>
      </c>
      <c r="E35" s="166">
        <v>499218</v>
      </c>
      <c r="F35" s="167">
        <v>-7.3851725148694127</v>
      </c>
      <c r="G35" s="166">
        <v>1920116</v>
      </c>
      <c r="H35" s="167">
        <v>-4.5448331300890814</v>
      </c>
      <c r="I35" s="135">
        <v>34.824449489171471</v>
      </c>
    </row>
    <row r="36" spans="1:9" ht="11.85" customHeight="1" x14ac:dyDescent="0.2">
      <c r="A36" s="115"/>
      <c r="B36" s="114" t="s">
        <v>6</v>
      </c>
      <c r="C36" s="165">
        <v>4207</v>
      </c>
      <c r="D36" s="166">
        <v>172412</v>
      </c>
      <c r="E36" s="166">
        <v>676668</v>
      </c>
      <c r="F36" s="167">
        <v>14.554938013485854</v>
      </c>
      <c r="G36" s="166">
        <v>2491862</v>
      </c>
      <c r="H36" s="167">
        <v>15.259394253362691</v>
      </c>
      <c r="I36" s="135">
        <v>40.552861749762201</v>
      </c>
    </row>
    <row r="37" spans="1:9" ht="11.85" customHeight="1" x14ac:dyDescent="0.2">
      <c r="A37" s="115"/>
      <c r="B37" s="114" t="s">
        <v>7</v>
      </c>
      <c r="C37" s="165">
        <v>4247</v>
      </c>
      <c r="D37" s="166">
        <v>174453</v>
      </c>
      <c r="E37" s="166">
        <v>687560</v>
      </c>
      <c r="F37" s="167">
        <v>-11.785120891951015</v>
      </c>
      <c r="G37" s="166">
        <v>2752697</v>
      </c>
      <c r="H37" s="167">
        <v>-11.233245567220083</v>
      </c>
      <c r="I37" s="135">
        <v>46.035493800622518</v>
      </c>
    </row>
    <row r="38" spans="1:9" ht="11.85" customHeight="1" x14ac:dyDescent="0.2">
      <c r="A38" s="115"/>
      <c r="B38" s="114" t="s">
        <v>8</v>
      </c>
      <c r="C38" s="165">
        <v>4274</v>
      </c>
      <c r="D38" s="166">
        <v>175230</v>
      </c>
      <c r="E38" s="166">
        <v>864347</v>
      </c>
      <c r="F38" s="167">
        <v>-5.123679372135781</v>
      </c>
      <c r="G38" s="166">
        <v>4140897</v>
      </c>
      <c r="H38" s="167">
        <v>-5.6453338394873498</v>
      </c>
      <c r="I38" s="135">
        <v>59.992452316126453</v>
      </c>
    </row>
    <row r="39" spans="1:9" ht="11.85" customHeight="1" x14ac:dyDescent="0.2">
      <c r="A39" s="115"/>
      <c r="B39" s="114" t="s">
        <v>9</v>
      </c>
      <c r="C39" s="165">
        <v>4264</v>
      </c>
      <c r="D39" s="166">
        <v>175096</v>
      </c>
      <c r="E39" s="166">
        <v>880537</v>
      </c>
      <c r="F39" s="167">
        <v>6.7298170336296916</v>
      </c>
      <c r="G39" s="166">
        <v>4150126</v>
      </c>
      <c r="H39" s="167">
        <v>0.46062825443217625</v>
      </c>
      <c r="I39" s="135">
        <v>61.033762861147508</v>
      </c>
    </row>
    <row r="40" spans="1:9" ht="11.85" customHeight="1" x14ac:dyDescent="0.2">
      <c r="A40" s="115"/>
      <c r="B40" s="114" t="s">
        <v>10</v>
      </c>
      <c r="C40" s="165">
        <v>4204</v>
      </c>
      <c r="D40" s="166">
        <v>171883</v>
      </c>
      <c r="E40" s="166">
        <v>640315</v>
      </c>
      <c r="F40" s="167">
        <v>1.4395749237993245</v>
      </c>
      <c r="G40" s="166">
        <v>2492421</v>
      </c>
      <c r="H40" s="167">
        <v>1.0329809666882588</v>
      </c>
      <c r="I40" s="135">
        <v>44.032898347519343</v>
      </c>
    </row>
    <row r="41" spans="1:9" ht="11.85" customHeight="1" x14ac:dyDescent="0.2">
      <c r="A41" s="115"/>
      <c r="B41" s="114" t="s">
        <v>11</v>
      </c>
      <c r="C41" s="165">
        <v>3900</v>
      </c>
      <c r="D41" s="166">
        <v>164130</v>
      </c>
      <c r="E41" s="166">
        <v>497148</v>
      </c>
      <c r="F41" s="167">
        <v>-5.2596674975416775</v>
      </c>
      <c r="G41" s="166">
        <v>1987828</v>
      </c>
      <c r="H41" s="167">
        <v>-2.4020118315886432</v>
      </c>
      <c r="I41" s="135">
        <v>36.729677301431003</v>
      </c>
    </row>
    <row r="42" spans="1:9" ht="11.85" customHeight="1" x14ac:dyDescent="0.2">
      <c r="A42" s="115"/>
      <c r="B42" s="114" t="s">
        <v>12</v>
      </c>
      <c r="C42" s="165">
        <v>2946</v>
      </c>
      <c r="D42" s="166">
        <v>139277</v>
      </c>
      <c r="E42" s="166">
        <v>321290</v>
      </c>
      <c r="F42" s="167">
        <v>2.954795253613784</v>
      </c>
      <c r="G42" s="166">
        <v>1029799</v>
      </c>
      <c r="H42" s="167">
        <v>3.7327926087543388</v>
      </c>
      <c r="I42" s="135">
        <v>24.375548965969497</v>
      </c>
    </row>
    <row r="43" spans="1:9" ht="11.85" customHeight="1" x14ac:dyDescent="0.2">
      <c r="A43" s="115"/>
      <c r="B43" s="114" t="s">
        <v>13</v>
      </c>
      <c r="C43" s="165">
        <v>2932</v>
      </c>
      <c r="D43" s="166">
        <v>138128</v>
      </c>
      <c r="E43" s="166">
        <v>277824</v>
      </c>
      <c r="F43" s="167">
        <v>2.2163355408388523</v>
      </c>
      <c r="G43" s="166">
        <v>901555</v>
      </c>
      <c r="H43" s="167">
        <v>7.8772511944747245</v>
      </c>
      <c r="I43" s="135">
        <v>20.741747719740083</v>
      </c>
    </row>
    <row r="44" spans="1:9" ht="11.85" customHeight="1" x14ac:dyDescent="0.2">
      <c r="A44" s="113">
        <v>2013</v>
      </c>
      <c r="B44" s="114" t="s">
        <v>2</v>
      </c>
      <c r="C44" s="165">
        <v>2775</v>
      </c>
      <c r="D44" s="166">
        <v>131991</v>
      </c>
      <c r="E44" s="166">
        <v>197391</v>
      </c>
      <c r="F44" s="167">
        <v>-1.4213157408470962</v>
      </c>
      <c r="G44" s="166">
        <v>686519</v>
      </c>
      <c r="H44" s="167">
        <v>-0.69834685042388267</v>
      </c>
      <c r="I44" s="135">
        <v>16.609025884218401</v>
      </c>
    </row>
    <row r="45" spans="1:9" ht="11.85" customHeight="1" x14ac:dyDescent="0.2">
      <c r="A45" s="115"/>
      <c r="B45" s="114" t="s">
        <v>3</v>
      </c>
      <c r="C45" s="165">
        <v>2735</v>
      </c>
      <c r="D45" s="166">
        <v>131825</v>
      </c>
      <c r="E45" s="166">
        <v>246371</v>
      </c>
      <c r="F45" s="167">
        <v>2.7286335566887798</v>
      </c>
      <c r="G45" s="166">
        <v>810663</v>
      </c>
      <c r="H45" s="167">
        <v>6.043457956761805</v>
      </c>
      <c r="I45" s="135">
        <v>21.82092059277722</v>
      </c>
    </row>
    <row r="46" spans="1:9" ht="11.85" customHeight="1" x14ac:dyDescent="0.2">
      <c r="A46" s="115"/>
      <c r="B46" s="114" t="s">
        <v>4</v>
      </c>
      <c r="C46" s="165">
        <v>3444</v>
      </c>
      <c r="D46" s="166">
        <v>153347</v>
      </c>
      <c r="E46" s="166">
        <v>373292</v>
      </c>
      <c r="F46" s="167">
        <v>4.9817480271557857</v>
      </c>
      <c r="G46" s="166">
        <v>1359752</v>
      </c>
      <c r="H46" s="167">
        <v>17.088678990201508</v>
      </c>
      <c r="I46" s="135">
        <v>27.892317592169729</v>
      </c>
    </row>
    <row r="47" spans="1:9" ht="11.85" customHeight="1" x14ac:dyDescent="0.2">
      <c r="A47" s="115"/>
      <c r="B47" s="114" t="s">
        <v>5</v>
      </c>
      <c r="C47" s="165">
        <v>3922</v>
      </c>
      <c r="D47" s="166">
        <v>163785</v>
      </c>
      <c r="E47" s="166">
        <v>425566</v>
      </c>
      <c r="F47" s="167">
        <v>-14.753474434014798</v>
      </c>
      <c r="G47" s="166">
        <v>1480218</v>
      </c>
      <c r="H47" s="167">
        <v>-22.909970022644465</v>
      </c>
      <c r="I47" s="135">
        <v>28.405409530787313</v>
      </c>
    </row>
    <row r="48" spans="1:9" ht="11.85" customHeight="1" x14ac:dyDescent="0.2">
      <c r="A48" s="115"/>
      <c r="B48" s="114" t="s">
        <v>6</v>
      </c>
      <c r="C48" s="165">
        <v>4162</v>
      </c>
      <c r="D48" s="166">
        <v>172791</v>
      </c>
      <c r="E48" s="166">
        <v>698532</v>
      </c>
      <c r="F48" s="167">
        <v>3.2311266381741119</v>
      </c>
      <c r="G48" s="166">
        <v>2556394</v>
      </c>
      <c r="H48" s="167">
        <v>2.5897100240703539</v>
      </c>
      <c r="I48" s="135">
        <v>41.781634012076118</v>
      </c>
    </row>
    <row r="49" spans="1:9" ht="11.85" customHeight="1" x14ac:dyDescent="0.2">
      <c r="A49" s="115"/>
      <c r="B49" s="114" t="s">
        <v>7</v>
      </c>
      <c r="C49" s="165">
        <v>4204</v>
      </c>
      <c r="D49" s="166">
        <v>175081</v>
      </c>
      <c r="E49" s="166">
        <v>703230</v>
      </c>
      <c r="F49" s="167">
        <v>2.2790738262842516</v>
      </c>
      <c r="G49" s="166">
        <v>2727144</v>
      </c>
      <c r="H49" s="167">
        <v>-0.92828960107124026</v>
      </c>
      <c r="I49" s="135">
        <v>44.998086599916611</v>
      </c>
    </row>
    <row r="50" spans="1:9" ht="11.85" customHeight="1" x14ac:dyDescent="0.2">
      <c r="A50" s="115"/>
      <c r="B50" s="114" t="s">
        <v>8</v>
      </c>
      <c r="C50" s="165">
        <v>4224</v>
      </c>
      <c r="D50" s="166">
        <v>175765</v>
      </c>
      <c r="E50" s="166">
        <v>963277</v>
      </c>
      <c r="F50" s="167">
        <v>11.445634681441598</v>
      </c>
      <c r="G50" s="166">
        <v>4421298</v>
      </c>
      <c r="H50" s="167">
        <v>6.7715038553240996</v>
      </c>
      <c r="I50" s="135">
        <v>62.079609596024014</v>
      </c>
    </row>
    <row r="51" spans="1:9" ht="11.85" customHeight="1" x14ac:dyDescent="0.2">
      <c r="A51" s="115"/>
      <c r="B51" s="114" t="s">
        <v>9</v>
      </c>
      <c r="C51" s="165">
        <v>4236</v>
      </c>
      <c r="D51" s="166">
        <v>176223</v>
      </c>
      <c r="E51" s="166">
        <v>917897</v>
      </c>
      <c r="F51" s="167">
        <v>4.2428654332526623</v>
      </c>
      <c r="G51" s="166">
        <v>4211282</v>
      </c>
      <c r="H51" s="167">
        <v>1.4735938137781841</v>
      </c>
      <c r="I51" s="135">
        <v>61.991596790942857</v>
      </c>
    </row>
    <row r="52" spans="1:9" ht="11.85" customHeight="1" x14ac:dyDescent="0.2">
      <c r="A52" s="115"/>
      <c r="B52" s="114" t="s">
        <v>10</v>
      </c>
      <c r="C52" s="165">
        <v>4163</v>
      </c>
      <c r="D52" s="166">
        <v>172821</v>
      </c>
      <c r="E52" s="166">
        <v>634217</v>
      </c>
      <c r="F52" s="167">
        <v>-0.95234376830153911</v>
      </c>
      <c r="G52" s="166">
        <v>2494002</v>
      </c>
      <c r="H52" s="167">
        <v>6.3432301364817589E-2</v>
      </c>
      <c r="I52" s="135">
        <v>43.7065711535828</v>
      </c>
    </row>
    <row r="53" spans="1:9" ht="11.85" customHeight="1" x14ac:dyDescent="0.2">
      <c r="A53" s="115"/>
      <c r="B53" s="114" t="s">
        <v>11</v>
      </c>
      <c r="C53" s="165">
        <v>3875</v>
      </c>
      <c r="D53" s="166">
        <v>165302</v>
      </c>
      <c r="E53" s="166">
        <v>534147</v>
      </c>
      <c r="F53" s="167">
        <v>7.4422505974076136</v>
      </c>
      <c r="G53" s="166">
        <v>2063935</v>
      </c>
      <c r="H53" s="167">
        <v>3.8286511710268698</v>
      </c>
      <c r="I53" s="135">
        <v>37.657000032394279</v>
      </c>
    </row>
    <row r="54" spans="1:9" ht="11.85" customHeight="1" x14ac:dyDescent="0.2">
      <c r="A54" s="115"/>
      <c r="B54" s="114" t="s">
        <v>12</v>
      </c>
      <c r="C54" s="165">
        <v>2960</v>
      </c>
      <c r="D54" s="166">
        <v>141630</v>
      </c>
      <c r="E54" s="166">
        <v>335629</v>
      </c>
      <c r="F54" s="167">
        <v>4.4629462479379995</v>
      </c>
      <c r="G54" s="166">
        <v>1058604</v>
      </c>
      <c r="H54" s="167">
        <v>2.7971477929188122</v>
      </c>
      <c r="I54" s="135">
        <v>24.676504507048882</v>
      </c>
    </row>
    <row r="55" spans="1:9" ht="11.85" customHeight="1" x14ac:dyDescent="0.2">
      <c r="A55" s="115"/>
      <c r="B55" s="114" t="s">
        <v>13</v>
      </c>
      <c r="C55" s="165">
        <v>2968</v>
      </c>
      <c r="D55" s="166">
        <v>140040</v>
      </c>
      <c r="E55" s="166">
        <v>298074</v>
      </c>
      <c r="F55" s="167">
        <v>7.2887871458189366</v>
      </c>
      <c r="G55" s="166">
        <v>936409</v>
      </c>
      <c r="H55" s="167">
        <v>3.8659871000659973</v>
      </c>
      <c r="I55" s="135">
        <v>21.275349900028562</v>
      </c>
    </row>
    <row r="56" spans="1:9" ht="12.2" customHeight="1" x14ac:dyDescent="0.2">
      <c r="A56" s="73"/>
      <c r="B56" s="78"/>
      <c r="C56" s="116"/>
      <c r="D56" s="117"/>
      <c r="E56" s="117"/>
      <c r="F56" s="117"/>
      <c r="G56" s="117"/>
      <c r="H56" s="117"/>
      <c r="I56" s="118"/>
    </row>
    <row r="57" spans="1:9" ht="12.2" customHeight="1" x14ac:dyDescent="0.2">
      <c r="A57" s="75"/>
      <c r="B57" s="75"/>
      <c r="C57" s="77"/>
      <c r="D57" s="77"/>
      <c r="E57" s="77"/>
      <c r="F57" s="77"/>
      <c r="G57" s="77"/>
      <c r="H57" s="77"/>
      <c r="I57" s="72"/>
    </row>
    <row r="58" spans="1:9" ht="12.2" customHeight="1" x14ac:dyDescent="0.2">
      <c r="A58" s="3" t="s">
        <v>300</v>
      </c>
    </row>
    <row r="59" spans="1:9" ht="12.2" customHeight="1" x14ac:dyDescent="0.2">
      <c r="A59" s="3" t="s">
        <v>301</v>
      </c>
    </row>
    <row r="60" spans="1:9" ht="12.2" customHeight="1" x14ac:dyDescent="0.2">
      <c r="A60" s="1" t="s">
        <v>302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19:I55">
    <cfRule type="expression" dxfId="2" priority="3">
      <formula>MOD(ROW(),2)=0</formula>
    </cfRule>
  </conditionalFormatting>
  <conditionalFormatting sqref="A8:H18">
    <cfRule type="expression" dxfId="1" priority="2">
      <formula>MOD(ROW(),2)=0</formula>
    </cfRule>
  </conditionalFormatting>
  <conditionalFormatting sqref="I8:I18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Nord&amp;C&amp;8  &amp;P&amp;R&amp;"Arial,Standard"&amp;8Statistischer Bericht G IV 1 - m 12/13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tabSelected="1" zoomScaleNormal="100" zoomScalePageLayoutView="110" workbookViewId="0"/>
  </sheetViews>
  <sheetFormatPr baseColWidth="10" defaultColWidth="11.42578125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4" t="s">
        <v>271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4" t="s">
        <v>272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4" t="s">
        <v>273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9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Nord&amp;C&amp;8  &amp;P&amp;R&amp;"Arial,Standard"&amp;8Statistischer Bericht G IV 1 - m 12/13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VO_1</vt:lpstr>
      <vt:lpstr>V0_2</vt:lpstr>
      <vt:lpstr>T1_1</vt:lpstr>
      <vt:lpstr>T2_1</vt:lpstr>
      <vt:lpstr>T3_1</vt:lpstr>
      <vt:lpstr>T4_1</vt:lpstr>
      <vt:lpstr>TG4_1</vt:lpstr>
      <vt:lpstr>T1_1!Drucktitel</vt:lpstr>
      <vt:lpstr>T2_1!Drucktitel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LIS</cp:lastModifiedBy>
  <cp:lastPrinted>2013-04-12T06:14:47Z</cp:lastPrinted>
  <dcterms:created xsi:type="dcterms:W3CDTF">2004-02-16T09:50:56Z</dcterms:created>
  <dcterms:modified xsi:type="dcterms:W3CDTF">2014-02-18T13:55:24Z</dcterms:modified>
  <cp:category>LIS-Bericht</cp:category>
</cp:coreProperties>
</file>