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-15" windowWidth="28290" windowHeight="6645" tabRatio="620"/>
  </bookViews>
  <sheets>
    <sheet name="VO_1" sheetId="63879" r:id="rId1"/>
    <sheet name="V0_2" sheetId="63883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<sst xmlns="http://schemas.openxmlformats.org/spreadsheetml/2006/main" count="683" uniqueCount="318">
  <si>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</si>
  <si>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</si>
  <si>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</si>
  <si>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</si>
  <si>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</si>
  <si>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</si>
  <si>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</si>
  <si>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</si>
  <si>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</si>
  <si>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</si>
  <si>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</si>
  <si>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</si>
  <si>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</si>
  <si>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</si>
  <si>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</si>
  <si>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</si>
  <si>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</si>
  <si>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</si>
  <si>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</si>
  <si>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</si>
  <si>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</si>
  <si>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</si>
  <si>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</si>
  <si>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</si>
  <si>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</si>
  <si>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</si>
  <si>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</si>
  <si>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STATISTISCHER BERICHT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</si>
  <si>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</si>
  <si>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</si>
  <si>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</si>
  <si>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</si>
  <si>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</si>
  <si>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</si>
  <si>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</si>
  <si>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</si>
  <si>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</si>
  <si>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</si>
  <si>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</si>
  <si>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</si>
  <si>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</si>
  <si>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</si>
  <si>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</si>
  <si>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</si>
  <si>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</si>
  <si>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</si>
  <si>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</si>
  <si>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</si>
  <si>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</si>
  <si>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</si>
  <si>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</si>
  <si>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</si>
  <si>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</si>
  <si>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</si>
  <si>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</si>
  <si>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</si>
  <si>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</si>
  <si>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</si>
  <si>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</si>
  <si>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</si>
  <si>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</si>
  <si>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</si>
  <si>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</si>
  <si>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</si>
  <si>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</si>
  <si>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</si>
  <si>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</si>
  <si>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</si>
  <si>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</si>
  <si>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</si>
  <si>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</si>
  <si>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</si>
  <si>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</si>
  <si>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</si>
  <si>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</si>
  <si>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</si>
  <si>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</si>
  <si>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</si>
  <si>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</si>
  <si>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</si>
  <si>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</si>
  <si>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</si>
  <si>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</si>
  <si>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</si>
  <si>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</si>
  <si>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</si>
  <si>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</si>
  <si>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</si>
  <si>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</si>
  <si>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</si>
  <si>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</si>
  <si>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</si>
  <si>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</si>
  <si>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</si>
  <si>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</si>
  <si>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</si>
  <si>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</si>
  <si>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</si>
  <si>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</si>
  <si>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</si>
  <si>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</si>
  <si>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</si>
  <si>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</si>
  <si>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</si>
  <si>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</si>
  <si>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</si>
  <si>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</si>
  <si>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</si>
  <si>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</si>
  <si>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</si>
  <si>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</si>
  <si>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</si>
  <si>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</si>
  <si>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</si>
  <si>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</si>
  <si>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</si>
  <si>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</si>
  <si>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</si>
  <si>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</si>
  <si>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</si>
  <si>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</si>
  <si>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</si>
  <si>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</si>
  <si>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</si>
  <si>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</si>
  <si>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</si>
  <si>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</si>
  <si>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</si>
  <si>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</si>
  <si>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</si>
  <si>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</si>
  <si>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</si>
  <si>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</si>
  <si>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</si>
  <si>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</si>
  <si>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</si>
  <si>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</si>
  <si>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</si>
  <si>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</si>
  <si>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</si>
  <si>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</si>
  <si>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</si>
  <si>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</si>
  <si>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</si>
  <si>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</si>
  <si>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</si>
  <si>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</si>
  <si>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</si>
  <si>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</si>
  <si>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</si>
  <si>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</si>
  <si>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</si>
  <si>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</si>
  <si>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</si>
  <si>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</si>
  <si>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</si>
  <si>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</si>
  <si>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</si>
  <si>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</si>
  <si>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</si>
  <si>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</si>
  <si>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</si>
  <si>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</si>
  <si>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</si>
  <si>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</si>
  <si>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</si>
  <si>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</si>
  <si>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</si>
  <si>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</si>
  <si>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</si>
  <si>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</si>
  <si>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</si>
  <si>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</si>
  <si>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</si>
  <si>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</si>
  <si>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</si>
  <si>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</si>
  <si>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</si>
  <si>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</si>
  <si>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</si>
  <si>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</si>
  <si>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</si>
  <si>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</si>
  <si>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</si>
  <si>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</si>
  <si>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</si>
  <si>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</si>
  <si>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</si>
  <si>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</si>
  <si>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</si>
  <si>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</si>
  <si>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</si>
  <si>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</si>
  <si>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</si>
  <si>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</si>
  <si>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</si>
  <si>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</si>
  <si>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</si>
  <si>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</si>
  <si>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</si>
  <si>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</si>
  <si>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</si>
  <si>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</si>
  <si>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</si>
  <si>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</si>
  <si>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</si>
  <si>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</si>
  <si>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</si>
  <si>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</si>
  <si>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</si>
  <si>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</si>
  <si>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</si>
  <si>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</si>
  <si>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</si>
  <si>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</si>
  <si>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</si>
  <si>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</si>
  <si>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</si>
  <si>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</si>
  <si>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</si>
  <si>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</si>
  <si>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</si>
  <si>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</si>
  <si>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</si>
  <si>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</si>
  <si>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</si>
  <si>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</si>
  <si>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</si>
  <si>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</si>
  <si>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</si>
  <si>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</si>
  <si>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</si>
  <si>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</si>
  <si>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</si>
  <si>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</si>
  <si>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</si>
  <si>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</si>
  <si>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</si>
  <si>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</si>
  <si>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</si>
  <si>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</si>
  <si>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</si>
  <si>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</si>
  <si>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</si>
  <si>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</si>
  <si>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</si>
  <si>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</si>
  <si>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</si>
  <si>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</si>
  <si>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</si>
  <si>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</si>
  <si>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</si>
  <si>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</si>
  <si>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</si>
  <si>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</si>
  <si>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</si>
  <si>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</si>
  <si>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</si>
  <si>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</si>
  <si>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</si>
  <si>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</si>
  <si>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</si>
  <si>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</si>
  <si>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</si>
  <si>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</si>
  <si>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</si>
  <si>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</si>
  <si>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</si>
  <si>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</si>
  <si>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</si>
  <si>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</si>
  <si>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</si>
  <si>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</si>
  <si>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</si>
  <si>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</si>
  <si>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</si>
  <si>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</si>
  <si>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</si>
  <si>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</si>
  <si>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</si>
  <si>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</si>
  <si>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</si>
  <si>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0431/6895-9231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</si>
  <si>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</si>
  <si>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</si>
  <si>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</si>
  <si>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</si>
  <si>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</si>
  <si>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</si>
  <si>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</si>
  <si>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</si>
  <si>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</si>
  <si>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</si>
  <si>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</si>
  <si>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</si>
  <si>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</si>
  <si>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</si>
  <si>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</si>
  <si>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</si>
  <si>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</si>
  <si>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</si>
  <si>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</si>
  <si>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</si>
  <si>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</si>
  <si>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</si>
  <si>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</si>
  <si>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</si>
  <si>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</si>
  <si>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</si>
  <si>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</si>
  <si>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 xml:space="preserve">© Statistisches Amt für Hamburg und Schleswig-Holstein, Hamburg 2014 
Auszugsweise Vervielfältigung und Verbreitung mit Quellenangabe gestattet.        </t>
  </si>
  <si>
    <t>Februar 2014</t>
  </si>
  <si>
    <t>Januar bis Februar 2014</t>
  </si>
  <si>
    <t xml:space="preserve">.   </t>
  </si>
  <si>
    <t>Veränderung gegenüber dem Vergleichzeitraum 2013 in %</t>
  </si>
  <si>
    <t xml:space="preserve">x   </t>
  </si>
  <si>
    <t>Kennziffer: G IV 1 - m 2/14 SH</t>
  </si>
  <si>
    <t>Herausgegeben am: 15. April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</si>
</sst>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</numFmts>
  <fonts count="40" x14ac:knownFonts="1">
    <font>
      <sz val="10"/>
      <color indexed="8"/>
      <name val="MS Sans Serif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7">
    <xf numFmtId="0" fontId="0" fillId="0" borderId="0"/>
    <xf numFmtId="0" fontId="12" fillId="0" borderId="0"/>
    <xf numFmtId="0" fontId="11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3" fillId="0" borderId="0"/>
    <xf numFmtId="0" fontId="37" fillId="0" borderId="0" applyNumberFormat="0" applyFill="0" applyBorder="0" applyAlignment="0" applyProtection="0"/>
    <xf numFmtId="0" fontId="22" fillId="0" borderId="0"/>
    <xf numFmtId="0" fontId="39" fillId="0" borderId="0" applyNumberFormat="0" applyFill="0" applyBorder="0" applyAlignment="0" applyProtection="0"/>
    <xf numFmtId="0" fontId="22" fillId="0" borderId="0" applyFill="0" applyAlignment="0"/>
    <xf numFmtId="0" fontId="24" fillId="0" borderId="0" applyFill="0" applyBorder="0" applyAlignment="0"/>
    <xf numFmtId="0" fontId="31" fillId="0" borderId="0" applyFill="0" applyBorder="0" applyAlignment="0"/>
    <xf numFmtId="0" fontId="2" fillId="0" borderId="0"/>
    <xf numFmtId="0" fontId="2" fillId="0" borderId="0"/>
  </cellStyleXfs>
  <cellXfs count="210">
    <xf numFmtId="0" fontId="0" fillId="0" borderId="0" xfId="0"/>
    <xf numFmtId="0" fontId="8" fillId="0" borderId="0" xfId="0" applyFont="1"/>
    <xf numFmtId="0" fontId="8" fillId="0" borderId="0" xfId="0" applyFont="1" applyFill="1" applyAlignment="1">
      <alignment horizontal="left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0" borderId="0" xfId="0" applyFont="1" applyAlignment="1">
      <alignment vertical="top"/>
    </xf>
    <xf numFmtId="0" fontId="8" fillId="0" borderId="0" xfId="0" applyNumberFormat="1" applyFont="1" applyFill="1" applyAlignment="1">
      <alignment horizontal="right" vertical="top" wrapText="1"/>
    </xf>
    <xf numFmtId="0" fontId="8" fillId="0" borderId="0" xfId="0" applyNumberFormat="1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center" vertical="top" wrapText="1"/>
    </xf>
    <xf numFmtId="0" fontId="9" fillId="0" borderId="0" xfId="0" applyFont="1" applyAlignme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vertical="top" wrapText="1"/>
    </xf>
    <xf numFmtId="0" fontId="14" fillId="0" borderId="0" xfId="0" applyFont="1"/>
    <xf numFmtId="0" fontId="15" fillId="0" borderId="0" xfId="3" applyFont="1"/>
    <xf numFmtId="0" fontId="16" fillId="0" borderId="0" xfId="0" applyFont="1"/>
    <xf numFmtId="0" fontId="15" fillId="0" borderId="0" xfId="3" applyFont="1" applyAlignment="1">
      <alignment horizontal="right"/>
    </xf>
    <xf numFmtId="0" fontId="6" fillId="0" borderId="0" xfId="3" applyFont="1"/>
    <xf numFmtId="0" fontId="17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3" fillId="0" borderId="0" xfId="0" applyFont="1"/>
    <xf numFmtId="0" fontId="25" fillId="0" borderId="0" xfId="0" applyFont="1" applyFill="1" applyAlignment="1">
      <alignment horizontal="left"/>
    </xf>
    <xf numFmtId="0" fontId="25" fillId="0" borderId="0" xfId="0" applyFont="1" applyFill="1" applyAlignment="1">
      <alignment horizontal="center"/>
    </xf>
    <xf numFmtId="0" fontId="25" fillId="0" borderId="0" xfId="0" applyFont="1"/>
    <xf numFmtId="0" fontId="25" fillId="0" borderId="0" xfId="0" applyFont="1" applyAlignment="1"/>
    <xf numFmtId="0" fontId="25" fillId="0" borderId="0" xfId="0" applyFont="1" applyFill="1"/>
    <xf numFmtId="0" fontId="25" fillId="0" borderId="0" xfId="0" applyFont="1" applyAlignment="1">
      <alignment vertical="top"/>
    </xf>
    <xf numFmtId="0" fontId="25" fillId="0" borderId="0" xfId="0" applyNumberFormat="1" applyFont="1" applyFill="1" applyAlignment="1">
      <alignment horizontal="right" vertical="top" wrapText="1"/>
    </xf>
    <xf numFmtId="0" fontId="25" fillId="0" borderId="0" xfId="0" applyNumberFormat="1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center" vertical="top" wrapText="1"/>
    </xf>
    <xf numFmtId="0" fontId="26" fillId="0" borderId="0" xfId="0" applyFont="1" applyAlignment="1"/>
    <xf numFmtId="0" fontId="26" fillId="0" borderId="0" xfId="0" applyFont="1" applyAlignment="1">
      <alignment horizontal="right"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right" vertical="top" wrapText="1"/>
    </xf>
    <xf numFmtId="0" fontId="26" fillId="0" borderId="0" xfId="0" applyFont="1" applyAlignment="1">
      <alignment vertical="top" wrapText="1"/>
    </xf>
    <xf numFmtId="0" fontId="25" fillId="0" borderId="0" xfId="0" applyFont="1" applyAlignment="1">
      <alignment horizontal="right" wrapText="1"/>
    </xf>
    <xf numFmtId="0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center" vertical="top" wrapText="1"/>
    </xf>
    <xf numFmtId="0" fontId="25" fillId="0" borderId="0" xfId="0" applyNumberFormat="1" applyFont="1" applyFill="1" applyBorder="1" applyAlignment="1">
      <alignment horizontal="center" vertical="top" wrapText="1"/>
    </xf>
    <xf numFmtId="0" fontId="27" fillId="0" borderId="0" xfId="8" quotePrefix="1" applyFont="1" applyAlignment="1"/>
    <xf numFmtId="0" fontId="26" fillId="0" borderId="0" xfId="0" applyFont="1"/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9" fillId="0" borderId="0" xfId="0" applyFont="1" applyAlignment="1">
      <alignment horizontal="right"/>
    </xf>
    <xf numFmtId="0" fontId="8" fillId="2" borderId="0" xfId="0" applyNumberFormat="1" applyFont="1" applyFill="1" applyBorder="1" applyAlignment="1">
      <alignment horizontal="center" vertical="center" wrapText="1"/>
    </xf>
    <xf numFmtId="0" fontId="31" fillId="2" borderId="0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33" fillId="0" borderId="0" xfId="0" applyFont="1" applyAlignment="1">
      <alignment horizontal="right"/>
    </xf>
    <xf numFmtId="0" fontId="28" fillId="0" borderId="0" xfId="8" quotePrefix="1" applyFont="1" applyAlignment="1"/>
    <xf numFmtId="0" fontId="25" fillId="0" borderId="15" xfId="0" applyFont="1" applyBorder="1" applyAlignment="1"/>
    <xf numFmtId="0" fontId="25" fillId="0" borderId="15" xfId="0" applyFont="1" applyBorder="1"/>
    <xf numFmtId="0" fontId="25" fillId="0" borderId="16" xfId="0" applyFont="1" applyBorder="1" applyAlignment="1"/>
    <xf numFmtId="0" fontId="25" fillId="0" borderId="16" xfId="0" applyFont="1" applyBorder="1"/>
    <xf numFmtId="0" fontId="25" fillId="0" borderId="18" xfId="0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31" fillId="2" borderId="0" xfId="0" applyNumberFormat="1" applyFont="1" applyFill="1" applyAlignment="1">
      <alignment horizontal="right" wrapText="1"/>
    </xf>
    <xf numFmtId="0" fontId="31" fillId="2" borderId="0" xfId="0" applyNumberFormat="1" applyFont="1" applyFill="1" applyBorder="1" applyAlignment="1">
      <alignment horizontal="right" wrapText="1"/>
    </xf>
    <xf numFmtId="0" fontId="25" fillId="0" borderId="0" xfId="0" applyFont="1" applyAlignment="1">
      <alignment horizontal="right"/>
    </xf>
    <xf numFmtId="0" fontId="32" fillId="0" borderId="0" xfId="0" quotePrefix="1" applyFont="1" applyAlignment="1">
      <alignment horizontal="right"/>
    </xf>
    <xf numFmtId="0" fontId="28" fillId="0" borderId="0" xfId="8" quotePrefix="1" applyFont="1" applyAlignment="1">
      <alignment wrapText="1"/>
    </xf>
    <xf numFmtId="0" fontId="34" fillId="0" borderId="0" xfId="0" applyFont="1"/>
    <xf numFmtId="0" fontId="34" fillId="0" borderId="16" xfId="0" applyFont="1" applyBorder="1"/>
    <xf numFmtId="0" fontId="8" fillId="0" borderId="15" xfId="0" applyFont="1" applyBorder="1"/>
    <xf numFmtId="0" fontId="8" fillId="0" borderId="16" xfId="0" applyFont="1" applyBorder="1" applyAlignment="1"/>
    <xf numFmtId="0" fontId="8" fillId="0" borderId="16" xfId="0" applyFont="1" applyBorder="1"/>
    <xf numFmtId="0" fontId="8" fillId="0" borderId="17" xfId="0" applyFont="1" applyBorder="1" applyAlignment="1"/>
    <xf numFmtId="0" fontId="8" fillId="0" borderId="16" xfId="0" applyFont="1" applyBorder="1" applyAlignment="1">
      <alignment horizontal="right"/>
    </xf>
    <xf numFmtId="0" fontId="8" fillId="0" borderId="17" xfId="0" applyFont="1" applyBorder="1"/>
    <xf numFmtId="0" fontId="8" fillId="3" borderId="3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0" fontId="25" fillId="0" borderId="21" xfId="0" applyFont="1" applyBorder="1" applyAlignment="1">
      <alignment horizontal="right"/>
    </xf>
    <xf numFmtId="0" fontId="25" fillId="0" borderId="21" xfId="0" applyNumberFormat="1" applyFont="1" applyFill="1" applyBorder="1" applyAlignment="1">
      <alignment horizontal="right" vertical="top" wrapText="1"/>
    </xf>
    <xf numFmtId="0" fontId="25" fillId="0" borderId="0" xfId="0" applyFont="1" applyBorder="1" applyAlignment="1">
      <alignment horizontal="right"/>
    </xf>
    <xf numFmtId="0" fontId="25" fillId="3" borderId="23" xfId="0" applyFont="1" applyFill="1" applyBorder="1" applyAlignment="1">
      <alignment horizontal="centerContinuous" vertical="center" wrapText="1"/>
    </xf>
    <xf numFmtId="0" fontId="25" fillId="3" borderId="23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Continuous" vertical="center"/>
    </xf>
    <xf numFmtId="0" fontId="8" fillId="3" borderId="20" xfId="0" applyFont="1" applyFill="1" applyBorder="1" applyAlignment="1">
      <alignment horizontal="centerContinuous" vertical="center"/>
    </xf>
    <xf numFmtId="0" fontId="8" fillId="0" borderId="22" xfId="0" applyNumberFormat="1" applyFont="1" applyFill="1" applyBorder="1" applyAlignment="1">
      <alignment horizontal="center" vertical="top" wrapText="1"/>
    </xf>
    <xf numFmtId="0" fontId="24" fillId="2" borderId="22" xfId="0" applyFont="1" applyFill="1" applyBorder="1" applyAlignment="1">
      <alignment horizontal="left" vertical="top" wrapText="1"/>
    </xf>
    <xf numFmtId="0" fontId="8" fillId="0" borderId="22" xfId="0" applyFont="1" applyFill="1" applyBorder="1" applyAlignment="1">
      <alignment vertical="top" wrapText="1"/>
    </xf>
    <xf numFmtId="0" fontId="8" fillId="0" borderId="22" xfId="0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left" vertical="top" wrapText="1"/>
    </xf>
    <xf numFmtId="0" fontId="8" fillId="0" borderId="22" xfId="0" applyFont="1" applyFill="1" applyBorder="1" applyAlignment="1">
      <alignment horizontal="left" vertical="top" wrapText="1" indent="1"/>
    </xf>
    <xf numFmtId="0" fontId="9" fillId="0" borderId="22" xfId="0" applyFont="1" applyFill="1" applyBorder="1" applyAlignment="1">
      <alignment wrapText="1"/>
    </xf>
    <xf numFmtId="0" fontId="8" fillId="0" borderId="18" xfId="0" applyFont="1" applyBorder="1"/>
    <xf numFmtId="0" fontId="8" fillId="4" borderId="12" xfId="0" applyFont="1" applyFill="1" applyBorder="1" applyAlignment="1">
      <alignment horizontal="left" indent="1"/>
    </xf>
    <xf numFmtId="0" fontId="8" fillId="4" borderId="1" xfId="0" applyFont="1" applyFill="1" applyBorder="1" applyAlignment="1">
      <alignment horizontal="left" indent="1"/>
    </xf>
    <xf numFmtId="0" fontId="8" fillId="3" borderId="0" xfId="0" applyFont="1" applyFill="1" applyBorder="1" applyAlignment="1">
      <alignment horizontal="left" vertical="center" indent="1"/>
    </xf>
    <xf numFmtId="0" fontId="8" fillId="3" borderId="0" xfId="0" applyFont="1" applyFill="1" applyBorder="1" applyAlignment="1">
      <alignment horizontal="left" vertical="center" indent="3"/>
    </xf>
    <xf numFmtId="0" fontId="8" fillId="3" borderId="11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0" borderId="0" xfId="0" applyFont="1" applyAlignment="1">
      <alignment horizontal="right"/>
    </xf>
    <xf numFmtId="164" fontId="8" fillId="0" borderId="0" xfId="0" applyNumberFormat="1" applyFont="1" applyBorder="1" applyAlignment="1"/>
    <xf numFmtId="164" fontId="8" fillId="0" borderId="0" xfId="0" applyNumberFormat="1" applyFont="1" applyBorder="1" applyAlignment="1">
      <alignment horizontal="right"/>
    </xf>
    <xf numFmtId="0" fontId="8" fillId="2" borderId="0" xfId="0" applyNumberFormat="1" applyFont="1" applyFill="1" applyBorder="1" applyAlignment="1">
      <alignment horizontal="right" wrapText="1"/>
    </xf>
    <xf numFmtId="1" fontId="8" fillId="0" borderId="0" xfId="0" applyNumberFormat="1" applyFont="1" applyAlignment="1">
      <alignment horizontal="right"/>
    </xf>
    <xf numFmtId="1" fontId="8" fillId="0" borderId="0" xfId="0" applyNumberFormat="1" applyFont="1" applyBorder="1" applyAlignment="1">
      <alignment horizontal="right"/>
    </xf>
    <xf numFmtId="0" fontId="31" fillId="2" borderId="22" xfId="0" applyNumberFormat="1" applyFont="1" applyFill="1" applyBorder="1" applyAlignment="1">
      <alignment horizontal="center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164" fontId="8" fillId="0" borderId="22" xfId="0" applyNumberFormat="1" applyFont="1" applyBorder="1" applyAlignment="1"/>
    <xf numFmtId="0" fontId="8" fillId="0" borderId="0" xfId="0" applyFont="1" applyFill="1" applyBorder="1" applyAlignment="1">
      <alignment horizontal="left"/>
    </xf>
    <xf numFmtId="0" fontId="8" fillId="0" borderId="22" xfId="0" applyFont="1" applyBorder="1" applyAlignment="1"/>
    <xf numFmtId="0" fontId="8" fillId="0" borderId="0" xfId="0" applyFont="1" applyBorder="1" applyAlignment="1"/>
    <xf numFmtId="0" fontId="8" fillId="0" borderId="18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35" fillId="0" borderId="15" xfId="0" applyFont="1" applyBorder="1"/>
    <xf numFmtId="0" fontId="22" fillId="0" borderId="0" xfId="10" applyAlignment="1">
      <alignment horizontal="left"/>
    </xf>
    <xf numFmtId="0" fontId="21" fillId="0" borderId="0" xfId="10" applyFont="1" applyAlignment="1">
      <alignment horizontal="left"/>
    </xf>
    <xf numFmtId="0" fontId="22" fillId="0" borderId="0" xfId="10" applyFont="1" applyAlignment="1">
      <alignment horizontal="left"/>
    </xf>
    <xf numFmtId="0" fontId="21" fillId="0" borderId="0" xfId="10" applyFont="1" applyAlignment="1">
      <alignment horizontal="left" wrapText="1"/>
    </xf>
    <xf numFmtId="0" fontId="22" fillId="0" borderId="0" xfId="10" applyFont="1" applyAlignment="1">
      <alignment horizontal="left" wrapText="1"/>
    </xf>
    <xf numFmtId="0" fontId="38" fillId="0" borderId="0" xfId="11" applyFont="1" applyAlignment="1">
      <alignment horizontal="left"/>
    </xf>
    <xf numFmtId="0" fontId="6" fillId="0" borderId="0" xfId="10" quotePrefix="1" applyFont="1" applyAlignment="1">
      <alignment horizontal="left"/>
    </xf>
    <xf numFmtId="0" fontId="6" fillId="0" borderId="0" xfId="10" applyFont="1" applyAlignment="1">
      <alignment horizontal="left"/>
    </xf>
    <xf numFmtId="0" fontId="22" fillId="0" borderId="0" xfId="10" applyAlignment="1"/>
    <xf numFmtId="0" fontId="22" fillId="0" borderId="0" xfId="10"/>
    <xf numFmtId="165" fontId="8" fillId="2" borderId="0" xfId="0" applyNumberFormat="1" applyFont="1" applyFill="1" applyBorder="1" applyAlignment="1">
      <alignment horizontal="right"/>
    </xf>
    <xf numFmtId="165" fontId="8" fillId="2" borderId="0" xfId="0" applyNumberFormat="1" applyFont="1" applyFill="1" applyAlignment="1">
      <alignment horizontal="right"/>
    </xf>
    <xf numFmtId="166" fontId="8" fillId="2" borderId="0" xfId="0" applyNumberFormat="1" applyFont="1" applyFill="1" applyAlignment="1">
      <alignment horizontal="right"/>
    </xf>
    <xf numFmtId="166" fontId="8" fillId="2" borderId="0" xfId="0" applyNumberFormat="1" applyFont="1" applyFill="1" applyBorder="1" applyAlignment="1">
      <alignment horizontal="right"/>
    </xf>
    <xf numFmtId="165" fontId="8" fillId="2" borderId="0" xfId="0" applyNumberFormat="1" applyFont="1" applyFill="1" applyBorder="1" applyAlignment="1"/>
    <xf numFmtId="166" fontId="35" fillId="0" borderId="0" xfId="0" applyNumberFormat="1" applyFont="1" applyAlignment="1">
      <alignment horizontal="right"/>
    </xf>
    <xf numFmtId="0" fontId="25" fillId="3" borderId="23" xfId="0" applyFont="1" applyFill="1" applyBorder="1" applyAlignment="1">
      <alignment horizontal="center" vertical="center" wrapText="1"/>
    </xf>
    <xf numFmtId="0" fontId="29" fillId="0" borderId="0" xfId="0" quotePrefix="1" applyFont="1" applyAlignment="1">
      <alignment horizontal="right"/>
    </xf>
    <xf numFmtId="167" fontId="26" fillId="0" borderId="21" xfId="0" applyNumberFormat="1" applyFont="1" applyBorder="1" applyAlignment="1" applyProtection="1">
      <alignment horizontal="right"/>
      <protection locked="0"/>
    </xf>
    <xf numFmtId="168" fontId="26" fillId="0" borderId="0" xfId="0" applyNumberFormat="1" applyFont="1" applyAlignment="1">
      <alignment horizontal="right"/>
    </xf>
    <xf numFmtId="167" fontId="26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7" fontId="26" fillId="0" borderId="21" xfId="0" applyNumberFormat="1" applyFont="1" applyBorder="1" applyAlignment="1">
      <alignment horizontal="right"/>
    </xf>
    <xf numFmtId="167" fontId="25" fillId="0" borderId="21" xfId="0" applyNumberFormat="1" applyFont="1" applyBorder="1" applyAlignment="1">
      <alignment horizontal="right"/>
    </xf>
    <xf numFmtId="168" fontId="25" fillId="0" borderId="0" xfId="0" applyNumberFormat="1" applyFont="1" applyAlignment="1">
      <alignment horizontal="right"/>
    </xf>
    <xf numFmtId="167" fontId="25" fillId="0" borderId="0" xfId="0" applyNumberFormat="1" applyFont="1" applyAlignment="1">
      <alignment horizontal="right"/>
    </xf>
    <xf numFmtId="166" fontId="25" fillId="0" borderId="0" xfId="0" applyNumberFormat="1" applyFont="1" applyAlignment="1">
      <alignment horizontal="right"/>
    </xf>
    <xf numFmtId="167" fontId="26" fillId="0" borderId="21" xfId="0" applyNumberFormat="1" applyFont="1" applyFill="1" applyBorder="1" applyAlignment="1">
      <alignment horizontal="right"/>
    </xf>
    <xf numFmtId="168" fontId="26" fillId="0" borderId="0" xfId="0" applyNumberFormat="1" applyFont="1" applyFill="1" applyAlignment="1">
      <alignment horizontal="right"/>
    </xf>
    <xf numFmtId="167" fontId="26" fillId="0" borderId="0" xfId="0" applyNumberFormat="1" applyFont="1" applyFill="1" applyAlignment="1">
      <alignment horizontal="right"/>
    </xf>
    <xf numFmtId="166" fontId="26" fillId="0" borderId="0" xfId="0" applyNumberFormat="1" applyFont="1" applyFill="1" applyAlignment="1">
      <alignment horizontal="right"/>
    </xf>
    <xf numFmtId="165" fontId="26" fillId="0" borderId="21" xfId="0" applyNumberFormat="1" applyFont="1" applyBorder="1" applyAlignment="1">
      <alignment horizontal="right"/>
    </xf>
    <xf numFmtId="165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/>
    </xf>
    <xf numFmtId="165" fontId="25" fillId="0" borderId="21" xfId="0" applyNumberFormat="1" applyFont="1" applyBorder="1" applyAlignment="1">
      <alignment horizontal="right"/>
    </xf>
    <xf numFmtId="165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/>
    </xf>
    <xf numFmtId="0" fontId="8" fillId="3" borderId="23" xfId="0" quotePrefix="1" applyFont="1" applyFill="1" applyBorder="1" applyAlignment="1">
      <alignment horizontal="centerContinuous" vertical="center"/>
    </xf>
    <xf numFmtId="165" fontId="8" fillId="0" borderId="0" xfId="0" applyNumberFormat="1" applyFont="1" applyAlignment="1" applyProtection="1">
      <protection locked="0"/>
    </xf>
    <xf numFmtId="165" fontId="8" fillId="0" borderId="0" xfId="0" applyNumberFormat="1" applyFont="1" applyAlignment="1"/>
    <xf numFmtId="166" fontId="8" fillId="0" borderId="0" xfId="0" applyNumberFormat="1" applyFont="1" applyAlignment="1"/>
    <xf numFmtId="169" fontId="8" fillId="0" borderId="0" xfId="0" applyNumberFormat="1" applyFont="1" applyAlignment="1"/>
    <xf numFmtId="165" fontId="8" fillId="0" borderId="0" xfId="0" applyNumberFormat="1" applyFont="1" applyFill="1" applyAlignment="1"/>
    <xf numFmtId="166" fontId="8" fillId="0" borderId="0" xfId="0" applyNumberFormat="1" applyFont="1" applyFill="1" applyAlignment="1"/>
    <xf numFmtId="165" fontId="9" fillId="0" borderId="0" xfId="0" applyNumberFormat="1" applyFont="1" applyAlignment="1"/>
    <xf numFmtId="166" fontId="9" fillId="0" borderId="0" xfId="0" applyNumberFormat="1" applyFont="1" applyAlignment="1"/>
    <xf numFmtId="165" fontId="8" fillId="0" borderId="0" xfId="0" applyNumberFormat="1" applyFont="1" applyBorder="1" applyAlignment="1">
      <alignment horizontal="right"/>
    </xf>
    <xf numFmtId="165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0" fontId="18" fillId="0" borderId="0" xfId="3" applyFont="1" applyAlignment="1">
      <alignment horizontal="center" wrapText="1"/>
    </xf>
    <xf numFmtId="0" fontId="21" fillId="0" borderId="0" xfId="10" applyFont="1" applyAlignment="1">
      <alignment horizontal="left"/>
    </xf>
    <xf numFmtId="0" fontId="22" fillId="0" borderId="0" xfId="10" applyFont="1" applyAlignment="1">
      <alignment horizontal="left" wrapText="1"/>
    </xf>
    <xf numFmtId="0" fontId="21" fillId="0" borderId="0" xfId="10" applyFont="1" applyAlignment="1">
      <alignment horizontal="left" wrapText="1"/>
    </xf>
    <xf numFmtId="0" fontId="38" fillId="0" borderId="0" xfId="9" applyFont="1" applyAlignment="1">
      <alignment horizontal="left" wrapText="1"/>
    </xf>
    <xf numFmtId="0" fontId="38" fillId="0" borderId="0" xfId="11" applyFont="1" applyAlignment="1">
      <alignment horizontal="left" wrapText="1"/>
    </xf>
    <xf numFmtId="0" fontId="1" fillId="0" borderId="0" xfId="10" applyFont="1" applyAlignment="1">
      <alignment horizontal="left" wrapText="1"/>
    </xf>
    <xf numFmtId="0" fontId="22" fillId="0" borderId="0" xfId="10" applyFont="1" applyAlignment="1">
      <alignment horizontal="left"/>
    </xf>
    <xf numFmtId="0" fontId="19" fillId="0" borderId="0" xfId="10" applyFont="1" applyAlignment="1">
      <alignment horizontal="left"/>
    </xf>
    <xf numFmtId="0" fontId="20" fillId="0" borderId="0" xfId="10" applyFont="1" applyAlignment="1">
      <alignment horizontal="left"/>
    </xf>
    <xf numFmtId="0" fontId="16" fillId="0" borderId="0" xfId="10" applyFont="1" applyAlignment="1">
      <alignment horizontal="left"/>
    </xf>
    <xf numFmtId="0" fontId="25" fillId="3" borderId="2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5" fillId="3" borderId="23" xfId="0" applyFont="1" applyFill="1" applyBorder="1" applyAlignment="1">
      <alignment horizontal="center" vertical="center"/>
    </xf>
    <xf numFmtId="0" fontId="25" fillId="3" borderId="20" xfId="0" applyFont="1" applyFill="1" applyBorder="1" applyAlignment="1">
      <alignment horizontal="center" vertical="center"/>
    </xf>
    <xf numFmtId="0" fontId="25" fillId="3" borderId="23" xfId="0" quotePrefix="1" applyFont="1" applyFill="1" applyBorder="1" applyAlignment="1">
      <alignment horizontal="center" vertical="center" wrapText="1"/>
    </xf>
    <xf numFmtId="0" fontId="25" fillId="5" borderId="24" xfId="0" applyFont="1" applyFill="1" applyBorder="1" applyAlignment="1">
      <alignment horizontal="left" vertical="center" wrapText="1" indent="1"/>
    </xf>
    <xf numFmtId="0" fontId="25" fillId="5" borderId="24" xfId="0" applyFont="1" applyFill="1" applyBorder="1" applyAlignment="1">
      <alignment horizontal="left" vertical="center" indent="1"/>
    </xf>
    <xf numFmtId="0" fontId="25" fillId="3" borderId="20" xfId="0" applyFont="1" applyFill="1" applyBorder="1" applyAlignment="1">
      <alignment horizontal="center" vertical="center" wrapText="1"/>
    </xf>
    <xf numFmtId="0" fontId="25" fillId="3" borderId="24" xfId="0" applyFont="1" applyFill="1" applyBorder="1" applyAlignment="1">
      <alignment horizontal="left" vertical="center" wrapText="1" indent="1"/>
    </xf>
    <xf numFmtId="0" fontId="26" fillId="0" borderId="21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8" fillId="3" borderId="24" xfId="0" applyFont="1" applyFill="1" applyBorder="1" applyAlignment="1">
      <alignment horizontal="left" vertical="center" inden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wrapText="1"/>
    </xf>
    <xf numFmtId="0" fontId="8" fillId="3" borderId="9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8" fillId="3" borderId="14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35" fillId="4" borderId="19" xfId="0" applyFont="1" applyFill="1" applyBorder="1" applyAlignment="1">
      <alignment horizontal="center" wrapText="1"/>
    </xf>
    <xf numFmtId="0" fontId="35" fillId="4" borderId="21" xfId="0" applyFont="1" applyFill="1" applyBorder="1" applyAlignment="1">
      <alignment horizontal="center" wrapText="1"/>
    </xf>
    <xf numFmtId="0" fontId="35" fillId="4" borderId="18" xfId="0" applyFont="1" applyFill="1" applyBorder="1" applyAlignment="1">
      <alignment horizontal="center" wrapText="1"/>
    </xf>
  </cellXfs>
  <cellStyles count="17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135855</c:v>
                </c:pt>
                <c:pt idx="1">
                  <c:v>135750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131991</c:v>
                </c:pt>
                <c:pt idx="1">
                  <c:v>131825</c:v>
                </c:pt>
                <c:pt idx="2">
                  <c:v>153347</c:v>
                </c:pt>
                <c:pt idx="3">
                  <c:v>163785</c:v>
                </c:pt>
                <c:pt idx="4">
                  <c:v>172791</c:v>
                </c:pt>
                <c:pt idx="5">
                  <c:v>175081</c:v>
                </c:pt>
                <c:pt idx="6">
                  <c:v>175765</c:v>
                </c:pt>
                <c:pt idx="7">
                  <c:v>176223</c:v>
                </c:pt>
                <c:pt idx="8">
                  <c:v>172821</c:v>
                </c:pt>
                <c:pt idx="9">
                  <c:v>165302</c:v>
                </c:pt>
                <c:pt idx="10">
                  <c:v>141630</c:v>
                </c:pt>
                <c:pt idx="11">
                  <c:v>140040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1915776"/>
        <c:axId val="91917312"/>
      </c:barChart>
      <c:catAx>
        <c:axId val="919157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1917312"/>
        <c:crosses val="autoZero"/>
        <c:auto val="0"/>
        <c:lblAlgn val="ctr"/>
        <c:lblOffset val="100"/>
        <c:noMultiLvlLbl val="0"/>
      </c:catAx>
      <c:valAx>
        <c:axId val="91917312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1915776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219627</c:v>
                </c:pt>
                <c:pt idx="1">
                  <c:v>271008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197391</c:v>
                </c:pt>
                <c:pt idx="1">
                  <c:v>246371</c:v>
                </c:pt>
                <c:pt idx="2">
                  <c:v>373292</c:v>
                </c:pt>
                <c:pt idx="3">
                  <c:v>425566</c:v>
                </c:pt>
                <c:pt idx="4">
                  <c:v>698532</c:v>
                </c:pt>
                <c:pt idx="5">
                  <c:v>703230</c:v>
                </c:pt>
                <c:pt idx="6">
                  <c:v>963277</c:v>
                </c:pt>
                <c:pt idx="7">
                  <c:v>917897</c:v>
                </c:pt>
                <c:pt idx="8">
                  <c:v>634217</c:v>
                </c:pt>
                <c:pt idx="9">
                  <c:v>534147</c:v>
                </c:pt>
                <c:pt idx="10">
                  <c:v>335629</c:v>
                </c:pt>
                <c:pt idx="11">
                  <c:v>298074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428608"/>
        <c:axId val="95430144"/>
      </c:barChart>
      <c:catAx>
        <c:axId val="954286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430144"/>
        <c:crosses val="autoZero"/>
        <c:auto val="0"/>
        <c:lblAlgn val="ctr"/>
        <c:lblOffset val="100"/>
        <c:noMultiLvlLbl val="0"/>
      </c:catAx>
      <c:valAx>
        <c:axId val="95430144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428608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742235</c:v>
                </c:pt>
                <c:pt idx="1">
                  <c:v>875093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686519</c:v>
                </c:pt>
                <c:pt idx="1">
                  <c:v>810663</c:v>
                </c:pt>
                <c:pt idx="2">
                  <c:v>1359752</c:v>
                </c:pt>
                <c:pt idx="3">
                  <c:v>1480218</c:v>
                </c:pt>
                <c:pt idx="4">
                  <c:v>2556394</c:v>
                </c:pt>
                <c:pt idx="5">
                  <c:v>2727144</c:v>
                </c:pt>
                <c:pt idx="6">
                  <c:v>4421298</c:v>
                </c:pt>
                <c:pt idx="7">
                  <c:v>4211282</c:v>
                </c:pt>
                <c:pt idx="8">
                  <c:v>2494002</c:v>
                </c:pt>
                <c:pt idx="9">
                  <c:v>2063935</c:v>
                </c:pt>
                <c:pt idx="10">
                  <c:v>1058604</c:v>
                </c:pt>
                <c:pt idx="11">
                  <c:v>936409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447680"/>
        <c:axId val="95474048"/>
      </c:barChart>
      <c:catAx>
        <c:axId val="954476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474048"/>
        <c:crosses val="autoZero"/>
        <c:auto val="0"/>
        <c:lblAlgn val="ctr"/>
        <c:lblOffset val="100"/>
        <c:noMultiLvlLbl val="0"/>
      </c:catAx>
      <c:valAx>
        <c:axId val="95474048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447680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9525</xdr:colOff>
      <xdr:row>30</xdr:row>
      <xdr:rowOff>76200</xdr:rowOff>
    </xdr:from>
    <xdr:to>
      <xdr:col>5</xdr:col>
      <xdr:colOff>985391</xdr:colOff>
      <xdr:row>50</xdr:row>
      <xdr:rowOff>146415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467475"/>
          <a:ext cx="6357491" cy="3308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27</v>
      </c>
    </row>
    <row r="16" spans="1:6" ht="15" x14ac:dyDescent="0.2">
      <c r="F16" s="56" t="s">
        <v>316</v>
      </c>
    </row>
    <row r="18" spans="1:6" s="26" customFormat="1" ht="37.5" x14ac:dyDescent="0.5">
      <c r="F18" s="52" t="s">
        <v>287</v>
      </c>
    </row>
    <row r="19" spans="1:6" s="26" customFormat="1" ht="37.5" x14ac:dyDescent="0.5">
      <c r="F19" s="52" t="s">
        <v>286</v>
      </c>
    </row>
    <row r="20" spans="1:6" s="26" customFormat="1" ht="37.5" x14ac:dyDescent="0.5">
      <c r="F20" s="138" t="s">
        <v>311</v>
      </c>
    </row>
    <row r="21" spans="1:6" ht="23.25" x14ac:dyDescent="0.35">
      <c r="A21" s="24"/>
      <c r="B21" s="24"/>
      <c r="C21" s="24"/>
      <c r="D21" s="24"/>
      <c r="E21" s="24"/>
      <c r="F21" s="69" t="s">
        <v>255</v>
      </c>
    </row>
    <row r="23" spans="1:6" ht="15" x14ac:dyDescent="0.2">
      <c r="F23" s="57" t="s">
        <v>317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0"/>
      <c r="B26" s="170"/>
      <c r="C26" s="170"/>
      <c r="D26" s="170"/>
      <c r="E26" s="170"/>
      <c r="F26" s="170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&amp;C&amp;8 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/>
  </sheetViews>
  <sheetFormatPr baseColWidth="10" defaultColWidth="10.85546875" defaultRowHeight="12.75" x14ac:dyDescent="0.2"/>
  <cols>
    <col min="1" max="2" width="10.140625" style="130" customWidth="1"/>
    <col min="3" max="7" width="14.28515625" style="130" customWidth="1"/>
    <col min="8" max="8" width="10.7109375" style="130" customWidth="1"/>
    <col min="9" max="26" width="12.140625" style="130" customWidth="1"/>
    <col min="27" max="16384" width="10.85546875" style="130"/>
  </cols>
  <sheetData>
    <row r="1" spans="1:7" s="121" customFormat="1" x14ac:dyDescent="0.2"/>
    <row r="2" spans="1:7" s="121" customFormat="1" ht="15.75" x14ac:dyDescent="0.25">
      <c r="A2" s="178" t="s">
        <v>28</v>
      </c>
      <c r="B2" s="178"/>
      <c r="C2" s="178"/>
      <c r="D2" s="178"/>
      <c r="E2" s="178"/>
      <c r="F2" s="178"/>
      <c r="G2" s="178"/>
    </row>
    <row r="3" spans="1:7" s="121" customFormat="1" x14ac:dyDescent="0.2"/>
    <row r="4" spans="1:7" s="121" customFormat="1" ht="15.75" x14ac:dyDescent="0.25">
      <c r="A4" s="179" t="s">
        <v>29</v>
      </c>
      <c r="B4" s="180"/>
      <c r="C4" s="180"/>
      <c r="D4" s="180"/>
      <c r="E4" s="180"/>
      <c r="F4" s="180"/>
      <c r="G4" s="180"/>
    </row>
    <row r="5" spans="1:7" s="121" customFormat="1" x14ac:dyDescent="0.2">
      <c r="A5" s="171"/>
      <c r="B5" s="171"/>
      <c r="C5" s="171"/>
      <c r="D5" s="171"/>
      <c r="E5" s="171"/>
      <c r="F5" s="171"/>
      <c r="G5" s="171"/>
    </row>
    <row r="6" spans="1:7" s="121" customFormat="1" x14ac:dyDescent="0.2">
      <c r="A6" s="122" t="s">
        <v>303</v>
      </c>
      <c r="B6" s="123"/>
      <c r="C6" s="123"/>
      <c r="D6" s="123"/>
      <c r="E6" s="123"/>
      <c r="F6" s="123"/>
      <c r="G6" s="123"/>
    </row>
    <row r="7" spans="1:7" s="121" customFormat="1" ht="5.85" customHeight="1" x14ac:dyDescent="0.2">
      <c r="A7" s="122"/>
      <c r="B7" s="123"/>
      <c r="C7" s="123"/>
      <c r="D7" s="123"/>
      <c r="E7" s="123"/>
      <c r="F7" s="123"/>
      <c r="G7" s="123"/>
    </row>
    <row r="8" spans="1:7" s="121" customFormat="1" x14ac:dyDescent="0.2">
      <c r="A8" s="173" t="s">
        <v>30</v>
      </c>
      <c r="B8" s="172"/>
      <c r="C8" s="172"/>
      <c r="D8" s="172"/>
      <c r="E8" s="172"/>
      <c r="F8" s="172"/>
      <c r="G8" s="172"/>
    </row>
    <row r="9" spans="1:7" s="121" customFormat="1" x14ac:dyDescent="0.2">
      <c r="A9" s="172" t="s">
        <v>31</v>
      </c>
      <c r="B9" s="172"/>
      <c r="C9" s="172"/>
      <c r="D9" s="172"/>
      <c r="E9" s="172"/>
      <c r="F9" s="172"/>
      <c r="G9" s="172"/>
    </row>
    <row r="10" spans="1:7" s="121" customFormat="1" ht="5.85" customHeight="1" x14ac:dyDescent="0.2">
      <c r="A10" s="123"/>
      <c r="B10" s="123"/>
      <c r="C10" s="123"/>
      <c r="D10" s="123"/>
      <c r="E10" s="123"/>
      <c r="F10" s="123"/>
      <c r="G10" s="123"/>
    </row>
    <row r="11" spans="1:7" s="121" customFormat="1" x14ac:dyDescent="0.2">
      <c r="A11" s="177" t="s">
        <v>32</v>
      </c>
      <c r="B11" s="177"/>
      <c r="C11" s="177"/>
      <c r="D11" s="177"/>
      <c r="E11" s="177"/>
      <c r="F11" s="177"/>
      <c r="G11" s="177"/>
    </row>
    <row r="12" spans="1:7" s="121" customFormat="1" x14ac:dyDescent="0.2">
      <c r="A12" s="172" t="s">
        <v>33</v>
      </c>
      <c r="B12" s="172"/>
      <c r="C12" s="172"/>
      <c r="D12" s="172"/>
      <c r="E12" s="172"/>
      <c r="F12" s="172"/>
      <c r="G12" s="172"/>
    </row>
    <row r="13" spans="1:7" s="121" customFormat="1" x14ac:dyDescent="0.2">
      <c r="A13" s="123"/>
      <c r="B13" s="123"/>
      <c r="C13" s="123"/>
      <c r="D13" s="123"/>
      <c r="E13" s="123"/>
      <c r="F13" s="123"/>
      <c r="G13" s="123"/>
    </row>
    <row r="14" spans="1:7" s="121" customFormat="1" x14ac:dyDescent="0.2">
      <c r="A14" s="123"/>
      <c r="B14" s="123"/>
      <c r="C14" s="123"/>
      <c r="D14" s="123"/>
      <c r="E14" s="123"/>
      <c r="F14" s="123"/>
      <c r="G14" s="123"/>
    </row>
    <row r="15" spans="1:7" s="121" customFormat="1" ht="12.75" customHeight="1" x14ac:dyDescent="0.2">
      <c r="A15" s="173" t="s">
        <v>34</v>
      </c>
      <c r="B15" s="172"/>
      <c r="C15" s="172"/>
      <c r="D15" s="124"/>
      <c r="E15" s="124"/>
      <c r="F15" s="124"/>
      <c r="G15" s="124"/>
    </row>
    <row r="16" spans="1:7" s="121" customFormat="1" ht="5.85" customHeight="1" x14ac:dyDescent="0.2">
      <c r="A16" s="124"/>
      <c r="B16" s="125"/>
      <c r="C16" s="125"/>
      <c r="D16" s="124"/>
      <c r="E16" s="124"/>
      <c r="F16" s="124"/>
      <c r="G16" s="124"/>
    </row>
    <row r="17" spans="1:7" s="121" customFormat="1" ht="12.75" customHeight="1" x14ac:dyDescent="0.2">
      <c r="A17" s="172" t="s">
        <v>64</v>
      </c>
      <c r="B17" s="172"/>
      <c r="C17" s="172"/>
      <c r="D17" s="125"/>
      <c r="E17" s="125"/>
      <c r="F17" s="125"/>
      <c r="G17" s="125"/>
    </row>
    <row r="18" spans="1:7" s="121" customFormat="1" ht="12.75" customHeight="1" x14ac:dyDescent="0.2">
      <c r="A18" s="125" t="s">
        <v>304</v>
      </c>
      <c r="B18" s="172" t="s">
        <v>282</v>
      </c>
      <c r="C18" s="172"/>
      <c r="D18" s="125"/>
      <c r="E18" s="125"/>
      <c r="F18" s="125"/>
      <c r="G18" s="125"/>
    </row>
    <row r="19" spans="1:7" s="121" customFormat="1" ht="12.75" customHeight="1" x14ac:dyDescent="0.2">
      <c r="A19" s="125" t="s">
        <v>283</v>
      </c>
      <c r="B19" s="174" t="s">
        <v>284</v>
      </c>
      <c r="C19" s="175"/>
      <c r="D19" s="175"/>
      <c r="E19" s="125"/>
      <c r="F19" s="125"/>
      <c r="G19" s="125"/>
    </row>
    <row r="20" spans="1:7" s="121" customFormat="1" x14ac:dyDescent="0.2">
      <c r="A20" s="125"/>
      <c r="B20" s="125"/>
      <c r="C20" s="125"/>
      <c r="D20" s="125"/>
      <c r="E20" s="125"/>
      <c r="F20" s="125"/>
      <c r="G20" s="125"/>
    </row>
    <row r="21" spans="1:7" s="121" customFormat="1" ht="12.75" customHeight="1" x14ac:dyDescent="0.2">
      <c r="A21" s="173" t="s">
        <v>305</v>
      </c>
      <c r="B21" s="172"/>
      <c r="C21" s="124"/>
      <c r="D21" s="124"/>
      <c r="E21" s="124"/>
      <c r="F21" s="124"/>
      <c r="G21" s="124"/>
    </row>
    <row r="22" spans="1:7" s="121" customFormat="1" ht="5.85" customHeight="1" x14ac:dyDescent="0.2">
      <c r="A22" s="124"/>
      <c r="B22" s="125"/>
      <c r="C22" s="124"/>
      <c r="D22" s="124"/>
      <c r="E22" s="124"/>
      <c r="F22" s="124"/>
      <c r="G22" s="124"/>
    </row>
    <row r="23" spans="1:7" s="121" customFormat="1" ht="12.75" customHeight="1" x14ac:dyDescent="0.2">
      <c r="A23" s="125" t="s">
        <v>250</v>
      </c>
      <c r="B23" s="172" t="s">
        <v>251</v>
      </c>
      <c r="C23" s="172"/>
      <c r="D23" s="125"/>
      <c r="E23" s="125"/>
      <c r="F23" s="125"/>
      <c r="G23" s="125"/>
    </row>
    <row r="24" spans="1:7" s="121" customFormat="1" ht="12.75" customHeight="1" x14ac:dyDescent="0.2">
      <c r="A24" s="125" t="s">
        <v>248</v>
      </c>
      <c r="B24" s="172" t="s">
        <v>249</v>
      </c>
      <c r="C24" s="172"/>
      <c r="D24" s="125"/>
      <c r="E24" s="125"/>
      <c r="F24" s="125"/>
      <c r="G24" s="125"/>
    </row>
    <row r="25" spans="1:7" s="121" customFormat="1" ht="12.75" customHeight="1" x14ac:dyDescent="0.2">
      <c r="A25" s="125"/>
      <c r="B25" s="172" t="s">
        <v>247</v>
      </c>
      <c r="C25" s="172"/>
      <c r="D25" s="125"/>
      <c r="E25" s="125"/>
      <c r="F25" s="125"/>
      <c r="G25" s="125"/>
    </row>
    <row r="26" spans="1:7" s="121" customFormat="1" x14ac:dyDescent="0.2">
      <c r="A26" s="123"/>
      <c r="B26" s="123"/>
      <c r="C26" s="123"/>
      <c r="D26" s="123"/>
      <c r="E26" s="123"/>
      <c r="F26" s="123"/>
      <c r="G26" s="123"/>
    </row>
    <row r="27" spans="1:7" s="121" customFormat="1" x14ac:dyDescent="0.2">
      <c r="A27" s="123" t="s">
        <v>306</v>
      </c>
      <c r="B27" s="126" t="s">
        <v>288</v>
      </c>
      <c r="C27" s="123"/>
      <c r="D27" s="123"/>
      <c r="E27" s="123"/>
      <c r="F27" s="123"/>
      <c r="G27" s="123"/>
    </row>
    <row r="28" spans="1:7" s="121" customFormat="1" x14ac:dyDescent="0.2">
      <c r="A28" s="123"/>
      <c r="B28" s="123"/>
      <c r="C28" s="123"/>
      <c r="D28" s="123"/>
      <c r="E28" s="123"/>
      <c r="F28" s="123"/>
      <c r="G28" s="123"/>
    </row>
    <row r="29" spans="1:7" s="121" customFormat="1" ht="27.75" customHeight="1" x14ac:dyDescent="0.2">
      <c r="A29" s="176" t="s">
        <v>310</v>
      </c>
      <c r="B29" s="172"/>
      <c r="C29" s="172"/>
      <c r="D29" s="172"/>
      <c r="E29" s="172"/>
      <c r="F29" s="172"/>
      <c r="G29" s="172"/>
    </row>
    <row r="30" spans="1:7" s="121" customFormat="1" ht="41.85" customHeight="1" x14ac:dyDescent="0.2">
      <c r="A30" s="172" t="s">
        <v>307</v>
      </c>
      <c r="B30" s="172"/>
      <c r="C30" s="172"/>
      <c r="D30" s="172"/>
      <c r="E30" s="172"/>
      <c r="F30" s="172"/>
      <c r="G30" s="172"/>
    </row>
    <row r="31" spans="1:7" s="121" customFormat="1" x14ac:dyDescent="0.2">
      <c r="A31" s="123"/>
      <c r="B31" s="123"/>
      <c r="C31" s="123"/>
      <c r="D31" s="123"/>
      <c r="E31" s="123"/>
      <c r="F31" s="123"/>
      <c r="G31" s="123"/>
    </row>
    <row r="32" spans="1:7" s="121" customFormat="1" x14ac:dyDescent="0.2">
      <c r="A32" s="123"/>
      <c r="B32" s="123"/>
      <c r="C32" s="123"/>
      <c r="D32" s="123"/>
      <c r="E32" s="123"/>
      <c r="F32" s="123"/>
      <c r="G32" s="123"/>
    </row>
    <row r="33" spans="1:7" s="121" customFormat="1" x14ac:dyDescent="0.2">
      <c r="A33" s="123"/>
      <c r="B33" s="123"/>
      <c r="C33" s="123"/>
      <c r="D33" s="123"/>
      <c r="E33" s="123"/>
      <c r="F33" s="123"/>
      <c r="G33" s="123"/>
    </row>
    <row r="34" spans="1:7" s="121" customFormat="1" x14ac:dyDescent="0.2">
      <c r="A34" s="123"/>
      <c r="B34" s="123"/>
      <c r="C34" s="123"/>
      <c r="D34" s="123"/>
      <c r="E34" s="123"/>
      <c r="F34" s="123"/>
      <c r="G34" s="123"/>
    </row>
    <row r="35" spans="1:7" s="121" customFormat="1" x14ac:dyDescent="0.2">
      <c r="A35" s="123"/>
      <c r="B35" s="123"/>
      <c r="C35" s="123"/>
      <c r="D35" s="123"/>
      <c r="E35" s="123"/>
      <c r="F35" s="123"/>
      <c r="G35" s="123"/>
    </row>
    <row r="36" spans="1:7" s="121" customFormat="1" x14ac:dyDescent="0.2">
      <c r="A36" s="123"/>
      <c r="B36" s="123"/>
      <c r="C36" s="123"/>
      <c r="D36" s="123"/>
      <c r="E36" s="123"/>
      <c r="F36" s="123"/>
      <c r="G36" s="123"/>
    </row>
    <row r="37" spans="1:7" s="121" customFormat="1" x14ac:dyDescent="0.2">
      <c r="A37" s="123"/>
      <c r="B37" s="123"/>
      <c r="C37" s="123"/>
      <c r="D37" s="123"/>
      <c r="E37" s="123"/>
      <c r="F37" s="123"/>
      <c r="G37" s="123"/>
    </row>
    <row r="38" spans="1:7" s="121" customFormat="1" x14ac:dyDescent="0.2">
      <c r="A38" s="123"/>
      <c r="B38" s="123"/>
      <c r="C38" s="123"/>
      <c r="D38" s="123"/>
      <c r="E38" s="123"/>
      <c r="F38" s="123"/>
      <c r="G38" s="123"/>
    </row>
    <row r="39" spans="1:7" s="121" customFormat="1" x14ac:dyDescent="0.2">
      <c r="A39" s="123"/>
      <c r="B39" s="123"/>
      <c r="C39" s="123"/>
      <c r="D39" s="123"/>
      <c r="E39" s="123"/>
      <c r="F39" s="123"/>
      <c r="G39" s="123"/>
    </row>
    <row r="40" spans="1:7" s="121" customFormat="1" x14ac:dyDescent="0.2">
      <c r="A40" s="123"/>
      <c r="B40" s="123"/>
      <c r="C40" s="123"/>
      <c r="D40" s="123"/>
      <c r="E40" s="123"/>
      <c r="F40" s="123"/>
      <c r="G40" s="123"/>
    </row>
    <row r="41" spans="1:7" s="121" customFormat="1" x14ac:dyDescent="0.2">
      <c r="A41" s="171" t="s">
        <v>308</v>
      </c>
      <c r="B41" s="171"/>
      <c r="C41" s="123"/>
      <c r="D41" s="123"/>
      <c r="E41" s="123"/>
      <c r="F41" s="123"/>
      <c r="G41" s="123"/>
    </row>
    <row r="42" spans="1:7" s="121" customFormat="1" x14ac:dyDescent="0.2">
      <c r="A42" s="123"/>
      <c r="B42" s="123"/>
      <c r="C42" s="123"/>
      <c r="D42" s="123"/>
      <c r="E42" s="123"/>
      <c r="F42" s="123"/>
      <c r="G42" s="123"/>
    </row>
    <row r="43" spans="1:7" s="121" customFormat="1" x14ac:dyDescent="0.2">
      <c r="A43" s="127">
        <v>0</v>
      </c>
      <c r="B43" s="128" t="s">
        <v>16</v>
      </c>
      <c r="C43" s="123"/>
      <c r="D43" s="123"/>
      <c r="E43" s="123"/>
      <c r="F43" s="123"/>
      <c r="G43" s="123"/>
    </row>
    <row r="44" spans="1:7" s="121" customFormat="1" x14ac:dyDescent="0.2">
      <c r="A44" s="128" t="s">
        <v>35</v>
      </c>
      <c r="B44" s="128" t="s">
        <v>17</v>
      </c>
      <c r="C44" s="123"/>
      <c r="D44" s="123"/>
      <c r="E44" s="123"/>
      <c r="F44" s="123"/>
      <c r="G44" s="123"/>
    </row>
    <row r="45" spans="1:7" s="121" customFormat="1" x14ac:dyDescent="0.2">
      <c r="A45" s="128" t="s">
        <v>36</v>
      </c>
      <c r="B45" s="128" t="s">
        <v>18</v>
      </c>
      <c r="C45" s="123"/>
      <c r="D45" s="123"/>
      <c r="E45" s="123"/>
      <c r="F45" s="123"/>
      <c r="G45" s="123"/>
    </row>
    <row r="46" spans="1:7" s="121" customFormat="1" x14ac:dyDescent="0.2">
      <c r="A46" s="128" t="s">
        <v>37</v>
      </c>
      <c r="B46" s="128" t="s">
        <v>19</v>
      </c>
      <c r="C46" s="123"/>
      <c r="D46" s="123"/>
      <c r="E46" s="123"/>
      <c r="F46" s="123"/>
      <c r="G46" s="123"/>
    </row>
    <row r="47" spans="1:7" s="121" customFormat="1" x14ac:dyDescent="0.2">
      <c r="A47" s="128" t="s">
        <v>20</v>
      </c>
      <c r="B47" s="128" t="s">
        <v>21</v>
      </c>
      <c r="C47" s="123"/>
      <c r="D47" s="123"/>
      <c r="E47" s="123"/>
      <c r="F47" s="123"/>
      <c r="G47" s="123"/>
    </row>
    <row r="48" spans="1:7" s="121" customFormat="1" x14ac:dyDescent="0.2">
      <c r="A48" s="128" t="s">
        <v>22</v>
      </c>
      <c r="B48" s="128" t="s">
        <v>38</v>
      </c>
      <c r="C48" s="123"/>
      <c r="D48" s="123"/>
      <c r="E48" s="123"/>
      <c r="F48" s="123"/>
      <c r="G48" s="123"/>
    </row>
    <row r="49" spans="1:7" s="121" customFormat="1" x14ac:dyDescent="0.2">
      <c r="A49" s="128" t="s">
        <v>23</v>
      </c>
      <c r="B49" s="128" t="s">
        <v>39</v>
      </c>
      <c r="C49" s="123"/>
      <c r="D49" s="123"/>
      <c r="E49" s="123"/>
      <c r="F49" s="123"/>
      <c r="G49" s="123"/>
    </row>
    <row r="50" spans="1:7" s="121" customFormat="1" x14ac:dyDescent="0.2">
      <c r="A50" s="128" t="s">
        <v>24</v>
      </c>
      <c r="B50" s="128" t="s">
        <v>40</v>
      </c>
      <c r="C50" s="123"/>
      <c r="D50" s="123"/>
      <c r="E50" s="123"/>
      <c r="F50" s="123"/>
      <c r="G50" s="123"/>
    </row>
    <row r="51" spans="1:7" s="121" customFormat="1" x14ac:dyDescent="0.2">
      <c r="A51" s="128" t="s">
        <v>309</v>
      </c>
      <c r="B51" s="128" t="s">
        <v>41</v>
      </c>
      <c r="C51" s="123"/>
      <c r="D51" s="123"/>
      <c r="E51" s="123"/>
      <c r="F51" s="123"/>
      <c r="G51" s="123"/>
    </row>
    <row r="52" spans="1:7" s="121" customFormat="1" x14ac:dyDescent="0.2">
      <c r="A52" s="128" t="s">
        <v>289</v>
      </c>
      <c r="B52" s="128" t="s">
        <v>42</v>
      </c>
      <c r="C52" s="123"/>
      <c r="D52" s="123"/>
      <c r="E52" s="123"/>
      <c r="F52" s="123"/>
      <c r="G52" s="123"/>
    </row>
    <row r="53" spans="1:7" s="121" customFormat="1" x14ac:dyDescent="0.2"/>
    <row r="54" spans="1:7" x14ac:dyDescent="0.2">
      <c r="A54" s="129"/>
      <c r="B54" s="129"/>
      <c r="C54" s="129"/>
      <c r="D54" s="129"/>
      <c r="E54" s="129"/>
      <c r="F54" s="129"/>
      <c r="G54" s="129"/>
    </row>
    <row r="55" spans="1:7" x14ac:dyDescent="0.2">
      <c r="A55" s="129"/>
      <c r="B55" s="129"/>
      <c r="C55" s="129"/>
      <c r="D55" s="129"/>
      <c r="E55" s="129"/>
      <c r="F55" s="129"/>
      <c r="G55" s="129"/>
    </row>
    <row r="56" spans="1:7" x14ac:dyDescent="0.2">
      <c r="A56" s="129"/>
      <c r="B56" s="129"/>
      <c r="C56" s="129"/>
      <c r="D56" s="129"/>
      <c r="E56" s="129"/>
      <c r="F56" s="129"/>
      <c r="G56" s="129"/>
    </row>
    <row r="57" spans="1:7" x14ac:dyDescent="0.2">
      <c r="A57" s="129"/>
      <c r="B57" s="129"/>
      <c r="C57" s="129"/>
      <c r="D57" s="129"/>
      <c r="E57" s="129"/>
      <c r="F57" s="129"/>
      <c r="G57" s="129"/>
    </row>
    <row r="58" spans="1:7" x14ac:dyDescent="0.2">
      <c r="A58" s="129"/>
      <c r="B58" s="129"/>
      <c r="C58" s="129"/>
      <c r="D58" s="129"/>
      <c r="E58" s="129"/>
      <c r="F58" s="129"/>
      <c r="G58" s="129"/>
    </row>
    <row r="59" spans="1:7" x14ac:dyDescent="0.2">
      <c r="A59" s="129"/>
      <c r="B59" s="129"/>
      <c r="C59" s="129"/>
      <c r="D59" s="129"/>
      <c r="E59" s="129"/>
      <c r="F59" s="129"/>
      <c r="G59" s="129"/>
    </row>
    <row r="60" spans="1:7" x14ac:dyDescent="0.2">
      <c r="A60" s="129"/>
      <c r="B60" s="129"/>
      <c r="C60" s="129"/>
      <c r="D60" s="129"/>
      <c r="E60" s="129"/>
      <c r="F60" s="129"/>
      <c r="G60" s="129"/>
    </row>
    <row r="61" spans="1:7" x14ac:dyDescent="0.2">
      <c r="A61" s="129"/>
      <c r="B61" s="129"/>
      <c r="C61" s="129"/>
      <c r="D61" s="129"/>
      <c r="E61" s="129"/>
      <c r="F61" s="129"/>
      <c r="G61" s="129"/>
    </row>
    <row r="62" spans="1:7" x14ac:dyDescent="0.2">
      <c r="A62" s="129"/>
      <c r="B62" s="129"/>
      <c r="C62" s="129"/>
      <c r="D62" s="129"/>
      <c r="E62" s="129"/>
      <c r="F62" s="129"/>
      <c r="G62" s="129"/>
    </row>
    <row r="63" spans="1:7" x14ac:dyDescent="0.2">
      <c r="A63" s="129"/>
      <c r="B63" s="129"/>
      <c r="C63" s="129"/>
      <c r="D63" s="129"/>
      <c r="E63" s="129"/>
      <c r="F63" s="129"/>
      <c r="G63" s="129"/>
    </row>
    <row r="64" spans="1:7" x14ac:dyDescent="0.2">
      <c r="A64" s="129"/>
      <c r="B64" s="129"/>
      <c r="C64" s="129"/>
      <c r="D64" s="129"/>
      <c r="E64" s="129"/>
      <c r="F64" s="129"/>
      <c r="G64" s="129"/>
    </row>
    <row r="65" spans="1:7" x14ac:dyDescent="0.2">
      <c r="A65" s="129"/>
      <c r="B65" s="129"/>
      <c r="C65" s="129"/>
      <c r="D65" s="129"/>
      <c r="E65" s="129"/>
      <c r="F65" s="129"/>
      <c r="G65" s="129"/>
    </row>
    <row r="66" spans="1:7" x14ac:dyDescent="0.2">
      <c r="A66" s="129"/>
      <c r="B66" s="129"/>
      <c r="C66" s="129"/>
      <c r="D66" s="129"/>
      <c r="E66" s="129"/>
      <c r="F66" s="129"/>
      <c r="G66" s="129"/>
    </row>
    <row r="67" spans="1:7" x14ac:dyDescent="0.2">
      <c r="A67" s="129"/>
      <c r="B67" s="129"/>
      <c r="C67" s="129"/>
      <c r="D67" s="129"/>
      <c r="E67" s="129"/>
      <c r="F67" s="129"/>
      <c r="G67" s="129"/>
    </row>
    <row r="68" spans="1:7" x14ac:dyDescent="0.2">
      <c r="A68" s="129"/>
      <c r="B68" s="129"/>
      <c r="C68" s="129"/>
      <c r="D68" s="129"/>
      <c r="E68" s="129"/>
      <c r="F68" s="129"/>
      <c r="G68" s="129"/>
    </row>
    <row r="69" spans="1:7" x14ac:dyDescent="0.2">
      <c r="A69" s="129"/>
      <c r="B69" s="129"/>
      <c r="C69" s="129"/>
      <c r="D69" s="129"/>
      <c r="E69" s="129"/>
      <c r="F69" s="129"/>
      <c r="G69" s="129"/>
    </row>
    <row r="70" spans="1:7" x14ac:dyDescent="0.2">
      <c r="A70" s="129"/>
      <c r="B70" s="129"/>
      <c r="C70" s="129"/>
      <c r="D70" s="129"/>
      <c r="E70" s="129"/>
      <c r="F70" s="129"/>
      <c r="G70" s="129"/>
    </row>
    <row r="71" spans="1:7" x14ac:dyDescent="0.2">
      <c r="A71" s="129"/>
      <c r="B71" s="129"/>
      <c r="C71" s="129"/>
      <c r="D71" s="129"/>
      <c r="E71" s="129"/>
      <c r="F71" s="129"/>
      <c r="G71" s="129"/>
    </row>
    <row r="72" spans="1:7" x14ac:dyDescent="0.2">
      <c r="A72" s="129"/>
      <c r="B72" s="129"/>
      <c r="C72" s="129"/>
      <c r="D72" s="129"/>
      <c r="E72" s="129"/>
      <c r="F72" s="129"/>
      <c r="G72" s="129"/>
    </row>
    <row r="73" spans="1:7" x14ac:dyDescent="0.2">
      <c r="A73" s="129"/>
      <c r="B73" s="129"/>
      <c r="C73" s="129"/>
      <c r="D73" s="129"/>
      <c r="E73" s="129"/>
      <c r="F73" s="129"/>
      <c r="G73" s="129"/>
    </row>
    <row r="74" spans="1:7" x14ac:dyDescent="0.2">
      <c r="A74" s="129"/>
      <c r="B74" s="129"/>
      <c r="C74" s="129"/>
      <c r="D74" s="129"/>
      <c r="E74" s="129"/>
      <c r="F74" s="129"/>
      <c r="G74" s="129"/>
    </row>
    <row r="75" spans="1:7" x14ac:dyDescent="0.2">
      <c r="A75" s="129"/>
      <c r="B75" s="129"/>
      <c r="C75" s="129"/>
      <c r="D75" s="129"/>
      <c r="E75" s="129"/>
      <c r="F75" s="129"/>
      <c r="G75" s="129"/>
    </row>
    <row r="76" spans="1:7" x14ac:dyDescent="0.2">
      <c r="A76" s="129"/>
      <c r="B76" s="129"/>
      <c r="C76" s="129"/>
      <c r="D76" s="129"/>
      <c r="E76" s="129"/>
      <c r="F76" s="129"/>
      <c r="G76" s="129"/>
    </row>
    <row r="77" spans="1:7" x14ac:dyDescent="0.2">
      <c r="A77" s="129"/>
      <c r="B77" s="129"/>
      <c r="C77" s="129"/>
      <c r="D77" s="129"/>
      <c r="E77" s="129"/>
      <c r="F77" s="129"/>
      <c r="G77" s="129"/>
    </row>
    <row r="78" spans="1:7" x14ac:dyDescent="0.2">
      <c r="A78" s="129"/>
      <c r="B78" s="129"/>
      <c r="C78" s="129"/>
      <c r="D78" s="129"/>
      <c r="E78" s="129"/>
      <c r="F78" s="129"/>
      <c r="G78" s="129"/>
    </row>
    <row r="79" spans="1:7" x14ac:dyDescent="0.2">
      <c r="A79" s="129"/>
      <c r="B79" s="129"/>
      <c r="C79" s="129"/>
      <c r="D79" s="129"/>
      <c r="E79" s="129"/>
      <c r="F79" s="129"/>
      <c r="G79" s="129"/>
    </row>
    <row r="80" spans="1:7" x14ac:dyDescent="0.2">
      <c r="A80" s="129"/>
      <c r="B80" s="129"/>
      <c r="C80" s="129"/>
      <c r="D80" s="129"/>
      <c r="E80" s="129"/>
      <c r="F80" s="129"/>
      <c r="G80" s="129"/>
    </row>
    <row r="81" spans="1:7" x14ac:dyDescent="0.2">
      <c r="A81" s="129"/>
      <c r="B81" s="129"/>
      <c r="C81" s="129"/>
      <c r="D81" s="129"/>
      <c r="E81" s="129"/>
      <c r="F81" s="129"/>
      <c r="G81" s="129"/>
    </row>
    <row r="82" spans="1:7" x14ac:dyDescent="0.2">
      <c r="A82" s="129"/>
      <c r="B82" s="129"/>
      <c r="C82" s="129"/>
      <c r="D82" s="129"/>
      <c r="E82" s="129"/>
      <c r="F82" s="129"/>
      <c r="G82" s="129"/>
    </row>
    <row r="83" spans="1:7" x14ac:dyDescent="0.2">
      <c r="A83" s="129"/>
      <c r="B83" s="129"/>
      <c r="C83" s="129"/>
      <c r="D83" s="129"/>
      <c r="E83" s="129"/>
      <c r="F83" s="129"/>
      <c r="G83" s="129"/>
    </row>
    <row r="84" spans="1:7" x14ac:dyDescent="0.2">
      <c r="A84" s="129"/>
      <c r="B84" s="129"/>
      <c r="C84" s="129"/>
      <c r="D84" s="129"/>
      <c r="E84" s="129"/>
      <c r="F84" s="129"/>
      <c r="G84" s="129"/>
    </row>
    <row r="85" spans="1:7" x14ac:dyDescent="0.2">
      <c r="A85" s="129"/>
      <c r="B85" s="129"/>
      <c r="C85" s="129"/>
      <c r="D85" s="129"/>
      <c r="E85" s="129"/>
      <c r="F85" s="129"/>
      <c r="G85" s="129"/>
    </row>
    <row r="86" spans="1:7" x14ac:dyDescent="0.2">
      <c r="A86" s="129"/>
      <c r="B86" s="129"/>
      <c r="C86" s="129"/>
      <c r="D86" s="129"/>
      <c r="E86" s="129"/>
      <c r="F86" s="129"/>
      <c r="G86" s="129"/>
    </row>
    <row r="87" spans="1:7" x14ac:dyDescent="0.2">
      <c r="A87" s="129"/>
      <c r="B87" s="129"/>
      <c r="C87" s="129"/>
      <c r="D87" s="129"/>
      <c r="E87" s="129"/>
      <c r="F87" s="129"/>
      <c r="G87" s="129"/>
    </row>
    <row r="88" spans="1:7" x14ac:dyDescent="0.2">
      <c r="A88" s="129"/>
      <c r="B88" s="129"/>
      <c r="C88" s="129"/>
      <c r="D88" s="129"/>
      <c r="E88" s="129"/>
      <c r="F88" s="129"/>
      <c r="G88" s="129"/>
    </row>
    <row r="89" spans="1:7" x14ac:dyDescent="0.2">
      <c r="A89" s="129"/>
      <c r="B89" s="129"/>
      <c r="C89" s="129"/>
      <c r="D89" s="129"/>
      <c r="E89" s="129"/>
      <c r="F89" s="129"/>
      <c r="G89" s="129"/>
    </row>
    <row r="90" spans="1:7" x14ac:dyDescent="0.2">
      <c r="A90" s="129"/>
      <c r="B90" s="129"/>
      <c r="C90" s="129"/>
      <c r="D90" s="129"/>
      <c r="E90" s="129"/>
      <c r="F90" s="129"/>
      <c r="G90" s="129"/>
    </row>
    <row r="91" spans="1:7" x14ac:dyDescent="0.2">
      <c r="A91" s="129"/>
      <c r="B91" s="129"/>
      <c r="C91" s="129"/>
      <c r="D91" s="129"/>
      <c r="E91" s="129"/>
      <c r="F91" s="129"/>
      <c r="G91" s="129"/>
    </row>
    <row r="92" spans="1:7" x14ac:dyDescent="0.2">
      <c r="A92" s="129"/>
      <c r="B92" s="129"/>
      <c r="C92" s="129"/>
      <c r="D92" s="129"/>
      <c r="E92" s="129"/>
      <c r="F92" s="129"/>
      <c r="G92" s="129"/>
    </row>
    <row r="93" spans="1:7" x14ac:dyDescent="0.2">
      <c r="A93" s="129"/>
      <c r="B93" s="129"/>
      <c r="C93" s="129"/>
      <c r="D93" s="129"/>
      <c r="E93" s="129"/>
      <c r="F93" s="129"/>
      <c r="G93" s="129"/>
    </row>
    <row r="94" spans="1:7" x14ac:dyDescent="0.2">
      <c r="A94" s="129"/>
      <c r="B94" s="129"/>
      <c r="C94" s="129"/>
      <c r="D94" s="129"/>
      <c r="E94" s="129"/>
      <c r="F94" s="129"/>
      <c r="G94" s="129"/>
    </row>
    <row r="95" spans="1:7" x14ac:dyDescent="0.2">
      <c r="A95" s="129"/>
      <c r="B95" s="129"/>
      <c r="C95" s="129"/>
      <c r="D95" s="129"/>
      <c r="E95" s="129"/>
      <c r="F95" s="129"/>
      <c r="G95" s="129"/>
    </row>
    <row r="96" spans="1:7" x14ac:dyDescent="0.2">
      <c r="A96" s="129"/>
      <c r="B96" s="129"/>
      <c r="C96" s="129"/>
      <c r="D96" s="129"/>
      <c r="E96" s="129"/>
      <c r="F96" s="129"/>
      <c r="G96" s="129"/>
    </row>
    <row r="97" spans="1:7" x14ac:dyDescent="0.2">
      <c r="A97" s="129"/>
      <c r="B97" s="129"/>
      <c r="C97" s="129"/>
      <c r="D97" s="129"/>
      <c r="E97" s="129"/>
      <c r="F97" s="129"/>
      <c r="G97" s="129"/>
    </row>
    <row r="98" spans="1:7" x14ac:dyDescent="0.2">
      <c r="A98" s="129"/>
      <c r="B98" s="129"/>
      <c r="C98" s="129"/>
      <c r="D98" s="129"/>
      <c r="E98" s="129"/>
      <c r="F98" s="129"/>
      <c r="G98" s="129"/>
    </row>
    <row r="99" spans="1:7" x14ac:dyDescent="0.2">
      <c r="A99" s="129"/>
      <c r="B99" s="129"/>
      <c r="C99" s="129"/>
      <c r="D99" s="129"/>
      <c r="E99" s="129"/>
      <c r="F99" s="129"/>
      <c r="G99" s="129"/>
    </row>
    <row r="100" spans="1:7" x14ac:dyDescent="0.2">
      <c r="A100" s="129"/>
      <c r="B100" s="129"/>
      <c r="C100" s="129"/>
      <c r="D100" s="129"/>
      <c r="E100" s="129"/>
      <c r="F100" s="129"/>
      <c r="G100" s="129"/>
    </row>
    <row r="101" spans="1:7" x14ac:dyDescent="0.2">
      <c r="A101" s="129"/>
      <c r="B101" s="129"/>
      <c r="C101" s="129"/>
      <c r="D101" s="129"/>
      <c r="E101" s="129"/>
      <c r="F101" s="129"/>
      <c r="G101" s="129"/>
    </row>
    <row r="102" spans="1:7" x14ac:dyDescent="0.2">
      <c r="A102" s="129"/>
      <c r="B102" s="129"/>
      <c r="C102" s="129"/>
      <c r="D102" s="129"/>
      <c r="E102" s="129"/>
      <c r="F102" s="129"/>
      <c r="G102" s="129"/>
    </row>
    <row r="103" spans="1:7" x14ac:dyDescent="0.2">
      <c r="A103" s="129"/>
      <c r="B103" s="129"/>
      <c r="C103" s="129"/>
      <c r="D103" s="129"/>
      <c r="E103" s="129"/>
      <c r="F103" s="129"/>
      <c r="G103" s="129"/>
    </row>
    <row r="104" spans="1:7" x14ac:dyDescent="0.2">
      <c r="A104" s="129"/>
      <c r="B104" s="129"/>
      <c r="C104" s="129"/>
      <c r="D104" s="129"/>
      <c r="E104" s="129"/>
      <c r="F104" s="129"/>
      <c r="G104" s="129"/>
    </row>
    <row r="105" spans="1:7" x14ac:dyDescent="0.2">
      <c r="A105" s="129"/>
      <c r="B105" s="129"/>
      <c r="C105" s="129"/>
      <c r="D105" s="129"/>
      <c r="E105" s="129"/>
      <c r="F105" s="129"/>
      <c r="G105" s="129"/>
    </row>
    <row r="106" spans="1:7" x14ac:dyDescent="0.2">
      <c r="A106" s="129"/>
      <c r="B106" s="129"/>
      <c r="C106" s="129"/>
      <c r="D106" s="129"/>
      <c r="E106" s="129"/>
      <c r="F106" s="129"/>
      <c r="G106" s="129"/>
    </row>
    <row r="107" spans="1:7" x14ac:dyDescent="0.2">
      <c r="A107" s="129"/>
      <c r="B107" s="129"/>
      <c r="C107" s="129"/>
      <c r="D107" s="129"/>
      <c r="E107" s="129"/>
      <c r="F107" s="129"/>
      <c r="G107" s="129"/>
    </row>
    <row r="108" spans="1:7" x14ac:dyDescent="0.2">
      <c r="A108" s="129"/>
      <c r="B108" s="129"/>
      <c r="C108" s="129"/>
      <c r="D108" s="129"/>
      <c r="E108" s="129"/>
      <c r="F108" s="129"/>
      <c r="G108" s="129"/>
    </row>
    <row r="109" spans="1:7" x14ac:dyDescent="0.2">
      <c r="A109" s="129"/>
      <c r="B109" s="129"/>
      <c r="C109" s="129"/>
      <c r="D109" s="129"/>
      <c r="E109" s="129"/>
      <c r="F109" s="129"/>
      <c r="G109" s="129"/>
    </row>
    <row r="110" spans="1:7" x14ac:dyDescent="0.2">
      <c r="A110" s="129"/>
      <c r="B110" s="129"/>
      <c r="C110" s="129"/>
      <c r="D110" s="129"/>
      <c r="E110" s="129"/>
      <c r="F110" s="129"/>
      <c r="G110" s="129"/>
    </row>
    <row r="111" spans="1:7" x14ac:dyDescent="0.2">
      <c r="A111" s="129"/>
      <c r="B111" s="129"/>
      <c r="C111" s="129"/>
      <c r="D111" s="129"/>
      <c r="E111" s="129"/>
      <c r="F111" s="129"/>
      <c r="G111" s="129"/>
    </row>
    <row r="112" spans="1:7" x14ac:dyDescent="0.2">
      <c r="A112" s="129"/>
      <c r="B112" s="129"/>
      <c r="C112" s="129"/>
      <c r="D112" s="129"/>
      <c r="E112" s="129"/>
      <c r="F112" s="129"/>
      <c r="G112" s="129"/>
    </row>
    <row r="113" spans="1:7" x14ac:dyDescent="0.2">
      <c r="A113" s="129"/>
      <c r="B113" s="129"/>
      <c r="C113" s="129"/>
      <c r="D113" s="129"/>
      <c r="E113" s="129"/>
      <c r="F113" s="129"/>
      <c r="G113" s="129"/>
    </row>
    <row r="114" spans="1:7" x14ac:dyDescent="0.2">
      <c r="A114" s="129"/>
      <c r="B114" s="129"/>
      <c r="C114" s="129"/>
      <c r="D114" s="129"/>
      <c r="E114" s="129"/>
      <c r="F114" s="129"/>
      <c r="G114" s="129"/>
    </row>
    <row r="115" spans="1:7" x14ac:dyDescent="0.2">
      <c r="A115" s="129"/>
      <c r="B115" s="129"/>
      <c r="C115" s="129"/>
      <c r="D115" s="129"/>
      <c r="E115" s="129"/>
      <c r="F115" s="129"/>
      <c r="G115" s="129"/>
    </row>
    <row r="116" spans="1:7" x14ac:dyDescent="0.2">
      <c r="A116" s="129"/>
      <c r="B116" s="129"/>
      <c r="C116" s="129"/>
      <c r="D116" s="129"/>
      <c r="E116" s="129"/>
      <c r="F116" s="129"/>
      <c r="G116" s="129"/>
    </row>
    <row r="117" spans="1:7" x14ac:dyDescent="0.2">
      <c r="A117" s="129"/>
      <c r="B117" s="129"/>
      <c r="C117" s="129"/>
      <c r="D117" s="129"/>
      <c r="E117" s="129"/>
      <c r="F117" s="129"/>
      <c r="G117" s="129"/>
    </row>
    <row r="118" spans="1:7" x14ac:dyDescent="0.2">
      <c r="A118" s="129"/>
      <c r="B118" s="129"/>
      <c r="C118" s="129"/>
      <c r="D118" s="129"/>
      <c r="E118" s="129"/>
      <c r="F118" s="129"/>
      <c r="G118" s="129"/>
    </row>
    <row r="119" spans="1:7" x14ac:dyDescent="0.2">
      <c r="A119" s="129"/>
      <c r="B119" s="129"/>
      <c r="C119" s="129"/>
      <c r="D119" s="129"/>
      <c r="E119" s="129"/>
      <c r="F119" s="129"/>
      <c r="G119" s="129"/>
    </row>
    <row r="120" spans="1:7" x14ac:dyDescent="0.2">
      <c r="A120" s="129"/>
      <c r="B120" s="129"/>
      <c r="C120" s="129"/>
      <c r="D120" s="129"/>
      <c r="E120" s="129"/>
      <c r="F120" s="129"/>
      <c r="G120" s="129"/>
    </row>
    <row r="121" spans="1:7" x14ac:dyDescent="0.2">
      <c r="A121" s="129"/>
      <c r="B121" s="129"/>
      <c r="C121" s="129"/>
      <c r="D121" s="129"/>
      <c r="E121" s="129"/>
      <c r="F121" s="129"/>
      <c r="G121" s="129"/>
    </row>
    <row r="122" spans="1:7" x14ac:dyDescent="0.2">
      <c r="A122" s="129"/>
      <c r="B122" s="129"/>
      <c r="C122" s="129"/>
      <c r="D122" s="129"/>
      <c r="E122" s="129"/>
      <c r="F122" s="129"/>
      <c r="G122" s="129"/>
    </row>
    <row r="123" spans="1:7" x14ac:dyDescent="0.2">
      <c r="A123" s="129"/>
      <c r="B123" s="129"/>
      <c r="C123" s="129"/>
      <c r="D123" s="129"/>
      <c r="E123" s="129"/>
      <c r="F123" s="129"/>
      <c r="G123" s="129"/>
    </row>
    <row r="124" spans="1:7" x14ac:dyDescent="0.2">
      <c r="A124" s="129"/>
      <c r="B124" s="129"/>
      <c r="C124" s="129"/>
      <c r="D124" s="129"/>
      <c r="E124" s="129"/>
      <c r="F124" s="129"/>
      <c r="G124" s="129"/>
    </row>
    <row r="125" spans="1:7" x14ac:dyDescent="0.2">
      <c r="A125" s="129"/>
      <c r="B125" s="129"/>
      <c r="C125" s="129"/>
      <c r="D125" s="129"/>
      <c r="E125" s="129"/>
      <c r="F125" s="129"/>
      <c r="G125" s="129"/>
    </row>
    <row r="126" spans="1:7" x14ac:dyDescent="0.2">
      <c r="A126" s="129"/>
      <c r="B126" s="129"/>
      <c r="C126" s="129"/>
      <c r="D126" s="129"/>
      <c r="E126" s="129"/>
      <c r="F126" s="129"/>
      <c r="G126" s="129"/>
    </row>
    <row r="127" spans="1:7" x14ac:dyDescent="0.2">
      <c r="A127" s="129"/>
      <c r="B127" s="129"/>
      <c r="C127" s="129"/>
      <c r="D127" s="129"/>
      <c r="E127" s="129"/>
      <c r="F127" s="129"/>
      <c r="G127" s="129"/>
    </row>
    <row r="128" spans="1:7" x14ac:dyDescent="0.2">
      <c r="A128" s="129"/>
      <c r="B128" s="129"/>
      <c r="C128" s="129"/>
      <c r="D128" s="129"/>
      <c r="E128" s="129"/>
      <c r="F128" s="129"/>
      <c r="G128" s="129"/>
    </row>
    <row r="129" spans="1:7" x14ac:dyDescent="0.2">
      <c r="A129" s="129"/>
      <c r="B129" s="129"/>
      <c r="C129" s="129"/>
      <c r="D129" s="129"/>
      <c r="E129" s="129"/>
      <c r="F129" s="129"/>
      <c r="G129" s="129"/>
    </row>
    <row r="130" spans="1:7" x14ac:dyDescent="0.2">
      <c r="A130" s="129"/>
      <c r="B130" s="129"/>
      <c r="C130" s="129"/>
      <c r="D130" s="129"/>
      <c r="E130" s="129"/>
      <c r="F130" s="129"/>
      <c r="G130" s="129"/>
    </row>
    <row r="131" spans="1:7" x14ac:dyDescent="0.2">
      <c r="A131" s="129"/>
      <c r="B131" s="129"/>
      <c r="C131" s="129"/>
      <c r="D131" s="129"/>
      <c r="E131" s="129"/>
      <c r="F131" s="129"/>
      <c r="G131" s="129"/>
    </row>
    <row r="132" spans="1:7" x14ac:dyDescent="0.2">
      <c r="A132" s="129"/>
      <c r="B132" s="129"/>
      <c r="C132" s="129"/>
      <c r="D132" s="129"/>
      <c r="E132" s="129"/>
      <c r="F132" s="129"/>
      <c r="G132" s="129"/>
    </row>
    <row r="133" spans="1:7" x14ac:dyDescent="0.2">
      <c r="A133" s="129"/>
      <c r="B133" s="129"/>
      <c r="C133" s="129"/>
      <c r="D133" s="129"/>
      <c r="E133" s="129"/>
      <c r="F133" s="129"/>
      <c r="G133" s="129"/>
    </row>
    <row r="134" spans="1:7" x14ac:dyDescent="0.2">
      <c r="A134" s="129"/>
      <c r="B134" s="129"/>
      <c r="C134" s="129"/>
      <c r="D134" s="129"/>
      <c r="E134" s="129"/>
      <c r="F134" s="129"/>
      <c r="G134" s="129"/>
    </row>
    <row r="135" spans="1:7" x14ac:dyDescent="0.2">
      <c r="A135" s="129"/>
      <c r="B135" s="129"/>
      <c r="C135" s="129"/>
      <c r="D135" s="129"/>
      <c r="E135" s="129"/>
      <c r="F135" s="129"/>
      <c r="G135" s="129"/>
    </row>
    <row r="136" spans="1:7" x14ac:dyDescent="0.2">
      <c r="A136" s="129"/>
      <c r="B136" s="129"/>
      <c r="C136" s="129"/>
      <c r="D136" s="129"/>
      <c r="E136" s="129"/>
      <c r="F136" s="129"/>
      <c r="G136" s="129"/>
    </row>
    <row r="137" spans="1:7" x14ac:dyDescent="0.2">
      <c r="A137" s="129"/>
      <c r="B137" s="129"/>
      <c r="C137" s="129"/>
      <c r="D137" s="129"/>
      <c r="E137" s="129"/>
      <c r="F137" s="129"/>
      <c r="G137" s="129"/>
    </row>
    <row r="138" spans="1:7" x14ac:dyDescent="0.2">
      <c r="A138" s="129"/>
      <c r="B138" s="129"/>
      <c r="C138" s="129"/>
      <c r="D138" s="129"/>
      <c r="E138" s="129"/>
      <c r="F138" s="129"/>
      <c r="G138" s="129"/>
    </row>
    <row r="139" spans="1:7" x14ac:dyDescent="0.2">
      <c r="A139" s="129"/>
      <c r="B139" s="129"/>
      <c r="C139" s="129"/>
      <c r="D139" s="129"/>
      <c r="E139" s="129"/>
      <c r="F139" s="129"/>
      <c r="G139" s="129"/>
    </row>
    <row r="140" spans="1:7" x14ac:dyDescent="0.2">
      <c r="A140" s="129"/>
      <c r="B140" s="129"/>
      <c r="C140" s="129"/>
      <c r="D140" s="129"/>
      <c r="E140" s="129"/>
      <c r="F140" s="129"/>
      <c r="G140" s="129"/>
    </row>
    <row r="141" spans="1:7" x14ac:dyDescent="0.2">
      <c r="A141" s="129"/>
      <c r="B141" s="129"/>
      <c r="C141" s="129"/>
      <c r="D141" s="129"/>
      <c r="E141" s="129"/>
      <c r="F141" s="129"/>
      <c r="G141" s="129"/>
    </row>
    <row r="142" spans="1:7" x14ac:dyDescent="0.2">
      <c r="A142" s="129"/>
      <c r="B142" s="129"/>
      <c r="C142" s="129"/>
      <c r="D142" s="129"/>
      <c r="E142" s="129"/>
      <c r="F142" s="129"/>
      <c r="G142" s="129"/>
    </row>
    <row r="143" spans="1:7" x14ac:dyDescent="0.2">
      <c r="A143" s="129"/>
      <c r="B143" s="129"/>
      <c r="C143" s="129"/>
      <c r="D143" s="129"/>
      <c r="E143" s="129"/>
      <c r="F143" s="129"/>
      <c r="G143" s="129"/>
    </row>
    <row r="144" spans="1:7" x14ac:dyDescent="0.2">
      <c r="A144" s="129"/>
      <c r="B144" s="129"/>
      <c r="C144" s="129"/>
      <c r="D144" s="129"/>
      <c r="E144" s="129"/>
      <c r="F144" s="129"/>
      <c r="G144" s="129"/>
    </row>
    <row r="145" spans="1:7" x14ac:dyDescent="0.2">
      <c r="A145" s="129"/>
      <c r="B145" s="129"/>
      <c r="C145" s="129"/>
      <c r="D145" s="129"/>
      <c r="E145" s="129"/>
      <c r="F145" s="129"/>
      <c r="G145" s="129"/>
    </row>
    <row r="146" spans="1:7" x14ac:dyDescent="0.2">
      <c r="A146" s="129"/>
      <c r="B146" s="129"/>
      <c r="C146" s="129"/>
      <c r="D146" s="129"/>
      <c r="E146" s="129"/>
      <c r="F146" s="129"/>
      <c r="G146" s="129"/>
    </row>
    <row r="147" spans="1:7" x14ac:dyDescent="0.2">
      <c r="A147" s="129"/>
      <c r="B147" s="129"/>
      <c r="C147" s="129"/>
      <c r="D147" s="129"/>
      <c r="E147" s="129"/>
      <c r="F147" s="129"/>
      <c r="G147" s="129"/>
    </row>
    <row r="148" spans="1:7" x14ac:dyDescent="0.2">
      <c r="A148" s="129"/>
      <c r="B148" s="129"/>
      <c r="C148" s="129"/>
      <c r="D148" s="129"/>
      <c r="E148" s="129"/>
      <c r="F148" s="129"/>
      <c r="G148" s="129"/>
    </row>
    <row r="149" spans="1:7" x14ac:dyDescent="0.2">
      <c r="A149" s="129"/>
      <c r="B149" s="129"/>
      <c r="C149" s="129"/>
      <c r="D149" s="129"/>
      <c r="E149" s="129"/>
      <c r="F149" s="129"/>
      <c r="G149" s="129"/>
    </row>
    <row r="150" spans="1:7" x14ac:dyDescent="0.2">
      <c r="A150" s="129"/>
      <c r="B150" s="129"/>
      <c r="C150" s="129"/>
      <c r="D150" s="129"/>
      <c r="E150" s="129"/>
      <c r="F150" s="129"/>
      <c r="G150" s="129"/>
    </row>
    <row r="151" spans="1:7" x14ac:dyDescent="0.2">
      <c r="A151" s="129"/>
      <c r="B151" s="129"/>
      <c r="C151" s="129"/>
      <c r="D151" s="129"/>
      <c r="E151" s="129"/>
      <c r="F151" s="129"/>
      <c r="G151" s="129"/>
    </row>
    <row r="152" spans="1:7" x14ac:dyDescent="0.2">
      <c r="A152" s="129"/>
      <c r="B152" s="129"/>
      <c r="C152" s="129"/>
      <c r="D152" s="129"/>
      <c r="E152" s="129"/>
      <c r="F152" s="129"/>
      <c r="G152" s="129"/>
    </row>
    <row r="153" spans="1:7" x14ac:dyDescent="0.2">
      <c r="A153" s="129"/>
      <c r="B153" s="129"/>
      <c r="C153" s="129"/>
      <c r="D153" s="129"/>
      <c r="E153" s="129"/>
      <c r="F153" s="129"/>
      <c r="G153" s="129"/>
    </row>
    <row r="154" spans="1:7" x14ac:dyDescent="0.2">
      <c r="A154" s="129"/>
      <c r="B154" s="129"/>
      <c r="C154" s="129"/>
      <c r="D154" s="129"/>
      <c r="E154" s="129"/>
      <c r="F154" s="129"/>
      <c r="G154" s="129"/>
    </row>
    <row r="155" spans="1:7" x14ac:dyDescent="0.2">
      <c r="A155" s="129"/>
      <c r="B155" s="129"/>
      <c r="C155" s="129"/>
      <c r="D155" s="129"/>
      <c r="E155" s="129"/>
      <c r="F155" s="129"/>
      <c r="G155" s="129"/>
    </row>
    <row r="156" spans="1:7" x14ac:dyDescent="0.2">
      <c r="A156" s="129"/>
      <c r="B156" s="129"/>
      <c r="C156" s="129"/>
      <c r="D156" s="129"/>
      <c r="E156" s="129"/>
      <c r="F156" s="129"/>
      <c r="G156" s="129"/>
    </row>
    <row r="157" spans="1:7" x14ac:dyDescent="0.2">
      <c r="A157" s="129"/>
      <c r="B157" s="129"/>
      <c r="C157" s="129"/>
      <c r="D157" s="129"/>
      <c r="E157" s="129"/>
      <c r="F157" s="129"/>
      <c r="G157" s="129"/>
    </row>
    <row r="158" spans="1:7" x14ac:dyDescent="0.2">
      <c r="A158" s="129"/>
      <c r="B158" s="129"/>
      <c r="C158" s="129"/>
      <c r="D158" s="129"/>
      <c r="E158" s="129"/>
      <c r="F158" s="129"/>
      <c r="G158" s="129"/>
    </row>
    <row r="159" spans="1:7" x14ac:dyDescent="0.2">
      <c r="A159" s="129"/>
      <c r="B159" s="129"/>
      <c r="C159" s="129"/>
      <c r="D159" s="129"/>
      <c r="E159" s="129"/>
      <c r="F159" s="129"/>
      <c r="G159" s="129"/>
    </row>
    <row r="160" spans="1:7" x14ac:dyDescent="0.2">
      <c r="A160" s="129"/>
      <c r="B160" s="129"/>
      <c r="C160" s="129"/>
      <c r="D160" s="129"/>
      <c r="E160" s="129"/>
      <c r="F160" s="129"/>
      <c r="G160" s="129"/>
    </row>
    <row r="161" spans="1:7" x14ac:dyDescent="0.2">
      <c r="A161" s="129"/>
      <c r="B161" s="129"/>
      <c r="C161" s="129"/>
      <c r="D161" s="129"/>
      <c r="E161" s="129"/>
      <c r="F161" s="129"/>
      <c r="G161" s="129"/>
    </row>
    <row r="162" spans="1:7" x14ac:dyDescent="0.2">
      <c r="A162" s="129"/>
      <c r="B162" s="129"/>
      <c r="C162" s="129"/>
      <c r="D162" s="129"/>
      <c r="E162" s="129"/>
      <c r="F162" s="129"/>
      <c r="G162" s="129"/>
    </row>
    <row r="163" spans="1:7" x14ac:dyDescent="0.2">
      <c r="A163" s="129"/>
      <c r="B163" s="129"/>
      <c r="C163" s="129"/>
      <c r="D163" s="129"/>
      <c r="E163" s="129"/>
      <c r="F163" s="129"/>
      <c r="G163" s="129"/>
    </row>
    <row r="164" spans="1:7" x14ac:dyDescent="0.2">
      <c r="A164" s="129"/>
      <c r="B164" s="129"/>
      <c r="C164" s="129"/>
      <c r="D164" s="129"/>
      <c r="E164" s="129"/>
      <c r="F164" s="129"/>
      <c r="G164" s="129"/>
    </row>
    <row r="165" spans="1:7" x14ac:dyDescent="0.2">
      <c r="A165" s="129"/>
      <c r="B165" s="129"/>
      <c r="C165" s="129"/>
      <c r="D165" s="129"/>
      <c r="E165" s="129"/>
      <c r="F165" s="129"/>
      <c r="G165" s="129"/>
    </row>
    <row r="166" spans="1:7" x14ac:dyDescent="0.2">
      <c r="A166" s="129"/>
      <c r="B166" s="129"/>
      <c r="C166" s="129"/>
      <c r="D166" s="129"/>
      <c r="E166" s="129"/>
      <c r="F166" s="129"/>
      <c r="G166" s="129"/>
    </row>
    <row r="167" spans="1:7" x14ac:dyDescent="0.2">
      <c r="A167" s="129"/>
      <c r="B167" s="129"/>
      <c r="C167" s="129"/>
      <c r="D167" s="129"/>
      <c r="E167" s="129"/>
      <c r="F167" s="129"/>
      <c r="G167" s="129"/>
    </row>
    <row r="168" spans="1:7" x14ac:dyDescent="0.2">
      <c r="A168" s="129"/>
      <c r="B168" s="129"/>
      <c r="C168" s="129"/>
      <c r="D168" s="129"/>
      <c r="E168" s="129"/>
      <c r="F168" s="129"/>
      <c r="G168" s="129"/>
    </row>
    <row r="169" spans="1:7" x14ac:dyDescent="0.2">
      <c r="A169" s="129"/>
      <c r="B169" s="129"/>
      <c r="C169" s="129"/>
      <c r="D169" s="129"/>
      <c r="E169" s="129"/>
      <c r="F169" s="129"/>
      <c r="G169" s="129"/>
    </row>
    <row r="170" spans="1:7" x14ac:dyDescent="0.2">
      <c r="A170" s="129"/>
      <c r="B170" s="129"/>
      <c r="C170" s="129"/>
      <c r="D170" s="129"/>
      <c r="E170" s="129"/>
      <c r="F170" s="129"/>
      <c r="G170" s="129"/>
    </row>
    <row r="171" spans="1:7" x14ac:dyDescent="0.2">
      <c r="A171" s="129"/>
      <c r="B171" s="129"/>
      <c r="C171" s="129"/>
      <c r="D171" s="129"/>
      <c r="E171" s="129"/>
      <c r="F171" s="129"/>
      <c r="G171" s="129"/>
    </row>
    <row r="172" spans="1:7" x14ac:dyDescent="0.2">
      <c r="A172" s="129"/>
      <c r="B172" s="129"/>
      <c r="C172" s="129"/>
      <c r="D172" s="129"/>
      <c r="E172" s="129"/>
      <c r="F172" s="129"/>
      <c r="G172" s="129"/>
    </row>
    <row r="173" spans="1:7" x14ac:dyDescent="0.2">
      <c r="A173" s="129"/>
      <c r="B173" s="129"/>
      <c r="C173" s="129"/>
      <c r="D173" s="129"/>
      <c r="E173" s="129"/>
      <c r="F173" s="129"/>
      <c r="G173" s="129"/>
    </row>
    <row r="174" spans="1:7" x14ac:dyDescent="0.2">
      <c r="A174" s="129"/>
      <c r="B174" s="129"/>
      <c r="C174" s="129"/>
      <c r="D174" s="129"/>
      <c r="E174" s="129"/>
      <c r="F174" s="129"/>
      <c r="G174" s="129"/>
    </row>
    <row r="175" spans="1:7" x14ac:dyDescent="0.2">
      <c r="A175" s="129"/>
      <c r="B175" s="129"/>
      <c r="C175" s="129"/>
      <c r="D175" s="129"/>
      <c r="E175" s="129"/>
      <c r="F175" s="129"/>
      <c r="G175" s="129"/>
    </row>
  </sheetData>
  <mergeCells count="18">
    <mergeCell ref="A11:G11"/>
    <mergeCell ref="A2:G2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&amp;L&amp;"Arial,Standard"&amp;8Statistikamt Nord&amp;C&amp;"Arial,Standard"&amp;8&amp;P&amp;R&amp;"Arial,Standard"&amp;8Statistischer Bericht G IV 1 - m 2/14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2" t="s">
        <v>293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2" spans="1:20" ht="9.75" customHeight="1" x14ac:dyDescent="0.25"/>
    <row r="3" spans="1:20" ht="11.25" customHeight="1" x14ac:dyDescent="0.25">
      <c r="A3" s="186" t="s">
        <v>252</v>
      </c>
      <c r="B3" s="185" t="s">
        <v>311</v>
      </c>
      <c r="C3" s="181"/>
      <c r="D3" s="181"/>
      <c r="E3" s="181"/>
      <c r="F3" s="181"/>
      <c r="G3" s="183" t="s">
        <v>312</v>
      </c>
      <c r="H3" s="183"/>
      <c r="I3" s="183"/>
      <c r="J3" s="183"/>
      <c r="K3" s="184"/>
      <c r="O3" s="31"/>
      <c r="P3" s="31"/>
      <c r="S3" s="31"/>
      <c r="T3" s="31"/>
    </row>
    <row r="4" spans="1:20" ht="12.75" customHeight="1" x14ac:dyDescent="0.25">
      <c r="A4" s="187"/>
      <c r="B4" s="84" t="s">
        <v>44</v>
      </c>
      <c r="C4" s="84"/>
      <c r="D4" s="181" t="s">
        <v>45</v>
      </c>
      <c r="E4" s="181"/>
      <c r="F4" s="181" t="s">
        <v>294</v>
      </c>
      <c r="G4" s="181" t="s">
        <v>44</v>
      </c>
      <c r="H4" s="181"/>
      <c r="I4" s="181" t="s">
        <v>45</v>
      </c>
      <c r="J4" s="181"/>
      <c r="K4" s="188" t="s">
        <v>294</v>
      </c>
      <c r="O4" s="31"/>
      <c r="P4" s="31"/>
      <c r="S4" s="31"/>
      <c r="T4" s="31"/>
    </row>
    <row r="5" spans="1:20" ht="46.5" customHeight="1" x14ac:dyDescent="0.25">
      <c r="A5" s="187"/>
      <c r="B5" s="181" t="s">
        <v>256</v>
      </c>
      <c r="C5" s="181" t="s">
        <v>275</v>
      </c>
      <c r="D5" s="181" t="s">
        <v>256</v>
      </c>
      <c r="E5" s="181" t="s">
        <v>275</v>
      </c>
      <c r="F5" s="181"/>
      <c r="G5" s="181" t="s">
        <v>256</v>
      </c>
      <c r="H5" s="181" t="s">
        <v>274</v>
      </c>
      <c r="I5" s="181" t="s">
        <v>256</v>
      </c>
      <c r="J5" s="181" t="s">
        <v>274</v>
      </c>
      <c r="K5" s="188"/>
      <c r="L5" s="29"/>
      <c r="M5" s="29"/>
      <c r="N5" s="29"/>
      <c r="Q5" s="29"/>
      <c r="R5" s="29"/>
    </row>
    <row r="6" spans="1:20" x14ac:dyDescent="0.25">
      <c r="A6" s="187"/>
      <c r="B6" s="181"/>
      <c r="C6" s="181"/>
      <c r="D6" s="181"/>
      <c r="E6" s="181"/>
      <c r="F6" s="181"/>
      <c r="G6" s="181"/>
      <c r="H6" s="181"/>
      <c r="I6" s="181"/>
      <c r="J6" s="181"/>
      <c r="K6" s="188"/>
      <c r="L6" s="29"/>
      <c r="M6" s="29"/>
      <c r="N6" s="29"/>
      <c r="Q6" s="29"/>
      <c r="R6" s="29"/>
    </row>
    <row r="7" spans="1:20" x14ac:dyDescent="0.25">
      <c r="A7" s="187"/>
      <c r="B7" s="137" t="s">
        <v>15</v>
      </c>
      <c r="C7" s="85" t="s">
        <v>14</v>
      </c>
      <c r="D7" s="137" t="s">
        <v>15</v>
      </c>
      <c r="E7" s="85" t="s">
        <v>14</v>
      </c>
      <c r="F7" s="85" t="s">
        <v>65</v>
      </c>
      <c r="G7" s="137" t="s">
        <v>15</v>
      </c>
      <c r="H7" s="85" t="s">
        <v>14</v>
      </c>
      <c r="I7" s="137" t="s">
        <v>15</v>
      </c>
      <c r="J7" s="85" t="s">
        <v>14</v>
      </c>
      <c r="K7" s="86" t="s">
        <v>65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237</v>
      </c>
      <c r="B9" s="139">
        <v>7482</v>
      </c>
      <c r="C9" s="140">
        <v>1.0671349452924517</v>
      </c>
      <c r="D9" s="141">
        <v>13301</v>
      </c>
      <c r="E9" s="140">
        <v>1.0023540132128517</v>
      </c>
      <c r="F9" s="142">
        <v>1.7777332264100507</v>
      </c>
      <c r="G9" s="141">
        <v>13563</v>
      </c>
      <c r="H9" s="140">
        <v>5.1966183200186151</v>
      </c>
      <c r="I9" s="141">
        <v>23996</v>
      </c>
      <c r="J9" s="140">
        <v>-0.68702921943547324</v>
      </c>
      <c r="K9" s="142">
        <v>1.769225097692251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238</v>
      </c>
      <c r="B10" s="143">
        <v>19724</v>
      </c>
      <c r="C10" s="140">
        <v>20.976447497546616</v>
      </c>
      <c r="D10" s="141">
        <v>40129</v>
      </c>
      <c r="E10" s="140">
        <v>22.744930107362435</v>
      </c>
      <c r="F10" s="142">
        <v>2.0345264652200363</v>
      </c>
      <c r="G10" s="141">
        <v>36072</v>
      </c>
      <c r="H10" s="140">
        <v>16.035641908193128</v>
      </c>
      <c r="I10" s="141">
        <v>73281</v>
      </c>
      <c r="J10" s="140">
        <v>20.631131889115693</v>
      </c>
      <c r="K10" s="142">
        <v>2.0315202927478375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239</v>
      </c>
      <c r="B11" s="143">
        <v>27826</v>
      </c>
      <c r="C11" s="140">
        <v>-0.7631954350927117</v>
      </c>
      <c r="D11" s="141">
        <v>62487</v>
      </c>
      <c r="E11" s="140">
        <v>5.3423918540746627</v>
      </c>
      <c r="F11" s="142">
        <v>2.2456335801049376</v>
      </c>
      <c r="G11" s="141">
        <v>52411</v>
      </c>
      <c r="H11" s="140">
        <v>-0.39718738122387265</v>
      </c>
      <c r="I11" s="141">
        <v>119332</v>
      </c>
      <c r="J11" s="140">
        <v>2.4432120598183502</v>
      </c>
      <c r="K11" s="142">
        <v>2.2768502795214745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266</v>
      </c>
      <c r="B12" s="144">
        <v>21839</v>
      </c>
      <c r="C12" s="145">
        <v>11.309887869520907</v>
      </c>
      <c r="D12" s="146">
        <v>44382</v>
      </c>
      <c r="E12" s="145">
        <v>15.289900249376558</v>
      </c>
      <c r="F12" s="147">
        <v>2.0322359082375567</v>
      </c>
      <c r="G12" s="146">
        <v>40372</v>
      </c>
      <c r="H12" s="145">
        <v>7.3837642302372615</v>
      </c>
      <c r="I12" s="146">
        <v>81697</v>
      </c>
      <c r="J12" s="145">
        <v>7.735622634542608</v>
      </c>
      <c r="K12" s="147">
        <v>2.0236054691370255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240</v>
      </c>
      <c r="B13" s="144">
        <v>5987</v>
      </c>
      <c r="C13" s="145">
        <v>-28.895486935866984</v>
      </c>
      <c r="D13" s="146">
        <v>18105</v>
      </c>
      <c r="E13" s="145">
        <v>-13.048698491979636</v>
      </c>
      <c r="F13" s="147">
        <v>3.024052112911308</v>
      </c>
      <c r="G13" s="146">
        <v>12039</v>
      </c>
      <c r="H13" s="145">
        <v>-19.868210862619819</v>
      </c>
      <c r="I13" s="146">
        <v>37635</v>
      </c>
      <c r="J13" s="145">
        <v>-7.4283605952527409</v>
      </c>
      <c r="K13" s="147">
        <v>3.1260902068278096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241</v>
      </c>
      <c r="B14" s="148">
        <v>5197</v>
      </c>
      <c r="C14" s="149">
        <v>8.4289588983934891</v>
      </c>
      <c r="D14" s="150">
        <v>11519</v>
      </c>
      <c r="E14" s="149">
        <v>16.212671509281677</v>
      </c>
      <c r="F14" s="151">
        <v>2.2164710409851835</v>
      </c>
      <c r="G14" s="150">
        <v>9832</v>
      </c>
      <c r="H14" s="149">
        <v>17.131284250655227</v>
      </c>
      <c r="I14" s="150">
        <v>21488</v>
      </c>
      <c r="J14" s="149">
        <v>21.731248583729879</v>
      </c>
      <c r="K14" s="151">
        <v>2.1855166802278276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68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86</v>
      </c>
      <c r="B16" s="144">
        <v>677</v>
      </c>
      <c r="C16" s="145">
        <v>96.802325581395365</v>
      </c>
      <c r="D16" s="146">
        <v>1655</v>
      </c>
      <c r="E16" s="145">
        <v>66.666666666666686</v>
      </c>
      <c r="F16" s="147">
        <v>2.4446085672082716</v>
      </c>
      <c r="G16" s="146">
        <v>1197</v>
      </c>
      <c r="H16" s="145">
        <v>85.007727975270484</v>
      </c>
      <c r="I16" s="146">
        <v>2791</v>
      </c>
      <c r="J16" s="145">
        <v>60.034403669724753</v>
      </c>
      <c r="K16" s="147">
        <v>2.3316624895572264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87</v>
      </c>
      <c r="B17" s="144">
        <v>3459</v>
      </c>
      <c r="C17" s="145">
        <v>15.957090177673493</v>
      </c>
      <c r="D17" s="146">
        <v>12339</v>
      </c>
      <c r="E17" s="145">
        <v>10.952252495279211</v>
      </c>
      <c r="F17" s="147">
        <v>3.5672159583694709</v>
      </c>
      <c r="G17" s="146">
        <v>5942</v>
      </c>
      <c r="H17" s="145">
        <v>18.460925039872421</v>
      </c>
      <c r="I17" s="146">
        <v>26808</v>
      </c>
      <c r="J17" s="145">
        <v>24.833527357392313</v>
      </c>
      <c r="K17" s="147">
        <v>4.5116122517670814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88</v>
      </c>
      <c r="B18" s="144">
        <v>51</v>
      </c>
      <c r="C18" s="145">
        <v>-10.526315789473671</v>
      </c>
      <c r="D18" s="146">
        <v>394</v>
      </c>
      <c r="E18" s="145">
        <v>19.393939393939405</v>
      </c>
      <c r="F18" s="147">
        <v>7.7254901960784315</v>
      </c>
      <c r="G18" s="146">
        <v>103</v>
      </c>
      <c r="H18" s="145">
        <v>-11.206896551724128</v>
      </c>
      <c r="I18" s="146">
        <v>834</v>
      </c>
      <c r="J18" s="145">
        <v>17.464788732394368</v>
      </c>
      <c r="K18" s="147">
        <v>8.0970873786407775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89</v>
      </c>
      <c r="B19" s="144">
        <v>710</v>
      </c>
      <c r="C19" s="145">
        <v>15.823817292006524</v>
      </c>
      <c r="D19" s="146">
        <v>8057</v>
      </c>
      <c r="E19" s="145">
        <v>25.498442367601243</v>
      </c>
      <c r="F19" s="147">
        <v>11.347887323943661</v>
      </c>
      <c r="G19" s="146">
        <v>1336</v>
      </c>
      <c r="H19" s="145">
        <v>61.158021712907129</v>
      </c>
      <c r="I19" s="146">
        <v>12601</v>
      </c>
      <c r="J19" s="145">
        <v>31.219410600853905</v>
      </c>
      <c r="K19" s="147">
        <v>9.4318862275449096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90</v>
      </c>
      <c r="B20" s="144">
        <v>9</v>
      </c>
      <c r="C20" s="145">
        <v>0</v>
      </c>
      <c r="D20" s="146">
        <v>86</v>
      </c>
      <c r="E20" s="145">
        <v>0</v>
      </c>
      <c r="F20" s="147">
        <v>9.5555555555555554</v>
      </c>
      <c r="G20" s="146">
        <v>23</v>
      </c>
      <c r="H20" s="145">
        <v>187.5</v>
      </c>
      <c r="I20" s="146">
        <v>302</v>
      </c>
      <c r="J20" s="145">
        <v>109.72222222222223</v>
      </c>
      <c r="K20" s="147">
        <v>13.130434782608695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91</v>
      </c>
      <c r="B21" s="144">
        <v>975</v>
      </c>
      <c r="C21" s="145">
        <v>-15.217391304347828</v>
      </c>
      <c r="D21" s="146">
        <v>2030</v>
      </c>
      <c r="E21" s="145">
        <v>-18.079096045197744</v>
      </c>
      <c r="F21" s="147">
        <v>2.0820512820512822</v>
      </c>
      <c r="G21" s="146">
        <v>1867</v>
      </c>
      <c r="H21" s="145">
        <v>-5.5161943319838116</v>
      </c>
      <c r="I21" s="146">
        <v>4268</v>
      </c>
      <c r="J21" s="145">
        <v>-3.7220843672456567</v>
      </c>
      <c r="K21" s="147">
        <v>2.2860203535083019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92</v>
      </c>
      <c r="B22" s="144">
        <v>27</v>
      </c>
      <c r="C22" s="145">
        <v>125</v>
      </c>
      <c r="D22" s="146">
        <v>114</v>
      </c>
      <c r="E22" s="145">
        <v>200</v>
      </c>
      <c r="F22" s="147">
        <v>4.2222222222222223</v>
      </c>
      <c r="G22" s="146">
        <v>52</v>
      </c>
      <c r="H22" s="145">
        <v>18.181818181818187</v>
      </c>
      <c r="I22" s="146">
        <v>222</v>
      </c>
      <c r="J22" s="145">
        <v>79.032258064516128</v>
      </c>
      <c r="K22" s="147">
        <v>4.2692307692307692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93</v>
      </c>
      <c r="B23" s="144" t="s">
        <v>313</v>
      </c>
      <c r="C23" s="145" t="s">
        <v>313</v>
      </c>
      <c r="D23" s="146" t="s">
        <v>313</v>
      </c>
      <c r="E23" s="145" t="s">
        <v>313</v>
      </c>
      <c r="F23" s="147" t="s">
        <v>313</v>
      </c>
      <c r="G23" s="146" t="s">
        <v>313</v>
      </c>
      <c r="H23" s="145" t="s">
        <v>313</v>
      </c>
      <c r="I23" s="146" t="s">
        <v>313</v>
      </c>
      <c r="J23" s="145" t="s">
        <v>313</v>
      </c>
      <c r="K23" s="147" t="s">
        <v>313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245</v>
      </c>
      <c r="B24" s="144">
        <v>118</v>
      </c>
      <c r="C24" s="145">
        <v>28.260869565217376</v>
      </c>
      <c r="D24" s="146">
        <v>197</v>
      </c>
      <c r="E24" s="145">
        <v>6.4864864864864842</v>
      </c>
      <c r="F24" s="147">
        <v>1.6694915254237288</v>
      </c>
      <c r="G24" s="146">
        <v>213</v>
      </c>
      <c r="H24" s="145">
        <v>24.561403508771932</v>
      </c>
      <c r="I24" s="146">
        <v>382</v>
      </c>
      <c r="J24" s="145">
        <v>7.9096045197740068</v>
      </c>
      <c r="K24" s="147">
        <v>1.7934272300469483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94</v>
      </c>
      <c r="B25" s="144">
        <v>29</v>
      </c>
      <c r="C25" s="145">
        <v>70.588235294117624</v>
      </c>
      <c r="D25" s="146">
        <v>83</v>
      </c>
      <c r="E25" s="145">
        <v>-17.821782178217816</v>
      </c>
      <c r="F25" s="147">
        <v>2.8620689655172415</v>
      </c>
      <c r="G25" s="146">
        <v>55</v>
      </c>
      <c r="H25" s="145">
        <v>139.13043478260869</v>
      </c>
      <c r="I25" s="146">
        <v>225</v>
      </c>
      <c r="J25" s="145">
        <v>19.680851063829792</v>
      </c>
      <c r="K25" s="147">
        <v>4.0909090909090908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95</v>
      </c>
      <c r="B26" s="144" t="s">
        <v>313</v>
      </c>
      <c r="C26" s="145" t="s">
        <v>313</v>
      </c>
      <c r="D26" s="146" t="s">
        <v>313</v>
      </c>
      <c r="E26" s="145" t="s">
        <v>313</v>
      </c>
      <c r="F26" s="147" t="s">
        <v>313</v>
      </c>
      <c r="G26" s="146" t="s">
        <v>313</v>
      </c>
      <c r="H26" s="145" t="s">
        <v>313</v>
      </c>
      <c r="I26" s="146" t="s">
        <v>313</v>
      </c>
      <c r="J26" s="145" t="s">
        <v>313</v>
      </c>
      <c r="K26" s="147" t="s">
        <v>313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77</v>
      </c>
      <c r="B27" s="143">
        <v>8155</v>
      </c>
      <c r="C27" s="140">
        <v>12.793914246196408</v>
      </c>
      <c r="D27" s="141">
        <v>28717</v>
      </c>
      <c r="E27" s="140">
        <v>13.237381703470035</v>
      </c>
      <c r="F27" s="142">
        <v>3.5213979153893318</v>
      </c>
      <c r="G27" s="141">
        <v>14381</v>
      </c>
      <c r="H27" s="140">
        <v>14.361829025844926</v>
      </c>
      <c r="I27" s="141">
        <v>55477</v>
      </c>
      <c r="J27" s="140">
        <v>19.405522911689374</v>
      </c>
      <c r="K27" s="142">
        <v>3.8576594117238021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265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96</v>
      </c>
      <c r="B29" s="144">
        <v>177</v>
      </c>
      <c r="C29" s="145">
        <v>-0.56179775280898525</v>
      </c>
      <c r="D29" s="146">
        <v>298</v>
      </c>
      <c r="E29" s="145">
        <v>17.322834645669289</v>
      </c>
      <c r="F29" s="147">
        <v>1.6836158192090396</v>
      </c>
      <c r="G29" s="146">
        <v>345</v>
      </c>
      <c r="H29" s="145">
        <v>0.58309037900873761</v>
      </c>
      <c r="I29" s="146">
        <v>579</v>
      </c>
      <c r="J29" s="145">
        <v>13.529411764705884</v>
      </c>
      <c r="K29" s="147">
        <v>1.6782608695652175</v>
      </c>
    </row>
    <row r="30" spans="1:20" x14ac:dyDescent="0.25">
      <c r="A30" s="48" t="s">
        <v>97</v>
      </c>
      <c r="B30" s="144" t="s">
        <v>313</v>
      </c>
      <c r="C30" s="145" t="s">
        <v>313</v>
      </c>
      <c r="D30" s="146" t="s">
        <v>313</v>
      </c>
      <c r="E30" s="145" t="s">
        <v>313</v>
      </c>
      <c r="F30" s="147" t="s">
        <v>313</v>
      </c>
      <c r="G30" s="146" t="s">
        <v>313</v>
      </c>
      <c r="H30" s="145" t="s">
        <v>313</v>
      </c>
      <c r="I30" s="146" t="s">
        <v>313</v>
      </c>
      <c r="J30" s="145" t="s">
        <v>313</v>
      </c>
      <c r="K30" s="147" t="s">
        <v>313</v>
      </c>
    </row>
    <row r="31" spans="1:20" x14ac:dyDescent="0.25">
      <c r="A31" s="48" t="s">
        <v>98</v>
      </c>
      <c r="B31" s="144">
        <v>87</v>
      </c>
      <c r="C31" s="145">
        <v>29.850746268656707</v>
      </c>
      <c r="D31" s="146">
        <v>317</v>
      </c>
      <c r="E31" s="145">
        <v>100.63291139240505</v>
      </c>
      <c r="F31" s="147">
        <v>3.6436781609195403</v>
      </c>
      <c r="G31" s="146">
        <v>111</v>
      </c>
      <c r="H31" s="145">
        <v>0.90909090909090651</v>
      </c>
      <c r="I31" s="146">
        <v>393</v>
      </c>
      <c r="J31" s="145">
        <v>47.191011235955074</v>
      </c>
      <c r="K31" s="147">
        <v>3.5405405405405403</v>
      </c>
    </row>
    <row r="32" spans="1:20" x14ac:dyDescent="0.25">
      <c r="A32" s="48" t="s">
        <v>99</v>
      </c>
      <c r="B32" s="144">
        <v>1077</v>
      </c>
      <c r="C32" s="145">
        <v>48.756906077348049</v>
      </c>
      <c r="D32" s="146">
        <v>1991</v>
      </c>
      <c r="E32" s="145">
        <v>37.69017980636238</v>
      </c>
      <c r="F32" s="147">
        <v>1.8486536675951717</v>
      </c>
      <c r="G32" s="146">
        <v>1859</v>
      </c>
      <c r="H32" s="145">
        <v>13.284582571602684</v>
      </c>
      <c r="I32" s="146">
        <v>3405</v>
      </c>
      <c r="J32" s="145">
        <v>19.055944055944053</v>
      </c>
      <c r="K32" s="147">
        <v>1.8316299085529855</v>
      </c>
    </row>
    <row r="33" spans="1:18" x14ac:dyDescent="0.25">
      <c r="A33" s="48" t="s">
        <v>100</v>
      </c>
      <c r="B33" s="144">
        <v>278</v>
      </c>
      <c r="C33" s="145">
        <v>-13.664596273291934</v>
      </c>
      <c r="D33" s="146">
        <v>352</v>
      </c>
      <c r="E33" s="145">
        <v>-24.786324786324784</v>
      </c>
      <c r="F33" s="147">
        <v>1.2661870503597121</v>
      </c>
      <c r="G33" s="146">
        <v>481</v>
      </c>
      <c r="H33" s="145">
        <v>-30.289855072463766</v>
      </c>
      <c r="I33" s="146">
        <v>577</v>
      </c>
      <c r="J33" s="145">
        <v>-35.888888888888886</v>
      </c>
      <c r="K33" s="147">
        <v>1.1995841995841996</v>
      </c>
    </row>
    <row r="34" spans="1:18" x14ac:dyDescent="0.25">
      <c r="A34" s="48" t="s">
        <v>290</v>
      </c>
      <c r="B34" s="144">
        <v>512</v>
      </c>
      <c r="C34" s="145">
        <v>-36.079900124843945</v>
      </c>
      <c r="D34" s="146">
        <v>1335</v>
      </c>
      <c r="E34" s="145">
        <v>-13.815364751452549</v>
      </c>
      <c r="F34" s="147">
        <v>2.607421875</v>
      </c>
      <c r="G34" s="146">
        <v>1099</v>
      </c>
      <c r="H34" s="145">
        <v>-33.272616879174251</v>
      </c>
      <c r="I34" s="146">
        <v>2809</v>
      </c>
      <c r="J34" s="145">
        <v>-12.328339575530578</v>
      </c>
      <c r="K34" s="147">
        <v>2.5559599636032755</v>
      </c>
    </row>
    <row r="35" spans="1:18" x14ac:dyDescent="0.25">
      <c r="A35" s="48" t="s">
        <v>101</v>
      </c>
      <c r="B35" s="144">
        <v>2039</v>
      </c>
      <c r="C35" s="145">
        <v>-9.1759465478841804</v>
      </c>
      <c r="D35" s="146">
        <v>13976</v>
      </c>
      <c r="E35" s="145">
        <v>-5.7268128161888683</v>
      </c>
      <c r="F35" s="147">
        <v>6.8543403629230015</v>
      </c>
      <c r="G35" s="146">
        <v>3824</v>
      </c>
      <c r="H35" s="145">
        <v>-6.1134299042474822</v>
      </c>
      <c r="I35" s="146">
        <v>27064</v>
      </c>
      <c r="J35" s="145">
        <v>-3.7382180330784252</v>
      </c>
      <c r="K35" s="147">
        <v>7.0774058577405858</v>
      </c>
    </row>
    <row r="36" spans="1:18" x14ac:dyDescent="0.25">
      <c r="A36" s="48" t="s">
        <v>102</v>
      </c>
      <c r="B36" s="144">
        <v>1973</v>
      </c>
      <c r="C36" s="145">
        <v>24.952501583280565</v>
      </c>
      <c r="D36" s="146">
        <v>7169</v>
      </c>
      <c r="E36" s="145">
        <v>12.015625</v>
      </c>
      <c r="F36" s="147">
        <v>3.6335529650278762</v>
      </c>
      <c r="G36" s="146">
        <v>3415</v>
      </c>
      <c r="H36" s="145">
        <v>26.669139465875361</v>
      </c>
      <c r="I36" s="146">
        <v>13017</v>
      </c>
      <c r="J36" s="145">
        <v>13.151947148817797</v>
      </c>
      <c r="K36" s="147">
        <v>3.8117130307467058</v>
      </c>
    </row>
    <row r="37" spans="1:18" x14ac:dyDescent="0.25">
      <c r="A37" s="48" t="s">
        <v>103</v>
      </c>
      <c r="B37" s="144">
        <v>490</v>
      </c>
      <c r="C37" s="145">
        <v>59.090909090909093</v>
      </c>
      <c r="D37" s="146">
        <v>1386</v>
      </c>
      <c r="E37" s="145">
        <v>95.762711864406782</v>
      </c>
      <c r="F37" s="147">
        <v>2.8285714285714287</v>
      </c>
      <c r="G37" s="146">
        <v>1053</v>
      </c>
      <c r="H37" s="145">
        <v>71.219512195121951</v>
      </c>
      <c r="I37" s="146">
        <v>2663</v>
      </c>
      <c r="J37" s="145">
        <v>113.89558232931728</v>
      </c>
      <c r="K37" s="147">
        <v>2.5289648622981957</v>
      </c>
    </row>
    <row r="38" spans="1:18" x14ac:dyDescent="0.25">
      <c r="A38" s="48" t="s">
        <v>104</v>
      </c>
      <c r="B38" s="144">
        <v>127</v>
      </c>
      <c r="C38" s="145">
        <v>25.742574257425744</v>
      </c>
      <c r="D38" s="146">
        <v>471</v>
      </c>
      <c r="E38" s="145">
        <v>128.64077669902912</v>
      </c>
      <c r="F38" s="147">
        <v>3.7086614173228347</v>
      </c>
      <c r="G38" s="146">
        <v>285</v>
      </c>
      <c r="H38" s="145">
        <v>49.214659685863893</v>
      </c>
      <c r="I38" s="146">
        <v>928</v>
      </c>
      <c r="J38" s="145">
        <v>105.30973451327435</v>
      </c>
      <c r="K38" s="147">
        <v>3.2561403508771929</v>
      </c>
    </row>
    <row r="39" spans="1:18" s="49" customFormat="1" x14ac:dyDescent="0.25">
      <c r="A39" s="58" t="s">
        <v>78</v>
      </c>
      <c r="B39" s="143">
        <v>8825</v>
      </c>
      <c r="C39" s="140">
        <v>12.049263585576426</v>
      </c>
      <c r="D39" s="141">
        <v>33056</v>
      </c>
      <c r="E39" s="140">
        <v>9.2940981980492694</v>
      </c>
      <c r="F39" s="142">
        <v>3.7457223796033996</v>
      </c>
      <c r="G39" s="141">
        <v>16462</v>
      </c>
      <c r="H39" s="140">
        <v>9.542187915890338</v>
      </c>
      <c r="I39" s="141">
        <v>62090</v>
      </c>
      <c r="J39" s="140">
        <v>8.0803509260548623</v>
      </c>
      <c r="K39" s="142">
        <v>3.7717166808407243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69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105</v>
      </c>
      <c r="B41" s="144">
        <v>2</v>
      </c>
      <c r="C41" s="145">
        <v>0</v>
      </c>
      <c r="D41" s="146">
        <v>4</v>
      </c>
      <c r="E41" s="145">
        <v>0</v>
      </c>
      <c r="F41" s="147">
        <v>2</v>
      </c>
      <c r="G41" s="146">
        <v>17</v>
      </c>
      <c r="H41" s="145">
        <v>-26.08695652173914</v>
      </c>
      <c r="I41" s="146">
        <v>54</v>
      </c>
      <c r="J41" s="145">
        <v>-44.897959183673471</v>
      </c>
      <c r="K41" s="147">
        <v>3.1764705882352939</v>
      </c>
    </row>
    <row r="42" spans="1:18" x14ac:dyDescent="0.25">
      <c r="A42" s="48" t="s">
        <v>246</v>
      </c>
      <c r="B42" s="144">
        <v>568</v>
      </c>
      <c r="C42" s="145">
        <v>12.475247524752476</v>
      </c>
      <c r="D42" s="146">
        <v>5530</v>
      </c>
      <c r="E42" s="145">
        <v>6.9839427355387897</v>
      </c>
      <c r="F42" s="147">
        <v>9.7359154929577461</v>
      </c>
      <c r="G42" s="146">
        <v>651</v>
      </c>
      <c r="H42" s="145">
        <v>19.230769230769226</v>
      </c>
      <c r="I42" s="146">
        <v>6044</v>
      </c>
      <c r="J42" s="145">
        <v>12.845407020164302</v>
      </c>
      <c r="K42" s="147">
        <v>9.2841781874039935</v>
      </c>
    </row>
    <row r="43" spans="1:18" x14ac:dyDescent="0.25">
      <c r="A43" s="48" t="s">
        <v>106</v>
      </c>
      <c r="B43" s="144">
        <v>234</v>
      </c>
      <c r="C43" s="145">
        <v>2.1834061135371172</v>
      </c>
      <c r="D43" s="146">
        <v>586</v>
      </c>
      <c r="E43" s="145">
        <v>-10.670731707317074</v>
      </c>
      <c r="F43" s="147">
        <v>2.5042735042735043</v>
      </c>
      <c r="G43" s="146">
        <v>389</v>
      </c>
      <c r="H43" s="145">
        <v>-14.128035320088301</v>
      </c>
      <c r="I43" s="146">
        <v>961</v>
      </c>
      <c r="J43" s="145">
        <v>-8.0382775119617094</v>
      </c>
      <c r="K43" s="147">
        <v>2.4704370179948585</v>
      </c>
    </row>
    <row r="44" spans="1:18" x14ac:dyDescent="0.25">
      <c r="A44" s="48" t="s">
        <v>107</v>
      </c>
      <c r="B44" s="144">
        <v>318</v>
      </c>
      <c r="C44" s="145">
        <v>50</v>
      </c>
      <c r="D44" s="146">
        <v>616</v>
      </c>
      <c r="E44" s="145">
        <v>39.051918735891661</v>
      </c>
      <c r="F44" s="147">
        <v>1.9371069182389937</v>
      </c>
      <c r="G44" s="146">
        <v>598</v>
      </c>
      <c r="H44" s="145">
        <v>62.5</v>
      </c>
      <c r="I44" s="146">
        <v>1461</v>
      </c>
      <c r="J44" s="145">
        <v>95.320855614973254</v>
      </c>
      <c r="K44" s="147">
        <v>2.4431438127090299</v>
      </c>
    </row>
    <row r="45" spans="1:18" x14ac:dyDescent="0.25">
      <c r="A45" s="48" t="s">
        <v>108</v>
      </c>
      <c r="B45" s="144">
        <v>808</v>
      </c>
      <c r="C45" s="145">
        <v>-11.208791208791212</v>
      </c>
      <c r="D45" s="146">
        <v>1974</v>
      </c>
      <c r="E45" s="145">
        <v>-8.6534012031466858</v>
      </c>
      <c r="F45" s="147">
        <v>2.4430693069306932</v>
      </c>
      <c r="G45" s="146">
        <v>1300</v>
      </c>
      <c r="H45" s="145">
        <v>-3.6323202372127525</v>
      </c>
      <c r="I45" s="146">
        <v>3273</v>
      </c>
      <c r="J45" s="145">
        <v>0.52211302211301813</v>
      </c>
      <c r="K45" s="147">
        <v>2.5176923076923079</v>
      </c>
    </row>
    <row r="46" spans="1:18" x14ac:dyDescent="0.25">
      <c r="A46" s="48" t="s">
        <v>109</v>
      </c>
      <c r="B46" s="144" t="s">
        <v>313</v>
      </c>
      <c r="C46" s="145" t="s">
        <v>313</v>
      </c>
      <c r="D46" s="146" t="s">
        <v>313</v>
      </c>
      <c r="E46" s="145" t="s">
        <v>313</v>
      </c>
      <c r="F46" s="147" t="s">
        <v>313</v>
      </c>
      <c r="G46" s="146" t="s">
        <v>313</v>
      </c>
      <c r="H46" s="145" t="s">
        <v>313</v>
      </c>
      <c r="I46" s="146" t="s">
        <v>313</v>
      </c>
      <c r="J46" s="145" t="s">
        <v>313</v>
      </c>
      <c r="K46" s="147" t="s">
        <v>313</v>
      </c>
    </row>
    <row r="47" spans="1:18" x14ac:dyDescent="0.25">
      <c r="A47" s="48" t="s">
        <v>110</v>
      </c>
      <c r="B47" s="144">
        <v>24</v>
      </c>
      <c r="C47" s="145" t="s">
        <v>315</v>
      </c>
      <c r="D47" s="146">
        <v>151</v>
      </c>
      <c r="E47" s="145" t="s">
        <v>315</v>
      </c>
      <c r="F47" s="147">
        <v>6.291666666666667</v>
      </c>
      <c r="G47" s="146">
        <v>58</v>
      </c>
      <c r="H47" s="145">
        <v>728.57142857142844</v>
      </c>
      <c r="I47" s="146">
        <v>260</v>
      </c>
      <c r="J47" s="145">
        <v>225</v>
      </c>
      <c r="K47" s="147">
        <v>4.4827586206896548</v>
      </c>
    </row>
    <row r="48" spans="1:18" x14ac:dyDescent="0.25">
      <c r="A48" s="48" t="s">
        <v>111</v>
      </c>
      <c r="B48" s="144">
        <v>1645</v>
      </c>
      <c r="C48" s="145">
        <v>196.39639639639643</v>
      </c>
      <c r="D48" s="146">
        <v>8663</v>
      </c>
      <c r="E48" s="145">
        <v>211.28278835788717</v>
      </c>
      <c r="F48" s="147">
        <v>5.266261398176292</v>
      </c>
      <c r="G48" s="146">
        <v>2304</v>
      </c>
      <c r="H48" s="145">
        <v>169.4736842105263</v>
      </c>
      <c r="I48" s="146">
        <v>13564</v>
      </c>
      <c r="J48" s="145">
        <v>187.5556497774009</v>
      </c>
      <c r="K48" s="147">
        <v>5.8871527777777777</v>
      </c>
    </row>
    <row r="49" spans="1:11" x14ac:dyDescent="0.25">
      <c r="A49" s="48" t="s">
        <v>112</v>
      </c>
      <c r="B49" s="144">
        <v>68</v>
      </c>
      <c r="C49" s="145">
        <v>-18.072289156626496</v>
      </c>
      <c r="D49" s="146">
        <v>264</v>
      </c>
      <c r="E49" s="145">
        <v>-41.333333333333336</v>
      </c>
      <c r="F49" s="147">
        <v>3.8823529411764706</v>
      </c>
      <c r="G49" s="146">
        <v>101</v>
      </c>
      <c r="H49" s="145">
        <v>-8.181818181818187</v>
      </c>
      <c r="I49" s="146">
        <v>453</v>
      </c>
      <c r="J49" s="145">
        <v>-22.164948453608247</v>
      </c>
      <c r="K49" s="147">
        <v>4.4851485148514856</v>
      </c>
    </row>
    <row r="50" spans="1:11" x14ac:dyDescent="0.25">
      <c r="A50" s="48" t="s">
        <v>113</v>
      </c>
      <c r="B50" s="144">
        <v>3471</v>
      </c>
      <c r="C50" s="145">
        <v>13.654223968565816</v>
      </c>
      <c r="D50" s="146">
        <v>6284</v>
      </c>
      <c r="E50" s="145">
        <v>8.5319516407599281</v>
      </c>
      <c r="F50" s="147">
        <v>1.8104292711034284</v>
      </c>
      <c r="G50" s="146">
        <v>5789</v>
      </c>
      <c r="H50" s="145">
        <v>14.792782074162204</v>
      </c>
      <c r="I50" s="146">
        <v>10956</v>
      </c>
      <c r="J50" s="145">
        <v>13.592534992223946</v>
      </c>
      <c r="K50" s="147">
        <v>1.8925548453964416</v>
      </c>
    </row>
    <row r="51" spans="1:11" x14ac:dyDescent="0.25">
      <c r="A51" s="48" t="s">
        <v>114</v>
      </c>
      <c r="B51" s="144">
        <v>967</v>
      </c>
      <c r="C51" s="145">
        <v>19.382716049382722</v>
      </c>
      <c r="D51" s="146">
        <v>3620</v>
      </c>
      <c r="E51" s="145">
        <v>2.7825099375354938</v>
      </c>
      <c r="F51" s="147">
        <v>3.7435367114788005</v>
      </c>
      <c r="G51" s="146">
        <v>1440</v>
      </c>
      <c r="H51" s="145">
        <v>10.260336906584982</v>
      </c>
      <c r="I51" s="146">
        <v>6394</v>
      </c>
      <c r="J51" s="145">
        <v>-8.2903040734366016</v>
      </c>
      <c r="K51" s="147">
        <v>4.4402777777777782</v>
      </c>
    </row>
    <row r="52" spans="1:11" x14ac:dyDescent="0.25">
      <c r="A52" s="48" t="s">
        <v>115</v>
      </c>
      <c r="B52" s="144">
        <v>200</v>
      </c>
      <c r="C52" s="145">
        <v>-0.4975124378109399</v>
      </c>
      <c r="D52" s="146">
        <v>630</v>
      </c>
      <c r="E52" s="145">
        <v>-2.3255813953488342</v>
      </c>
      <c r="F52" s="147">
        <v>3.15</v>
      </c>
      <c r="G52" s="146">
        <v>349</v>
      </c>
      <c r="H52" s="145">
        <v>13.680781758957664</v>
      </c>
      <c r="I52" s="146">
        <v>1062</v>
      </c>
      <c r="J52" s="145">
        <v>14.193548387096769</v>
      </c>
      <c r="K52" s="147">
        <v>3.0429799426934099</v>
      </c>
    </row>
    <row r="53" spans="1:11" x14ac:dyDescent="0.25">
      <c r="A53" s="48" t="s">
        <v>116</v>
      </c>
      <c r="B53" s="144">
        <v>2859</v>
      </c>
      <c r="C53" s="145">
        <v>29.601087941976431</v>
      </c>
      <c r="D53" s="146">
        <v>9376</v>
      </c>
      <c r="E53" s="145">
        <v>8.1554965970700266</v>
      </c>
      <c r="F53" s="147">
        <v>3.2794683455753759</v>
      </c>
      <c r="G53" s="146">
        <v>5386</v>
      </c>
      <c r="H53" s="145">
        <v>40.884122416950049</v>
      </c>
      <c r="I53" s="146">
        <v>18004</v>
      </c>
      <c r="J53" s="145">
        <v>21.5583012625751</v>
      </c>
      <c r="K53" s="147">
        <v>3.342740438173041</v>
      </c>
    </row>
    <row r="54" spans="1:11" x14ac:dyDescent="0.25">
      <c r="A54" s="48" t="s">
        <v>117</v>
      </c>
      <c r="B54" s="144" t="s">
        <v>313</v>
      </c>
      <c r="C54" s="145" t="s">
        <v>313</v>
      </c>
      <c r="D54" s="146" t="s">
        <v>313</v>
      </c>
      <c r="E54" s="145" t="s">
        <v>313</v>
      </c>
      <c r="F54" s="147" t="s">
        <v>313</v>
      </c>
      <c r="G54" s="146" t="s">
        <v>313</v>
      </c>
      <c r="H54" s="145" t="s">
        <v>313</v>
      </c>
      <c r="I54" s="146" t="s">
        <v>313</v>
      </c>
      <c r="J54" s="145" t="s">
        <v>313</v>
      </c>
      <c r="K54" s="147" t="s">
        <v>313</v>
      </c>
    </row>
    <row r="55" spans="1:11" x14ac:dyDescent="0.25">
      <c r="A55" s="48" t="s">
        <v>118</v>
      </c>
      <c r="B55" s="144">
        <v>721</v>
      </c>
      <c r="C55" s="145">
        <v>13.009404388714742</v>
      </c>
      <c r="D55" s="146">
        <v>9208</v>
      </c>
      <c r="E55" s="145">
        <v>1.6896742131419131</v>
      </c>
      <c r="F55" s="147">
        <v>12.771151178918169</v>
      </c>
      <c r="G55" s="146">
        <v>1355</v>
      </c>
      <c r="H55" s="145">
        <v>13.674496644295303</v>
      </c>
      <c r="I55" s="146">
        <v>12236</v>
      </c>
      <c r="J55" s="145">
        <v>-27.887788778877891</v>
      </c>
      <c r="K55" s="147">
        <v>9.0302583025830252</v>
      </c>
    </row>
    <row r="56" spans="1:11" x14ac:dyDescent="0.25">
      <c r="A56" s="48" t="s">
        <v>119</v>
      </c>
      <c r="B56" s="144">
        <v>56</v>
      </c>
      <c r="C56" s="145">
        <v>55.555555555555571</v>
      </c>
      <c r="D56" s="146">
        <v>207</v>
      </c>
      <c r="E56" s="145">
        <v>60.465116279069775</v>
      </c>
      <c r="F56" s="147">
        <v>3.6964285714285716</v>
      </c>
      <c r="G56" s="146">
        <v>75</v>
      </c>
      <c r="H56" s="145">
        <v>-5.0632911392405049</v>
      </c>
      <c r="I56" s="146">
        <v>438</v>
      </c>
      <c r="J56" s="145">
        <v>-10.975609756097555</v>
      </c>
      <c r="K56" s="147">
        <v>5.84</v>
      </c>
    </row>
    <row r="57" spans="1:11" x14ac:dyDescent="0.25">
      <c r="A57" s="48" t="s">
        <v>120</v>
      </c>
      <c r="B57" s="144">
        <v>329</v>
      </c>
      <c r="C57" s="145">
        <v>-26.726057906458806</v>
      </c>
      <c r="D57" s="146">
        <v>599</v>
      </c>
      <c r="E57" s="145">
        <v>-7.8461538461538396</v>
      </c>
      <c r="F57" s="147">
        <v>1.8206686930091185</v>
      </c>
      <c r="G57" s="146">
        <v>576</v>
      </c>
      <c r="H57" s="145">
        <v>-32.867132867132867</v>
      </c>
      <c r="I57" s="146">
        <v>1262</v>
      </c>
      <c r="J57" s="145">
        <v>-18.737926593689636</v>
      </c>
      <c r="K57" s="147">
        <v>2.1909722222222223</v>
      </c>
    </row>
    <row r="58" spans="1:11" x14ac:dyDescent="0.25">
      <c r="A58" s="48" t="s">
        <v>121</v>
      </c>
      <c r="B58" s="144">
        <v>1231</v>
      </c>
      <c r="C58" s="145">
        <v>14.939309056956105</v>
      </c>
      <c r="D58" s="146">
        <v>10347</v>
      </c>
      <c r="E58" s="145">
        <v>-13.094238199227277</v>
      </c>
      <c r="F58" s="147">
        <v>8.4053614947197399</v>
      </c>
      <c r="G58" s="146">
        <v>2113</v>
      </c>
      <c r="H58" s="145">
        <v>-5.8797327394209304</v>
      </c>
      <c r="I58" s="146">
        <v>18287</v>
      </c>
      <c r="J58" s="145">
        <v>-11.460249830541301</v>
      </c>
      <c r="K58" s="147">
        <v>8.6545196403218174</v>
      </c>
    </row>
    <row r="59" spans="1:11" x14ac:dyDescent="0.25">
      <c r="A59" s="48" t="s">
        <v>122</v>
      </c>
      <c r="B59" s="144">
        <v>145</v>
      </c>
      <c r="C59" s="145">
        <v>-15.204678362573091</v>
      </c>
      <c r="D59" s="146">
        <v>479</v>
      </c>
      <c r="E59" s="145">
        <v>-12.11009174311927</v>
      </c>
      <c r="F59" s="147">
        <v>3.3034482758620691</v>
      </c>
      <c r="G59" s="146">
        <v>297</v>
      </c>
      <c r="H59" s="145">
        <v>-1.3289036544850461</v>
      </c>
      <c r="I59" s="146">
        <v>1202</v>
      </c>
      <c r="J59" s="145">
        <v>6.1837455830388706</v>
      </c>
      <c r="K59" s="147">
        <v>4.0471380471380467</v>
      </c>
    </row>
    <row r="60" spans="1:11" x14ac:dyDescent="0.25">
      <c r="A60" s="48" t="s">
        <v>123</v>
      </c>
      <c r="B60" s="144">
        <v>91</v>
      </c>
      <c r="C60" s="145">
        <v>-14.953271028037392</v>
      </c>
      <c r="D60" s="146">
        <v>244</v>
      </c>
      <c r="E60" s="145">
        <v>-11.594202898550719</v>
      </c>
      <c r="F60" s="147">
        <v>2.6813186813186811</v>
      </c>
      <c r="G60" s="146">
        <v>164</v>
      </c>
      <c r="H60" s="145">
        <v>10.810810810810807</v>
      </c>
      <c r="I60" s="146">
        <v>430</v>
      </c>
      <c r="J60" s="145">
        <v>-11.885245901639337</v>
      </c>
      <c r="K60" s="147">
        <v>2.6219512195121952</v>
      </c>
    </row>
    <row r="61" spans="1:11" x14ac:dyDescent="0.25">
      <c r="A61" s="48" t="s">
        <v>124</v>
      </c>
      <c r="B61" s="144">
        <v>8</v>
      </c>
      <c r="C61" s="145">
        <v>33.333333333333343</v>
      </c>
      <c r="D61" s="146">
        <v>62</v>
      </c>
      <c r="E61" s="145">
        <v>82.35294117647058</v>
      </c>
      <c r="F61" s="147">
        <v>7.75</v>
      </c>
      <c r="G61" s="146">
        <v>10</v>
      </c>
      <c r="H61" s="145">
        <v>66.666666666666686</v>
      </c>
      <c r="I61" s="146">
        <v>123</v>
      </c>
      <c r="J61" s="145">
        <v>66.216216216216225</v>
      </c>
      <c r="K61" s="147">
        <v>12.3</v>
      </c>
    </row>
    <row r="62" spans="1:11" x14ac:dyDescent="0.25">
      <c r="A62" s="48" t="s">
        <v>125</v>
      </c>
      <c r="B62" s="144" t="s">
        <v>313</v>
      </c>
      <c r="C62" s="145" t="s">
        <v>313</v>
      </c>
      <c r="D62" s="146" t="s">
        <v>313</v>
      </c>
      <c r="E62" s="145" t="s">
        <v>313</v>
      </c>
      <c r="F62" s="147" t="s">
        <v>313</v>
      </c>
      <c r="G62" s="146" t="s">
        <v>313</v>
      </c>
      <c r="H62" s="145" t="s">
        <v>313</v>
      </c>
      <c r="I62" s="146" t="s">
        <v>313</v>
      </c>
      <c r="J62" s="145" t="s">
        <v>313</v>
      </c>
      <c r="K62" s="147" t="s">
        <v>313</v>
      </c>
    </row>
    <row r="63" spans="1:11" x14ac:dyDescent="0.25">
      <c r="A63" s="48" t="s">
        <v>126</v>
      </c>
      <c r="B63" s="144">
        <v>227</v>
      </c>
      <c r="C63" s="145">
        <v>14.070351758793976</v>
      </c>
      <c r="D63" s="146">
        <v>849</v>
      </c>
      <c r="E63" s="145">
        <v>-51.262916188289324</v>
      </c>
      <c r="F63" s="147">
        <v>3.7400881057268722</v>
      </c>
      <c r="G63" s="146">
        <v>336</v>
      </c>
      <c r="H63" s="145">
        <v>30.232558139534888</v>
      </c>
      <c r="I63" s="146">
        <v>2479</v>
      </c>
      <c r="J63" s="145">
        <v>-17.476697736351525</v>
      </c>
      <c r="K63" s="147">
        <v>7.3779761904761907</v>
      </c>
    </row>
    <row r="64" spans="1:11" x14ac:dyDescent="0.25">
      <c r="A64" s="48" t="s">
        <v>127</v>
      </c>
      <c r="B64" s="144">
        <v>11157</v>
      </c>
      <c r="C64" s="145">
        <v>32.364456044607891</v>
      </c>
      <c r="D64" s="146">
        <v>49218</v>
      </c>
      <c r="E64" s="145">
        <v>7.2544618536032601</v>
      </c>
      <c r="F64" s="147">
        <v>4.4114009142242541</v>
      </c>
      <c r="G64" s="146">
        <v>20873</v>
      </c>
      <c r="H64" s="145">
        <v>40.919524709694826</v>
      </c>
      <c r="I64" s="146">
        <v>95324</v>
      </c>
      <c r="J64" s="145">
        <v>10.959270856371276</v>
      </c>
      <c r="K64" s="147">
        <v>4.5668567048339961</v>
      </c>
    </row>
    <row r="65" spans="1:18" x14ac:dyDescent="0.25">
      <c r="A65" s="48" t="s">
        <v>128</v>
      </c>
      <c r="B65" s="144">
        <v>65</v>
      </c>
      <c r="C65" s="145">
        <v>103.125</v>
      </c>
      <c r="D65" s="146">
        <v>214</v>
      </c>
      <c r="E65" s="145">
        <v>75.409836065573785</v>
      </c>
      <c r="F65" s="147">
        <v>3.2923076923076922</v>
      </c>
      <c r="G65" s="146">
        <v>93</v>
      </c>
      <c r="H65" s="145">
        <v>66.071428571428555</v>
      </c>
      <c r="I65" s="146">
        <v>392</v>
      </c>
      <c r="J65" s="145">
        <v>39.007092198581574</v>
      </c>
      <c r="K65" s="147">
        <v>4.21505376344086</v>
      </c>
    </row>
    <row r="66" spans="1:18" x14ac:dyDescent="0.25">
      <c r="A66" s="48" t="s">
        <v>129</v>
      </c>
      <c r="B66" s="144">
        <v>198</v>
      </c>
      <c r="C66" s="145">
        <v>26.92307692307692</v>
      </c>
      <c r="D66" s="146">
        <v>332</v>
      </c>
      <c r="E66" s="145">
        <v>22.058823529411754</v>
      </c>
      <c r="F66" s="147">
        <v>1.6767676767676767</v>
      </c>
      <c r="G66" s="146">
        <v>387</v>
      </c>
      <c r="H66" s="145">
        <v>23.642172523961662</v>
      </c>
      <c r="I66" s="146">
        <v>668</v>
      </c>
      <c r="J66" s="145">
        <v>24.626865671641781</v>
      </c>
      <c r="K66" s="147">
        <v>1.7260981912144704</v>
      </c>
    </row>
    <row r="67" spans="1:18" x14ac:dyDescent="0.25">
      <c r="A67" s="48" t="s">
        <v>130</v>
      </c>
      <c r="B67" s="144">
        <v>38</v>
      </c>
      <c r="C67" s="145">
        <v>0</v>
      </c>
      <c r="D67" s="146">
        <v>148</v>
      </c>
      <c r="E67" s="145">
        <v>89.743589743589723</v>
      </c>
      <c r="F67" s="147">
        <v>3.8947368421052633</v>
      </c>
      <c r="G67" s="146">
        <v>63</v>
      </c>
      <c r="H67" s="145">
        <v>26</v>
      </c>
      <c r="I67" s="146">
        <v>263</v>
      </c>
      <c r="J67" s="145">
        <v>47.752808988764031</v>
      </c>
      <c r="K67" s="147">
        <v>4.1746031746031749</v>
      </c>
    </row>
    <row r="68" spans="1:18" x14ac:dyDescent="0.25">
      <c r="A68" s="48" t="s">
        <v>131</v>
      </c>
      <c r="B68" s="144" t="s">
        <v>313</v>
      </c>
      <c r="C68" s="145" t="s">
        <v>313</v>
      </c>
      <c r="D68" s="146" t="s">
        <v>313</v>
      </c>
      <c r="E68" s="145" t="s">
        <v>313</v>
      </c>
      <c r="F68" s="147" t="s">
        <v>313</v>
      </c>
      <c r="G68" s="146" t="s">
        <v>313</v>
      </c>
      <c r="H68" s="145" t="s">
        <v>313</v>
      </c>
      <c r="I68" s="146" t="s">
        <v>313</v>
      </c>
      <c r="J68" s="145" t="s">
        <v>313</v>
      </c>
      <c r="K68" s="147" t="s">
        <v>313</v>
      </c>
    </row>
    <row r="69" spans="1:18" x14ac:dyDescent="0.25">
      <c r="A69" s="48" t="s">
        <v>132</v>
      </c>
      <c r="B69" s="144">
        <v>897</v>
      </c>
      <c r="C69" s="145">
        <v>38.639876352395675</v>
      </c>
      <c r="D69" s="146">
        <v>2075</v>
      </c>
      <c r="E69" s="145">
        <v>50.253439536567697</v>
      </c>
      <c r="F69" s="147">
        <v>2.3132664437012265</v>
      </c>
      <c r="G69" s="146">
        <v>1685</v>
      </c>
      <c r="H69" s="145">
        <v>44.14029084687769</v>
      </c>
      <c r="I69" s="146">
        <v>4245</v>
      </c>
      <c r="J69" s="145">
        <v>54.363636363636374</v>
      </c>
      <c r="K69" s="147">
        <v>2.5192878338278932</v>
      </c>
    </row>
    <row r="70" spans="1:18" x14ac:dyDescent="0.25">
      <c r="A70" s="48" t="s">
        <v>133</v>
      </c>
      <c r="B70" s="144">
        <v>7</v>
      </c>
      <c r="C70" s="145">
        <v>40</v>
      </c>
      <c r="D70" s="146">
        <v>35</v>
      </c>
      <c r="E70" s="145">
        <v>94.444444444444457</v>
      </c>
      <c r="F70" s="147">
        <v>5</v>
      </c>
      <c r="G70" s="146">
        <v>11</v>
      </c>
      <c r="H70" s="145">
        <v>120</v>
      </c>
      <c r="I70" s="146">
        <v>93</v>
      </c>
      <c r="J70" s="145">
        <v>86</v>
      </c>
      <c r="K70" s="147">
        <v>8.454545454545455</v>
      </c>
    </row>
    <row r="71" spans="1:18" x14ac:dyDescent="0.25">
      <c r="A71" s="48" t="s">
        <v>134</v>
      </c>
      <c r="B71" s="144">
        <v>375</v>
      </c>
      <c r="C71" s="145">
        <v>20.192307692307693</v>
      </c>
      <c r="D71" s="146">
        <v>6152</v>
      </c>
      <c r="E71" s="145">
        <v>8.8079235939158167</v>
      </c>
      <c r="F71" s="147">
        <v>16.405333333333335</v>
      </c>
      <c r="G71" s="146">
        <v>773</v>
      </c>
      <c r="H71" s="145">
        <v>13.177159590043928</v>
      </c>
      <c r="I71" s="146">
        <v>12166</v>
      </c>
      <c r="J71" s="145">
        <v>3.8852361028093299</v>
      </c>
      <c r="K71" s="147">
        <v>15.738680465717982</v>
      </c>
    </row>
    <row r="72" spans="1:18" x14ac:dyDescent="0.25">
      <c r="A72" s="48" t="s">
        <v>135</v>
      </c>
      <c r="B72" s="144">
        <v>23</v>
      </c>
      <c r="C72" s="145">
        <v>4.5454545454545467</v>
      </c>
      <c r="D72" s="146">
        <v>148</v>
      </c>
      <c r="E72" s="145">
        <v>76.190476190476204</v>
      </c>
      <c r="F72" s="147">
        <v>6.4347826086956523</v>
      </c>
      <c r="G72" s="146">
        <v>40</v>
      </c>
      <c r="H72" s="145">
        <v>25</v>
      </c>
      <c r="I72" s="146">
        <v>288</v>
      </c>
      <c r="J72" s="145">
        <v>-6.1889250814332257</v>
      </c>
      <c r="K72" s="147">
        <v>7.2</v>
      </c>
    </row>
    <row r="73" spans="1:18" x14ac:dyDescent="0.25">
      <c r="A73" s="48" t="s">
        <v>136</v>
      </c>
      <c r="B73" s="144">
        <v>12</v>
      </c>
      <c r="C73" s="145">
        <v>500</v>
      </c>
      <c r="D73" s="146">
        <v>56</v>
      </c>
      <c r="E73" s="145">
        <v>366.66666666666669</v>
      </c>
      <c r="F73" s="147">
        <v>4.666666666666667</v>
      </c>
      <c r="G73" s="146">
        <v>22</v>
      </c>
      <c r="H73" s="145" t="s">
        <v>315</v>
      </c>
      <c r="I73" s="146">
        <v>136</v>
      </c>
      <c r="J73" s="145">
        <v>518.18181818181813</v>
      </c>
      <c r="K73" s="147">
        <v>6.1818181818181817</v>
      </c>
    </row>
    <row r="74" spans="1:18" x14ac:dyDescent="0.25">
      <c r="A74" s="48" t="s">
        <v>257</v>
      </c>
      <c r="B74" s="144">
        <v>3076</v>
      </c>
      <c r="C74" s="145">
        <v>2.8074866310160331</v>
      </c>
      <c r="D74" s="146">
        <v>14892</v>
      </c>
      <c r="E74" s="145">
        <v>7.764671828641724</v>
      </c>
      <c r="F74" s="147">
        <v>4.8413524057217163</v>
      </c>
      <c r="G74" s="146">
        <v>5863</v>
      </c>
      <c r="H74" s="145">
        <v>3.131046613896217</v>
      </c>
      <c r="I74" s="146">
        <v>28935</v>
      </c>
      <c r="J74" s="145">
        <v>6.0356200527704544</v>
      </c>
      <c r="K74" s="147">
        <v>4.9351867644550573</v>
      </c>
    </row>
    <row r="75" spans="1:18" x14ac:dyDescent="0.25">
      <c r="A75" s="48" t="s">
        <v>137</v>
      </c>
      <c r="B75" s="144">
        <v>218</v>
      </c>
      <c r="C75" s="145">
        <v>215.94202898550725</v>
      </c>
      <c r="D75" s="146">
        <v>660</v>
      </c>
      <c r="E75" s="145">
        <v>175</v>
      </c>
      <c r="F75" s="147">
        <v>3.0275229357798166</v>
      </c>
      <c r="G75" s="146">
        <v>235</v>
      </c>
      <c r="H75" s="145">
        <v>240.57971014492756</v>
      </c>
      <c r="I75" s="146">
        <v>839</v>
      </c>
      <c r="J75" s="145">
        <v>229.01960784313729</v>
      </c>
      <c r="K75" s="147">
        <v>3.570212765957447</v>
      </c>
    </row>
    <row r="76" spans="1:18" x14ac:dyDescent="0.25">
      <c r="A76" s="48" t="s">
        <v>138</v>
      </c>
      <c r="B76" s="144">
        <v>518</v>
      </c>
      <c r="C76" s="145">
        <v>27.901234567901241</v>
      </c>
      <c r="D76" s="146">
        <v>3009</v>
      </c>
      <c r="E76" s="145">
        <v>36.710586097228514</v>
      </c>
      <c r="F76" s="147">
        <v>5.8088803088803092</v>
      </c>
      <c r="G76" s="146">
        <v>781</v>
      </c>
      <c r="H76" s="145">
        <v>42.778793418647183</v>
      </c>
      <c r="I76" s="146">
        <v>4874</v>
      </c>
      <c r="J76" s="145">
        <v>44.543297746144731</v>
      </c>
      <c r="K76" s="147">
        <v>6.2407170294494234</v>
      </c>
    </row>
    <row r="77" spans="1:18" x14ac:dyDescent="0.25">
      <c r="A77" s="48" t="s">
        <v>139</v>
      </c>
      <c r="B77" s="144">
        <v>38</v>
      </c>
      <c r="C77" s="145">
        <v>46.15384615384616</v>
      </c>
      <c r="D77" s="146">
        <v>98</v>
      </c>
      <c r="E77" s="145">
        <v>-20.967741935483872</v>
      </c>
      <c r="F77" s="147">
        <v>2.5789473684210527</v>
      </c>
      <c r="G77" s="146">
        <v>77</v>
      </c>
      <c r="H77" s="145">
        <v>37.5</v>
      </c>
      <c r="I77" s="146">
        <v>233</v>
      </c>
      <c r="J77" s="145">
        <v>-15.272727272727266</v>
      </c>
      <c r="K77" s="147">
        <v>3.0259740259740258</v>
      </c>
    </row>
    <row r="78" spans="1:18" x14ac:dyDescent="0.25">
      <c r="A78" s="48" t="s">
        <v>140</v>
      </c>
      <c r="B78" s="144">
        <v>1917</v>
      </c>
      <c r="C78" s="145">
        <v>6.6777963272120218</v>
      </c>
      <c r="D78" s="146">
        <v>13956</v>
      </c>
      <c r="E78" s="145">
        <v>-4.3913132835514119</v>
      </c>
      <c r="F78" s="147">
        <v>7.2801251956181536</v>
      </c>
      <c r="G78" s="146">
        <v>2933</v>
      </c>
      <c r="H78" s="145">
        <v>0.72115384615383959</v>
      </c>
      <c r="I78" s="146">
        <v>24484</v>
      </c>
      <c r="J78" s="145">
        <v>-2.1813823411905702</v>
      </c>
      <c r="K78" s="147">
        <v>8.347766791680872</v>
      </c>
    </row>
    <row r="79" spans="1:18" x14ac:dyDescent="0.25">
      <c r="A79" s="48" t="s">
        <v>141</v>
      </c>
      <c r="B79" s="144">
        <v>15146</v>
      </c>
      <c r="C79" s="145">
        <v>2.9499728113104879</v>
      </c>
      <c r="D79" s="146">
        <v>74735</v>
      </c>
      <c r="E79" s="145">
        <v>-5.4310552089792026</v>
      </c>
      <c r="F79" s="147">
        <v>4.9343060874158198</v>
      </c>
      <c r="G79" s="146">
        <v>27007</v>
      </c>
      <c r="H79" s="145">
        <v>6.0595350298460602</v>
      </c>
      <c r="I79" s="146">
        <v>145259</v>
      </c>
      <c r="J79" s="145">
        <v>-0.17043853560309685</v>
      </c>
      <c r="K79" s="147">
        <v>5.3785685192727808</v>
      </c>
    </row>
    <row r="80" spans="1:18" s="49" customFormat="1" x14ac:dyDescent="0.25">
      <c r="A80" s="58" t="s">
        <v>79</v>
      </c>
      <c r="B80" s="143">
        <v>49811</v>
      </c>
      <c r="C80" s="140">
        <v>15.594903808219811</v>
      </c>
      <c r="D80" s="141">
        <v>230473</v>
      </c>
      <c r="E80" s="140">
        <v>3.7629156067802683</v>
      </c>
      <c r="F80" s="142">
        <v>4.6269498705105301</v>
      </c>
      <c r="G80" s="141">
        <v>87841</v>
      </c>
      <c r="H80" s="140">
        <v>17.77616883203946</v>
      </c>
      <c r="I80" s="141">
        <v>426233</v>
      </c>
      <c r="J80" s="140">
        <v>5.7917884923727598</v>
      </c>
      <c r="K80" s="142">
        <v>4.8523240855636889</v>
      </c>
      <c r="L80" s="50"/>
      <c r="M80" s="50"/>
      <c r="N80" s="51"/>
      <c r="Q80" s="51"/>
      <c r="R80" s="51"/>
    </row>
    <row r="81" spans="1:11" ht="17.100000000000001" customHeight="1" x14ac:dyDescent="0.25">
      <c r="A81" s="48" t="s">
        <v>70</v>
      </c>
      <c r="B81" s="81"/>
      <c r="C81" s="68"/>
      <c r="D81" s="68"/>
      <c r="E81" s="68"/>
      <c r="F81" s="68"/>
      <c r="G81" s="68"/>
      <c r="H81" s="68"/>
      <c r="I81" s="68"/>
      <c r="J81" s="68"/>
      <c r="K81" s="68"/>
    </row>
    <row r="82" spans="1:11" x14ac:dyDescent="0.25">
      <c r="A82" s="48" t="s">
        <v>142</v>
      </c>
      <c r="B82" s="144">
        <v>913</v>
      </c>
      <c r="C82" s="145">
        <v>35.66121842496284</v>
      </c>
      <c r="D82" s="146">
        <v>8879</v>
      </c>
      <c r="E82" s="145">
        <v>6.4245475248711443</v>
      </c>
      <c r="F82" s="147">
        <v>9.7250821467688944</v>
      </c>
      <c r="G82" s="146">
        <v>1685</v>
      </c>
      <c r="H82" s="145">
        <v>19.503546099290787</v>
      </c>
      <c r="I82" s="146">
        <v>15918</v>
      </c>
      <c r="J82" s="145">
        <v>1.6085790884718563</v>
      </c>
      <c r="K82" s="147">
        <v>9.4468842729970319</v>
      </c>
    </row>
    <row r="83" spans="1:11" x14ac:dyDescent="0.25">
      <c r="A83" s="48" t="s">
        <v>143</v>
      </c>
      <c r="B83" s="144">
        <v>69</v>
      </c>
      <c r="C83" s="145">
        <v>-44.354838709677416</v>
      </c>
      <c r="D83" s="146">
        <v>197</v>
      </c>
      <c r="E83" s="145">
        <v>-32.068965517241381</v>
      </c>
      <c r="F83" s="147">
        <v>2.8550724637681157</v>
      </c>
      <c r="G83" s="146">
        <v>168</v>
      </c>
      <c r="H83" s="145">
        <v>-21.126760563380273</v>
      </c>
      <c r="I83" s="146">
        <v>362</v>
      </c>
      <c r="J83" s="145">
        <v>-22.978723404255319</v>
      </c>
      <c r="K83" s="147">
        <v>2.1547619047619047</v>
      </c>
    </row>
    <row r="84" spans="1:11" x14ac:dyDescent="0.25">
      <c r="A84" s="48" t="s">
        <v>144</v>
      </c>
      <c r="B84" s="144">
        <v>318</v>
      </c>
      <c r="C84" s="145">
        <v>960</v>
      </c>
      <c r="D84" s="146">
        <v>3433</v>
      </c>
      <c r="E84" s="145" t="s">
        <v>315</v>
      </c>
      <c r="F84" s="147">
        <v>10.79559748427673</v>
      </c>
      <c r="G84" s="146">
        <v>645</v>
      </c>
      <c r="H84" s="145">
        <v>335.81081081081084</v>
      </c>
      <c r="I84" s="146">
        <v>6928</v>
      </c>
      <c r="J84" s="145">
        <v>596.2814070351759</v>
      </c>
      <c r="K84" s="147">
        <v>10.741085271317829</v>
      </c>
    </row>
    <row r="85" spans="1:11" x14ac:dyDescent="0.25">
      <c r="A85" s="48" t="s">
        <v>145</v>
      </c>
      <c r="B85" s="144">
        <v>1203</v>
      </c>
      <c r="C85" s="145">
        <v>169.1275167785235</v>
      </c>
      <c r="D85" s="146">
        <v>2185</v>
      </c>
      <c r="E85" s="145">
        <v>125.95656670113755</v>
      </c>
      <c r="F85" s="147">
        <v>1.8162926018287615</v>
      </c>
      <c r="G85" s="146">
        <v>2066</v>
      </c>
      <c r="H85" s="145">
        <v>184.9655172413793</v>
      </c>
      <c r="I85" s="146">
        <v>3769</v>
      </c>
      <c r="J85" s="145">
        <v>124.88066825775655</v>
      </c>
      <c r="K85" s="147">
        <v>1.824298160696999</v>
      </c>
    </row>
    <row r="86" spans="1:11" x14ac:dyDescent="0.25">
      <c r="A86" s="48" t="s">
        <v>146</v>
      </c>
      <c r="B86" s="144" t="s">
        <v>313</v>
      </c>
      <c r="C86" s="145" t="s">
        <v>313</v>
      </c>
      <c r="D86" s="146" t="s">
        <v>313</v>
      </c>
      <c r="E86" s="145" t="s">
        <v>313</v>
      </c>
      <c r="F86" s="147" t="s">
        <v>313</v>
      </c>
      <c r="G86" s="146" t="s">
        <v>313</v>
      </c>
      <c r="H86" s="145" t="s">
        <v>313</v>
      </c>
      <c r="I86" s="146" t="s">
        <v>313</v>
      </c>
      <c r="J86" s="145" t="s">
        <v>313</v>
      </c>
      <c r="K86" s="147" t="s">
        <v>313</v>
      </c>
    </row>
    <row r="87" spans="1:11" x14ac:dyDescent="0.25">
      <c r="A87" s="48" t="s">
        <v>147</v>
      </c>
      <c r="B87" s="144">
        <v>2682</v>
      </c>
      <c r="C87" s="145">
        <v>-8.9613034623217942</v>
      </c>
      <c r="D87" s="146">
        <v>16895</v>
      </c>
      <c r="E87" s="145">
        <v>-2.3579726059064967</v>
      </c>
      <c r="F87" s="147">
        <v>6.2994034302759134</v>
      </c>
      <c r="G87" s="146">
        <v>5164</v>
      </c>
      <c r="H87" s="145">
        <v>7.5161357484905267</v>
      </c>
      <c r="I87" s="146">
        <v>34791</v>
      </c>
      <c r="J87" s="145">
        <v>5.8957813356060029</v>
      </c>
      <c r="K87" s="147">
        <v>6.7372192099147945</v>
      </c>
    </row>
    <row r="88" spans="1:11" x14ac:dyDescent="0.25">
      <c r="A88" s="48" t="s">
        <v>148</v>
      </c>
      <c r="B88" s="144">
        <v>625</v>
      </c>
      <c r="C88" s="145">
        <v>25.250501002004</v>
      </c>
      <c r="D88" s="146">
        <v>6030</v>
      </c>
      <c r="E88" s="145">
        <v>14.226179200606182</v>
      </c>
      <c r="F88" s="147">
        <v>9.6479999999999997</v>
      </c>
      <c r="G88" s="146">
        <v>827</v>
      </c>
      <c r="H88" s="145">
        <v>18.651362984218082</v>
      </c>
      <c r="I88" s="146">
        <v>8536</v>
      </c>
      <c r="J88" s="145">
        <v>16.819488162036421</v>
      </c>
      <c r="K88" s="147">
        <v>10.321644498186215</v>
      </c>
    </row>
    <row r="89" spans="1:11" x14ac:dyDescent="0.25">
      <c r="A89" s="48" t="s">
        <v>149</v>
      </c>
      <c r="B89" s="144" t="s">
        <v>313</v>
      </c>
      <c r="C89" s="145" t="s">
        <v>313</v>
      </c>
      <c r="D89" s="146" t="s">
        <v>313</v>
      </c>
      <c r="E89" s="145" t="s">
        <v>313</v>
      </c>
      <c r="F89" s="147" t="s">
        <v>313</v>
      </c>
      <c r="G89" s="146" t="s">
        <v>313</v>
      </c>
      <c r="H89" s="145" t="s">
        <v>313</v>
      </c>
      <c r="I89" s="146" t="s">
        <v>313</v>
      </c>
      <c r="J89" s="145" t="s">
        <v>313</v>
      </c>
      <c r="K89" s="147" t="s">
        <v>313</v>
      </c>
    </row>
    <row r="90" spans="1:11" x14ac:dyDescent="0.25">
      <c r="A90" s="48" t="s">
        <v>150</v>
      </c>
      <c r="B90" s="144">
        <v>394</v>
      </c>
      <c r="C90" s="145">
        <v>29.60526315789474</v>
      </c>
      <c r="D90" s="146">
        <v>1090</v>
      </c>
      <c r="E90" s="145">
        <v>42.670157068062821</v>
      </c>
      <c r="F90" s="147">
        <v>2.766497461928934</v>
      </c>
      <c r="G90" s="146">
        <v>810</v>
      </c>
      <c r="H90" s="145">
        <v>31.493506493506487</v>
      </c>
      <c r="I90" s="146">
        <v>2165</v>
      </c>
      <c r="J90" s="145">
        <v>31.053268765133168</v>
      </c>
      <c r="K90" s="147">
        <v>2.6728395061728394</v>
      </c>
    </row>
    <row r="91" spans="1:11" x14ac:dyDescent="0.25">
      <c r="A91" s="48" t="s">
        <v>151</v>
      </c>
      <c r="B91" s="144">
        <v>67</v>
      </c>
      <c r="C91" s="145">
        <v>-12.987012987012989</v>
      </c>
      <c r="D91" s="146">
        <v>390</v>
      </c>
      <c r="E91" s="145">
        <v>-19.753086419753089</v>
      </c>
      <c r="F91" s="147">
        <v>5.8208955223880601</v>
      </c>
      <c r="G91" s="146">
        <v>144</v>
      </c>
      <c r="H91" s="145">
        <v>-7.6923076923076934</v>
      </c>
      <c r="I91" s="146">
        <v>963</v>
      </c>
      <c r="J91" s="145">
        <v>-18.181818181818173</v>
      </c>
      <c r="K91" s="147">
        <v>6.6875</v>
      </c>
    </row>
    <row r="92" spans="1:11" x14ac:dyDescent="0.25">
      <c r="A92" s="48" t="s">
        <v>152</v>
      </c>
      <c r="B92" s="144">
        <v>130</v>
      </c>
      <c r="C92" s="145">
        <v>-29.729729729729726</v>
      </c>
      <c r="D92" s="146">
        <v>2211</v>
      </c>
      <c r="E92" s="145">
        <v>6.9666182873729952</v>
      </c>
      <c r="F92" s="147">
        <v>17.007692307692309</v>
      </c>
      <c r="G92" s="146">
        <v>298</v>
      </c>
      <c r="H92" s="145">
        <v>-20.744680851063819</v>
      </c>
      <c r="I92" s="146">
        <v>4308</v>
      </c>
      <c r="J92" s="145">
        <v>-5.4018445322793127</v>
      </c>
      <c r="K92" s="147">
        <v>14.456375838926174</v>
      </c>
    </row>
    <row r="93" spans="1:11" x14ac:dyDescent="0.25">
      <c r="A93" s="48" t="s">
        <v>153</v>
      </c>
      <c r="B93" s="144">
        <v>2556</v>
      </c>
      <c r="C93" s="145">
        <v>-15.448230234866031</v>
      </c>
      <c r="D93" s="146">
        <v>19414</v>
      </c>
      <c r="E93" s="145">
        <v>-12.225336829731447</v>
      </c>
      <c r="F93" s="147">
        <v>7.5954616588419404</v>
      </c>
      <c r="G93" s="146">
        <v>5044</v>
      </c>
      <c r="H93" s="145">
        <v>-9.5571095571095555</v>
      </c>
      <c r="I93" s="146">
        <v>38894</v>
      </c>
      <c r="J93" s="145">
        <v>-6.8830951183892353</v>
      </c>
      <c r="K93" s="147">
        <v>7.7109436954797781</v>
      </c>
    </row>
    <row r="94" spans="1:11" x14ac:dyDescent="0.25">
      <c r="A94" s="48" t="s">
        <v>154</v>
      </c>
      <c r="B94" s="144" t="s">
        <v>313</v>
      </c>
      <c r="C94" s="145" t="s">
        <v>313</v>
      </c>
      <c r="D94" s="146" t="s">
        <v>313</v>
      </c>
      <c r="E94" s="145" t="s">
        <v>313</v>
      </c>
      <c r="F94" s="147" t="s">
        <v>313</v>
      </c>
      <c r="G94" s="146" t="s">
        <v>313</v>
      </c>
      <c r="H94" s="145" t="s">
        <v>313</v>
      </c>
      <c r="I94" s="146" t="s">
        <v>313</v>
      </c>
      <c r="J94" s="145" t="s">
        <v>313</v>
      </c>
      <c r="K94" s="147" t="s">
        <v>313</v>
      </c>
    </row>
    <row r="95" spans="1:11" x14ac:dyDescent="0.25">
      <c r="A95" s="48" t="s">
        <v>155</v>
      </c>
      <c r="B95" s="144">
        <v>1480</v>
      </c>
      <c r="C95" s="145">
        <v>13.671274961597547</v>
      </c>
      <c r="D95" s="146">
        <v>6242</v>
      </c>
      <c r="E95" s="145">
        <v>8.651000870322008</v>
      </c>
      <c r="F95" s="147">
        <v>4.2175675675675679</v>
      </c>
      <c r="G95" s="146">
        <v>2855</v>
      </c>
      <c r="H95" s="145">
        <v>8.4314470186099584</v>
      </c>
      <c r="I95" s="146">
        <v>12027</v>
      </c>
      <c r="J95" s="145">
        <v>12.317893163989538</v>
      </c>
      <c r="K95" s="147">
        <v>4.2126094570928192</v>
      </c>
    </row>
    <row r="96" spans="1:11" x14ac:dyDescent="0.25">
      <c r="A96" s="48" t="s">
        <v>156</v>
      </c>
      <c r="B96" s="144">
        <v>314</v>
      </c>
      <c r="C96" s="145">
        <v>35.344827586206918</v>
      </c>
      <c r="D96" s="146">
        <v>407</v>
      </c>
      <c r="E96" s="145">
        <v>10.298102981029814</v>
      </c>
      <c r="F96" s="147">
        <v>1.2961783439490446</v>
      </c>
      <c r="G96" s="146">
        <v>792</v>
      </c>
      <c r="H96" s="145">
        <v>103.07692307692309</v>
      </c>
      <c r="I96" s="146">
        <v>1112</v>
      </c>
      <c r="J96" s="145">
        <v>82.89473684210526</v>
      </c>
      <c r="K96" s="147">
        <v>1.404040404040404</v>
      </c>
    </row>
    <row r="97" spans="1:18" x14ac:dyDescent="0.25">
      <c r="A97" s="48" t="s">
        <v>157</v>
      </c>
      <c r="B97" s="144">
        <v>841</v>
      </c>
      <c r="C97" s="145">
        <v>46.260869565217405</v>
      </c>
      <c r="D97" s="146">
        <v>3376</v>
      </c>
      <c r="E97" s="145">
        <v>51.798561151079156</v>
      </c>
      <c r="F97" s="147">
        <v>4.0142687277051126</v>
      </c>
      <c r="G97" s="146">
        <v>1601</v>
      </c>
      <c r="H97" s="145">
        <v>31.122031122031103</v>
      </c>
      <c r="I97" s="146">
        <v>7215</v>
      </c>
      <c r="J97" s="145">
        <v>48.334703947368411</v>
      </c>
      <c r="K97" s="147">
        <v>4.5065584009993751</v>
      </c>
    </row>
    <row r="98" spans="1:18" x14ac:dyDescent="0.25">
      <c r="A98" s="48" t="s">
        <v>158</v>
      </c>
      <c r="B98" s="144">
        <v>176</v>
      </c>
      <c r="C98" s="145">
        <v>877.77777777777783</v>
      </c>
      <c r="D98" s="146">
        <v>963</v>
      </c>
      <c r="E98" s="145">
        <v>958.24175824175813</v>
      </c>
      <c r="F98" s="147">
        <v>5.4715909090909092</v>
      </c>
      <c r="G98" s="146">
        <v>360</v>
      </c>
      <c r="H98" s="145" t="s">
        <v>315</v>
      </c>
      <c r="I98" s="146">
        <v>1807</v>
      </c>
      <c r="J98" s="145" t="s">
        <v>315</v>
      </c>
      <c r="K98" s="147">
        <v>5.0194444444444448</v>
      </c>
    </row>
    <row r="99" spans="1:18" x14ac:dyDescent="0.25">
      <c r="A99" s="48" t="s">
        <v>258</v>
      </c>
      <c r="B99" s="144" t="s">
        <v>313</v>
      </c>
      <c r="C99" s="145" t="s">
        <v>313</v>
      </c>
      <c r="D99" s="146" t="s">
        <v>313</v>
      </c>
      <c r="E99" s="145" t="s">
        <v>313</v>
      </c>
      <c r="F99" s="147" t="s">
        <v>313</v>
      </c>
      <c r="G99" s="146" t="s">
        <v>313</v>
      </c>
      <c r="H99" s="145" t="s">
        <v>313</v>
      </c>
      <c r="I99" s="146" t="s">
        <v>313</v>
      </c>
      <c r="J99" s="145" t="s">
        <v>313</v>
      </c>
      <c r="K99" s="147" t="s">
        <v>313</v>
      </c>
    </row>
    <row r="100" spans="1:18" x14ac:dyDescent="0.25">
      <c r="A100" s="48" t="s">
        <v>159</v>
      </c>
      <c r="B100" s="144">
        <v>429</v>
      </c>
      <c r="C100" s="145">
        <v>-3.8116591928251182</v>
      </c>
      <c r="D100" s="146">
        <v>1058</v>
      </c>
      <c r="E100" s="145">
        <v>-2.9357798165137581</v>
      </c>
      <c r="F100" s="147">
        <v>2.4662004662004664</v>
      </c>
      <c r="G100" s="146">
        <v>909</v>
      </c>
      <c r="H100" s="145">
        <v>27.310924369747909</v>
      </c>
      <c r="I100" s="146">
        <v>3005</v>
      </c>
      <c r="J100" s="145">
        <v>50.024962556165747</v>
      </c>
      <c r="K100" s="147">
        <v>3.3058305830583059</v>
      </c>
    </row>
    <row r="101" spans="1:18" x14ac:dyDescent="0.25">
      <c r="A101" s="48" t="s">
        <v>160</v>
      </c>
      <c r="B101" s="144">
        <v>86</v>
      </c>
      <c r="C101" s="145">
        <v>0</v>
      </c>
      <c r="D101" s="146">
        <v>170</v>
      </c>
      <c r="E101" s="145">
        <v>19.718309859154942</v>
      </c>
      <c r="F101" s="147">
        <v>1.9767441860465116</v>
      </c>
      <c r="G101" s="146">
        <v>98</v>
      </c>
      <c r="H101" s="145">
        <v>-37.179487179487182</v>
      </c>
      <c r="I101" s="146">
        <v>196</v>
      </c>
      <c r="J101" s="145">
        <v>-24.031007751937992</v>
      </c>
      <c r="K101" s="147">
        <v>2</v>
      </c>
    </row>
    <row r="102" spans="1:18" x14ac:dyDescent="0.25">
      <c r="A102" s="48" t="s">
        <v>161</v>
      </c>
      <c r="B102" s="144">
        <v>10034</v>
      </c>
      <c r="C102" s="145">
        <v>-0.17906884202147921</v>
      </c>
      <c r="D102" s="146">
        <v>33798</v>
      </c>
      <c r="E102" s="145">
        <v>-0.59704126349224396</v>
      </c>
      <c r="F102" s="147">
        <v>3.3683476180984653</v>
      </c>
      <c r="G102" s="146">
        <v>17838</v>
      </c>
      <c r="H102" s="145">
        <v>2.9729261675229566</v>
      </c>
      <c r="I102" s="146">
        <v>63318</v>
      </c>
      <c r="J102" s="145">
        <v>1.1825242097861945</v>
      </c>
      <c r="K102" s="147">
        <v>3.5496131853346786</v>
      </c>
    </row>
    <row r="103" spans="1:18" x14ac:dyDescent="0.25">
      <c r="A103" s="48" t="s">
        <v>162</v>
      </c>
      <c r="B103" s="144" t="s">
        <v>313</v>
      </c>
      <c r="C103" s="145" t="s">
        <v>313</v>
      </c>
      <c r="D103" s="146" t="s">
        <v>313</v>
      </c>
      <c r="E103" s="145" t="s">
        <v>313</v>
      </c>
      <c r="F103" s="147" t="s">
        <v>313</v>
      </c>
      <c r="G103" s="146" t="s">
        <v>313</v>
      </c>
      <c r="H103" s="145" t="s">
        <v>313</v>
      </c>
      <c r="I103" s="146" t="s">
        <v>313</v>
      </c>
      <c r="J103" s="145" t="s">
        <v>313</v>
      </c>
      <c r="K103" s="147" t="s">
        <v>313</v>
      </c>
    </row>
    <row r="104" spans="1:18" x14ac:dyDescent="0.25">
      <c r="A104" s="48" t="s">
        <v>163</v>
      </c>
      <c r="B104" s="144">
        <v>3942</v>
      </c>
      <c r="C104" s="145">
        <v>7.7049180327868783</v>
      </c>
      <c r="D104" s="146">
        <v>9314</v>
      </c>
      <c r="E104" s="145">
        <v>0.88821490467938702</v>
      </c>
      <c r="F104" s="147">
        <v>2.3627600202942669</v>
      </c>
      <c r="G104" s="146">
        <v>7770</v>
      </c>
      <c r="H104" s="145">
        <v>8.2926829268292721</v>
      </c>
      <c r="I104" s="146">
        <v>18607</v>
      </c>
      <c r="J104" s="145">
        <v>5.9152505915250231E-2</v>
      </c>
      <c r="K104" s="147">
        <v>2.3947232947232946</v>
      </c>
    </row>
    <row r="105" spans="1:18" x14ac:dyDescent="0.25">
      <c r="A105" s="48" t="s">
        <v>164</v>
      </c>
      <c r="B105" s="144">
        <v>4698</v>
      </c>
      <c r="C105" s="145">
        <v>29.207920792079221</v>
      </c>
      <c r="D105" s="146">
        <v>19802</v>
      </c>
      <c r="E105" s="145">
        <v>13.876588647995874</v>
      </c>
      <c r="F105" s="147">
        <v>4.2149851000425711</v>
      </c>
      <c r="G105" s="146">
        <v>8538</v>
      </c>
      <c r="H105" s="145">
        <v>29.128856624319411</v>
      </c>
      <c r="I105" s="146">
        <v>39175</v>
      </c>
      <c r="J105" s="145">
        <v>15.940098848737762</v>
      </c>
      <c r="K105" s="147">
        <v>4.5883110798781912</v>
      </c>
    </row>
    <row r="106" spans="1:18" s="49" customFormat="1" x14ac:dyDescent="0.25">
      <c r="A106" s="58" t="s">
        <v>80</v>
      </c>
      <c r="B106" s="143">
        <v>52949</v>
      </c>
      <c r="C106" s="140">
        <v>9.6683995774735365</v>
      </c>
      <c r="D106" s="141">
        <v>204878</v>
      </c>
      <c r="E106" s="140">
        <v>6.7901652845176699</v>
      </c>
      <c r="F106" s="142">
        <v>3.8693459744282235</v>
      </c>
      <c r="G106" s="141">
        <v>91557</v>
      </c>
      <c r="H106" s="140">
        <v>12.820228457358326</v>
      </c>
      <c r="I106" s="141">
        <v>368359</v>
      </c>
      <c r="J106" s="140">
        <v>8.9874342792388973</v>
      </c>
      <c r="K106" s="142">
        <v>4.0232751182323581</v>
      </c>
      <c r="L106" s="50"/>
      <c r="M106" s="50"/>
      <c r="N106" s="51"/>
      <c r="Q106" s="51"/>
      <c r="R106" s="51"/>
    </row>
    <row r="107" spans="1:18" ht="17.100000000000001" customHeight="1" x14ac:dyDescent="0.25">
      <c r="A107" s="48" t="s">
        <v>71</v>
      </c>
      <c r="B107" s="81"/>
      <c r="C107" s="68"/>
      <c r="D107" s="68"/>
      <c r="E107" s="68"/>
      <c r="F107" s="68"/>
      <c r="G107" s="68"/>
      <c r="H107" s="68"/>
      <c r="I107" s="68"/>
      <c r="J107" s="68"/>
      <c r="K107" s="68"/>
    </row>
    <row r="108" spans="1:18" x14ac:dyDescent="0.25">
      <c r="A108" s="48" t="s">
        <v>165</v>
      </c>
      <c r="B108" s="144">
        <v>815</v>
      </c>
      <c r="C108" s="145">
        <v>-4.6783625730994203</v>
      </c>
      <c r="D108" s="146">
        <v>1956</v>
      </c>
      <c r="E108" s="145">
        <v>-2.0530796194291412</v>
      </c>
      <c r="F108" s="147">
        <v>2.4</v>
      </c>
      <c r="G108" s="146">
        <v>1544</v>
      </c>
      <c r="H108" s="145">
        <v>-6.4809206541490028</v>
      </c>
      <c r="I108" s="146">
        <v>3673</v>
      </c>
      <c r="J108" s="145">
        <v>-12.150203300645785</v>
      </c>
      <c r="K108" s="147">
        <v>2.3788860103626943</v>
      </c>
    </row>
    <row r="109" spans="1:18" x14ac:dyDescent="0.25">
      <c r="A109" s="48" t="s">
        <v>166</v>
      </c>
      <c r="B109" s="144">
        <v>1685</v>
      </c>
      <c r="C109" s="145">
        <v>9.4866796621182488</v>
      </c>
      <c r="D109" s="146">
        <v>3420</v>
      </c>
      <c r="E109" s="145">
        <v>23.198847262247838</v>
      </c>
      <c r="F109" s="147">
        <v>2.029673590504451</v>
      </c>
      <c r="G109" s="146">
        <v>2986</v>
      </c>
      <c r="H109" s="145">
        <v>-0.59920106524633354</v>
      </c>
      <c r="I109" s="146">
        <v>5806</v>
      </c>
      <c r="J109" s="145">
        <v>0.48459674627898153</v>
      </c>
      <c r="K109" s="147">
        <v>1.9444072337575351</v>
      </c>
    </row>
    <row r="110" spans="1:18" x14ac:dyDescent="0.25">
      <c r="A110" s="48" t="s">
        <v>167</v>
      </c>
      <c r="B110" s="144">
        <v>1463</v>
      </c>
      <c r="C110" s="145">
        <v>-21.6389930369577</v>
      </c>
      <c r="D110" s="146">
        <v>7003</v>
      </c>
      <c r="E110" s="145">
        <v>49.158679446219367</v>
      </c>
      <c r="F110" s="147">
        <v>4.7867395762132601</v>
      </c>
      <c r="G110" s="146">
        <v>3415</v>
      </c>
      <c r="H110" s="145">
        <v>3.5476046088538595</v>
      </c>
      <c r="I110" s="146">
        <v>14615</v>
      </c>
      <c r="J110" s="145">
        <v>49.468193904683972</v>
      </c>
      <c r="K110" s="147">
        <v>4.2796486090775989</v>
      </c>
    </row>
    <row r="111" spans="1:18" x14ac:dyDescent="0.25">
      <c r="A111" s="48" t="s">
        <v>168</v>
      </c>
      <c r="B111" s="144">
        <v>1047</v>
      </c>
      <c r="C111" s="145">
        <v>2.0467836257309955</v>
      </c>
      <c r="D111" s="146">
        <v>1948</v>
      </c>
      <c r="E111" s="145">
        <v>-1.0665312341290019</v>
      </c>
      <c r="F111" s="147">
        <v>1.8605539637058262</v>
      </c>
      <c r="G111" s="146">
        <v>2121</v>
      </c>
      <c r="H111" s="145">
        <v>7.5012671059300544</v>
      </c>
      <c r="I111" s="146">
        <v>3759</v>
      </c>
      <c r="J111" s="145">
        <v>-1.828153564899452</v>
      </c>
      <c r="K111" s="147">
        <v>1.7722772277227723</v>
      </c>
    </row>
    <row r="112" spans="1:18" x14ac:dyDescent="0.25">
      <c r="A112" s="48" t="s">
        <v>169</v>
      </c>
      <c r="B112" s="144">
        <v>2622</v>
      </c>
      <c r="C112" s="145">
        <v>1.2355212355212473</v>
      </c>
      <c r="D112" s="146">
        <v>3941</v>
      </c>
      <c r="E112" s="145">
        <v>-1.9407812888778295</v>
      </c>
      <c r="F112" s="147">
        <v>1.5030511060259344</v>
      </c>
      <c r="G112" s="146">
        <v>4845</v>
      </c>
      <c r="H112" s="145">
        <v>-1.942926533090457</v>
      </c>
      <c r="I112" s="146">
        <v>7576</v>
      </c>
      <c r="J112" s="145">
        <v>-3.0830241780734298</v>
      </c>
      <c r="K112" s="147">
        <v>1.5636738906088752</v>
      </c>
    </row>
    <row r="113" spans="1:18" x14ac:dyDescent="0.25">
      <c r="A113" s="48" t="s">
        <v>170</v>
      </c>
      <c r="B113" s="144">
        <v>1109</v>
      </c>
      <c r="C113" s="145">
        <v>2.2119815668202847</v>
      </c>
      <c r="D113" s="146">
        <v>2065</v>
      </c>
      <c r="E113" s="145">
        <v>6.2789500772002071</v>
      </c>
      <c r="F113" s="147">
        <v>1.8620378719567177</v>
      </c>
      <c r="G113" s="146">
        <v>2021</v>
      </c>
      <c r="H113" s="145">
        <v>-4.6698113207547181</v>
      </c>
      <c r="I113" s="146">
        <v>3701</v>
      </c>
      <c r="J113" s="145">
        <v>0.98226466575717097</v>
      </c>
      <c r="K113" s="147">
        <v>1.8312716476991588</v>
      </c>
    </row>
    <row r="114" spans="1:18" x14ac:dyDescent="0.25">
      <c r="A114" s="48" t="s">
        <v>171</v>
      </c>
      <c r="B114" s="144">
        <v>596</v>
      </c>
      <c r="C114" s="145">
        <v>11.819887429643529</v>
      </c>
      <c r="D114" s="146">
        <v>1145</v>
      </c>
      <c r="E114" s="145">
        <v>15.773508594539933</v>
      </c>
      <c r="F114" s="147">
        <v>1.9211409395973154</v>
      </c>
      <c r="G114" s="146">
        <v>1189</v>
      </c>
      <c r="H114" s="145">
        <v>19.019019019019012</v>
      </c>
      <c r="I114" s="146">
        <v>2202</v>
      </c>
      <c r="J114" s="145">
        <v>8.0471050049067827</v>
      </c>
      <c r="K114" s="147">
        <v>1.8519764507989906</v>
      </c>
    </row>
    <row r="115" spans="1:18" x14ac:dyDescent="0.25">
      <c r="A115" s="48" t="s">
        <v>172</v>
      </c>
      <c r="B115" s="144">
        <v>1574</v>
      </c>
      <c r="C115" s="145">
        <v>3.6890645586297808</v>
      </c>
      <c r="D115" s="146">
        <v>2983</v>
      </c>
      <c r="E115" s="145">
        <v>2.5790921595598348</v>
      </c>
      <c r="F115" s="147">
        <v>1.8951715374841169</v>
      </c>
      <c r="G115" s="146">
        <v>2891</v>
      </c>
      <c r="H115" s="145">
        <v>-0.92529129540781696</v>
      </c>
      <c r="I115" s="146">
        <v>5555</v>
      </c>
      <c r="J115" s="145">
        <v>2.6043590690801608</v>
      </c>
      <c r="K115" s="147">
        <v>1.9214804565894155</v>
      </c>
    </row>
    <row r="116" spans="1:18" s="49" customFormat="1" x14ac:dyDescent="0.25">
      <c r="A116" s="58" t="s">
        <v>81</v>
      </c>
      <c r="B116" s="143">
        <v>13207</v>
      </c>
      <c r="C116" s="140">
        <v>2.8662668432121023</v>
      </c>
      <c r="D116" s="141">
        <v>29018</v>
      </c>
      <c r="E116" s="140">
        <v>16.011673929556636</v>
      </c>
      <c r="F116" s="142">
        <v>2.1971681683955477</v>
      </c>
      <c r="G116" s="141">
        <v>25157</v>
      </c>
      <c r="H116" s="140">
        <v>2.0816425904885563</v>
      </c>
      <c r="I116" s="141">
        <v>55224</v>
      </c>
      <c r="J116" s="140">
        <v>10.179162842663899</v>
      </c>
      <c r="K116" s="142">
        <v>2.1951743053623245</v>
      </c>
      <c r="L116" s="50"/>
      <c r="M116" s="50"/>
      <c r="N116" s="51"/>
      <c r="Q116" s="51"/>
      <c r="R116" s="51"/>
    </row>
    <row r="117" spans="1:18" ht="17.100000000000001" customHeight="1" x14ac:dyDescent="0.25">
      <c r="A117" s="48" t="s">
        <v>72</v>
      </c>
      <c r="B117" s="81"/>
      <c r="C117" s="68"/>
      <c r="D117" s="68"/>
      <c r="E117" s="68"/>
      <c r="F117" s="68"/>
      <c r="G117" s="68"/>
      <c r="H117" s="68"/>
      <c r="I117" s="68"/>
      <c r="J117" s="68"/>
      <c r="K117" s="68"/>
    </row>
    <row r="118" spans="1:18" x14ac:dyDescent="0.25">
      <c r="A118" s="48" t="s">
        <v>173</v>
      </c>
      <c r="B118" s="144">
        <v>844</v>
      </c>
      <c r="C118" s="145">
        <v>61.685823754789283</v>
      </c>
      <c r="D118" s="146">
        <v>1337</v>
      </c>
      <c r="E118" s="145">
        <v>16.159860990443093</v>
      </c>
      <c r="F118" s="147">
        <v>1.5841232227488151</v>
      </c>
      <c r="G118" s="146">
        <v>1486</v>
      </c>
      <c r="H118" s="145">
        <v>32.088888888888903</v>
      </c>
      <c r="I118" s="146">
        <v>2468</v>
      </c>
      <c r="J118" s="145">
        <v>-5.0769230769230802</v>
      </c>
      <c r="K118" s="147">
        <v>1.6608344549125169</v>
      </c>
    </row>
    <row r="119" spans="1:18" x14ac:dyDescent="0.25">
      <c r="A119" s="48" t="s">
        <v>174</v>
      </c>
      <c r="B119" s="144">
        <v>5</v>
      </c>
      <c r="C119" s="145">
        <v>0</v>
      </c>
      <c r="D119" s="146">
        <v>16</v>
      </c>
      <c r="E119" s="145">
        <v>433.33333333333337</v>
      </c>
      <c r="F119" s="147">
        <v>3.2</v>
      </c>
      <c r="G119" s="146">
        <v>17</v>
      </c>
      <c r="H119" s="145">
        <v>750</v>
      </c>
      <c r="I119" s="146">
        <v>112</v>
      </c>
      <c r="J119" s="145">
        <v>93.103448275862092</v>
      </c>
      <c r="K119" s="147">
        <v>6.5882352941176467</v>
      </c>
    </row>
    <row r="120" spans="1:18" x14ac:dyDescent="0.25">
      <c r="A120" s="48" t="s">
        <v>175</v>
      </c>
      <c r="B120" s="144">
        <v>23</v>
      </c>
      <c r="C120" s="145">
        <v>-20.689655172413794</v>
      </c>
      <c r="D120" s="146">
        <v>91</v>
      </c>
      <c r="E120" s="145">
        <v>22.972972972972968</v>
      </c>
      <c r="F120" s="147">
        <v>3.9565217391304346</v>
      </c>
      <c r="G120" s="146">
        <v>49</v>
      </c>
      <c r="H120" s="145">
        <v>48.48484848484847</v>
      </c>
      <c r="I120" s="146">
        <v>207</v>
      </c>
      <c r="J120" s="145">
        <v>68.292682926829258</v>
      </c>
      <c r="K120" s="147">
        <v>4.2244897959183669</v>
      </c>
    </row>
    <row r="121" spans="1:18" x14ac:dyDescent="0.25">
      <c r="A121" s="48" t="s">
        <v>176</v>
      </c>
      <c r="B121" s="144">
        <v>98</v>
      </c>
      <c r="C121" s="145">
        <v>113.04347826086956</v>
      </c>
      <c r="D121" s="146">
        <v>3440</v>
      </c>
      <c r="E121" s="145">
        <v>11.942726976895543</v>
      </c>
      <c r="F121" s="147">
        <v>35.102040816326529</v>
      </c>
      <c r="G121" s="146">
        <v>170</v>
      </c>
      <c r="H121" s="145">
        <v>84.782608695652158</v>
      </c>
      <c r="I121" s="146">
        <v>7002</v>
      </c>
      <c r="J121" s="145">
        <v>11.585657370517922</v>
      </c>
      <c r="K121" s="147">
        <v>41.188235294117646</v>
      </c>
    </row>
    <row r="122" spans="1:18" x14ac:dyDescent="0.25">
      <c r="A122" s="48" t="s">
        <v>177</v>
      </c>
      <c r="B122" s="144">
        <v>283</v>
      </c>
      <c r="C122" s="145">
        <v>13.654618473895567</v>
      </c>
      <c r="D122" s="146">
        <v>519</v>
      </c>
      <c r="E122" s="145">
        <v>43.767313019390599</v>
      </c>
      <c r="F122" s="147">
        <v>1.8339222614840989</v>
      </c>
      <c r="G122" s="146">
        <v>443</v>
      </c>
      <c r="H122" s="145">
        <v>8.8452088452088447</v>
      </c>
      <c r="I122" s="146">
        <v>783</v>
      </c>
      <c r="J122" s="145">
        <v>12.177650429799414</v>
      </c>
      <c r="K122" s="147">
        <v>1.7674943566591421</v>
      </c>
    </row>
    <row r="123" spans="1:18" x14ac:dyDescent="0.25">
      <c r="A123" s="48" t="s">
        <v>178</v>
      </c>
      <c r="B123" s="144" t="s">
        <v>313</v>
      </c>
      <c r="C123" s="145" t="s">
        <v>313</v>
      </c>
      <c r="D123" s="146" t="s">
        <v>313</v>
      </c>
      <c r="E123" s="145" t="s">
        <v>313</v>
      </c>
      <c r="F123" s="147" t="s">
        <v>313</v>
      </c>
      <c r="G123" s="146" t="s">
        <v>313</v>
      </c>
      <c r="H123" s="145" t="s">
        <v>313</v>
      </c>
      <c r="I123" s="146" t="s">
        <v>313</v>
      </c>
      <c r="J123" s="145" t="s">
        <v>313</v>
      </c>
      <c r="K123" s="147" t="s">
        <v>313</v>
      </c>
    </row>
    <row r="124" spans="1:18" x14ac:dyDescent="0.25">
      <c r="A124" s="48" t="s">
        <v>179</v>
      </c>
      <c r="B124" s="144">
        <v>9</v>
      </c>
      <c r="C124" s="145">
        <v>0</v>
      </c>
      <c r="D124" s="146">
        <v>35</v>
      </c>
      <c r="E124" s="145">
        <v>0</v>
      </c>
      <c r="F124" s="147">
        <v>3.8888888888888888</v>
      </c>
      <c r="G124" s="146">
        <v>19</v>
      </c>
      <c r="H124" s="145">
        <v>0</v>
      </c>
      <c r="I124" s="146">
        <v>126</v>
      </c>
      <c r="J124" s="145">
        <v>96.875</v>
      </c>
      <c r="K124" s="147">
        <v>6.6315789473684212</v>
      </c>
    </row>
    <row r="125" spans="1:18" x14ac:dyDescent="0.25">
      <c r="A125" s="48" t="s">
        <v>180</v>
      </c>
      <c r="B125" s="144">
        <v>1625</v>
      </c>
      <c r="C125" s="145">
        <v>16.071428571428569</v>
      </c>
      <c r="D125" s="146">
        <v>4040</v>
      </c>
      <c r="E125" s="145">
        <v>24.691358024691368</v>
      </c>
      <c r="F125" s="147">
        <v>2.4861538461538459</v>
      </c>
      <c r="G125" s="146">
        <v>2788</v>
      </c>
      <c r="H125" s="145">
        <v>10.110584518167457</v>
      </c>
      <c r="I125" s="146">
        <v>7403</v>
      </c>
      <c r="J125" s="145">
        <v>18.239897779907366</v>
      </c>
      <c r="K125" s="147">
        <v>2.6553084648493543</v>
      </c>
    </row>
    <row r="126" spans="1:18" x14ac:dyDescent="0.25">
      <c r="A126" s="48" t="s">
        <v>181</v>
      </c>
      <c r="B126" s="144">
        <v>832</v>
      </c>
      <c r="C126" s="145">
        <v>108.52130325814537</v>
      </c>
      <c r="D126" s="146">
        <v>2694</v>
      </c>
      <c r="E126" s="145">
        <v>79.599999999999994</v>
      </c>
      <c r="F126" s="147">
        <v>3.2379807692307692</v>
      </c>
      <c r="G126" s="146">
        <v>1182</v>
      </c>
      <c r="H126" s="145">
        <v>125.14285714285714</v>
      </c>
      <c r="I126" s="146">
        <v>4516</v>
      </c>
      <c r="J126" s="145">
        <v>67.881040892193312</v>
      </c>
      <c r="K126" s="147">
        <v>3.8206429780033839</v>
      </c>
    </row>
    <row r="127" spans="1:18" x14ac:dyDescent="0.25">
      <c r="A127" s="48" t="s">
        <v>182</v>
      </c>
      <c r="B127" s="144">
        <v>254</v>
      </c>
      <c r="C127" s="145">
        <v>38.043478260869563</v>
      </c>
      <c r="D127" s="146">
        <v>464</v>
      </c>
      <c r="E127" s="145">
        <v>82.677165354330697</v>
      </c>
      <c r="F127" s="147">
        <v>1.8267716535433072</v>
      </c>
      <c r="G127" s="146">
        <v>540</v>
      </c>
      <c r="H127" s="145">
        <v>30.120481927710841</v>
      </c>
      <c r="I127" s="146">
        <v>964</v>
      </c>
      <c r="J127" s="145">
        <v>60.666666666666657</v>
      </c>
      <c r="K127" s="147">
        <v>1.7851851851851852</v>
      </c>
    </row>
    <row r="128" spans="1:18" x14ac:dyDescent="0.25">
      <c r="A128" s="48" t="s">
        <v>183</v>
      </c>
      <c r="B128" s="144">
        <v>2028</v>
      </c>
      <c r="C128" s="145">
        <v>20.427553444180518</v>
      </c>
      <c r="D128" s="146">
        <v>7720</v>
      </c>
      <c r="E128" s="145">
        <v>48.205029756191209</v>
      </c>
      <c r="F128" s="147">
        <v>3.806706114398422</v>
      </c>
      <c r="G128" s="146">
        <v>3255</v>
      </c>
      <c r="H128" s="145">
        <v>10.751956447771349</v>
      </c>
      <c r="I128" s="146">
        <v>11991</v>
      </c>
      <c r="J128" s="145">
        <v>31.58125754416767</v>
      </c>
      <c r="K128" s="147">
        <v>3.6838709677419357</v>
      </c>
    </row>
    <row r="129" spans="1:18" x14ac:dyDescent="0.25">
      <c r="A129" s="48" t="s">
        <v>184</v>
      </c>
      <c r="B129" s="144" t="s">
        <v>313</v>
      </c>
      <c r="C129" s="145" t="s">
        <v>313</v>
      </c>
      <c r="D129" s="146" t="s">
        <v>313</v>
      </c>
      <c r="E129" s="145" t="s">
        <v>313</v>
      </c>
      <c r="F129" s="147" t="s">
        <v>313</v>
      </c>
      <c r="G129" s="146" t="s">
        <v>313</v>
      </c>
      <c r="H129" s="145" t="s">
        <v>313</v>
      </c>
      <c r="I129" s="146" t="s">
        <v>313</v>
      </c>
      <c r="J129" s="145" t="s">
        <v>313</v>
      </c>
      <c r="K129" s="147" t="s">
        <v>313</v>
      </c>
    </row>
    <row r="130" spans="1:18" x14ac:dyDescent="0.25">
      <c r="A130" s="48" t="s">
        <v>185</v>
      </c>
      <c r="B130" s="144">
        <v>1112</v>
      </c>
      <c r="C130" s="145">
        <v>-7.6411960132890329</v>
      </c>
      <c r="D130" s="146">
        <v>9198</v>
      </c>
      <c r="E130" s="145">
        <v>2.7709497206703873</v>
      </c>
      <c r="F130" s="147">
        <v>8.2715827338129504</v>
      </c>
      <c r="G130" s="146">
        <v>2421</v>
      </c>
      <c r="H130" s="145">
        <v>7.0291777188328837</v>
      </c>
      <c r="I130" s="146">
        <v>19507</v>
      </c>
      <c r="J130" s="145">
        <v>6.922823942117958</v>
      </c>
      <c r="K130" s="147">
        <v>8.0574142916150358</v>
      </c>
    </row>
    <row r="131" spans="1:18" x14ac:dyDescent="0.25">
      <c r="A131" s="48" t="s">
        <v>186</v>
      </c>
      <c r="B131" s="144" t="s">
        <v>313</v>
      </c>
      <c r="C131" s="145" t="s">
        <v>313</v>
      </c>
      <c r="D131" s="146" t="s">
        <v>313</v>
      </c>
      <c r="E131" s="145" t="s">
        <v>313</v>
      </c>
      <c r="F131" s="147" t="s">
        <v>313</v>
      </c>
      <c r="G131" s="146" t="s">
        <v>313</v>
      </c>
      <c r="H131" s="145" t="s">
        <v>313</v>
      </c>
      <c r="I131" s="146" t="s">
        <v>313</v>
      </c>
      <c r="J131" s="145" t="s">
        <v>313</v>
      </c>
      <c r="K131" s="147" t="s">
        <v>313</v>
      </c>
    </row>
    <row r="132" spans="1:18" x14ac:dyDescent="0.25">
      <c r="A132" s="48" t="s">
        <v>187</v>
      </c>
      <c r="B132" s="144" t="s">
        <v>313</v>
      </c>
      <c r="C132" s="145" t="s">
        <v>313</v>
      </c>
      <c r="D132" s="146" t="s">
        <v>313</v>
      </c>
      <c r="E132" s="145" t="s">
        <v>313</v>
      </c>
      <c r="F132" s="147" t="s">
        <v>313</v>
      </c>
      <c r="G132" s="146" t="s">
        <v>313</v>
      </c>
      <c r="H132" s="145" t="s">
        <v>313</v>
      </c>
      <c r="I132" s="146" t="s">
        <v>313</v>
      </c>
      <c r="J132" s="145" t="s">
        <v>313</v>
      </c>
      <c r="K132" s="147" t="s">
        <v>313</v>
      </c>
    </row>
    <row r="133" spans="1:18" x14ac:dyDescent="0.25">
      <c r="A133" s="48" t="s">
        <v>188</v>
      </c>
      <c r="B133" s="144" t="s">
        <v>313</v>
      </c>
      <c r="C133" s="145" t="s">
        <v>313</v>
      </c>
      <c r="D133" s="146" t="s">
        <v>313</v>
      </c>
      <c r="E133" s="145" t="s">
        <v>313</v>
      </c>
      <c r="F133" s="147" t="s">
        <v>313</v>
      </c>
      <c r="G133" s="146" t="s">
        <v>313</v>
      </c>
      <c r="H133" s="145" t="s">
        <v>313</v>
      </c>
      <c r="I133" s="146" t="s">
        <v>313</v>
      </c>
      <c r="J133" s="145" t="s">
        <v>313</v>
      </c>
      <c r="K133" s="147" t="s">
        <v>313</v>
      </c>
    </row>
    <row r="134" spans="1:18" s="49" customFormat="1" x14ac:dyDescent="0.25">
      <c r="A134" s="58" t="s">
        <v>82</v>
      </c>
      <c r="B134" s="143">
        <v>9027</v>
      </c>
      <c r="C134" s="140">
        <v>19.262782401902498</v>
      </c>
      <c r="D134" s="141">
        <v>33506</v>
      </c>
      <c r="E134" s="140">
        <v>21.778003925274419</v>
      </c>
      <c r="F134" s="142">
        <v>3.7117536280048742</v>
      </c>
      <c r="G134" s="141">
        <v>16217</v>
      </c>
      <c r="H134" s="140">
        <v>16.134345459753661</v>
      </c>
      <c r="I134" s="141">
        <v>62969</v>
      </c>
      <c r="J134" s="140">
        <v>16.26477104874445</v>
      </c>
      <c r="K134" s="142">
        <v>3.8829006598014431</v>
      </c>
      <c r="L134" s="50"/>
      <c r="M134" s="50"/>
      <c r="N134" s="51"/>
      <c r="Q134" s="51"/>
      <c r="R134" s="51"/>
    </row>
    <row r="135" spans="1:18" ht="17.100000000000001" customHeight="1" x14ac:dyDescent="0.25">
      <c r="A135" s="48" t="s">
        <v>259</v>
      </c>
      <c r="B135" s="81"/>
      <c r="C135" s="68"/>
      <c r="D135" s="68"/>
      <c r="E135" s="68"/>
      <c r="F135" s="68"/>
      <c r="G135" s="68"/>
      <c r="H135" s="68"/>
      <c r="I135" s="68"/>
      <c r="J135" s="68"/>
      <c r="K135" s="68"/>
    </row>
    <row r="136" spans="1:18" x14ac:dyDescent="0.25">
      <c r="A136" s="48" t="s">
        <v>189</v>
      </c>
      <c r="B136" s="144">
        <v>272</v>
      </c>
      <c r="C136" s="145">
        <v>2.2556390977443499</v>
      </c>
      <c r="D136" s="146">
        <v>6412</v>
      </c>
      <c r="E136" s="145">
        <v>3.4360380706565508</v>
      </c>
      <c r="F136" s="147">
        <v>23.573529411764707</v>
      </c>
      <c r="G136" s="146">
        <v>508</v>
      </c>
      <c r="H136" s="145">
        <v>-2.6819923371647434</v>
      </c>
      <c r="I136" s="146">
        <v>12289</v>
      </c>
      <c r="J136" s="145">
        <v>-4.469838308457696</v>
      </c>
      <c r="K136" s="147">
        <v>24.190944881889763</v>
      </c>
    </row>
    <row r="137" spans="1:18" x14ac:dyDescent="0.25">
      <c r="A137" s="48" t="s">
        <v>190</v>
      </c>
      <c r="B137" s="144">
        <v>874</v>
      </c>
      <c r="C137" s="145">
        <v>-4.7930283224400796</v>
      </c>
      <c r="D137" s="146">
        <v>7400</v>
      </c>
      <c r="E137" s="145">
        <v>-14.143172061724101</v>
      </c>
      <c r="F137" s="147">
        <v>8.4668192219679632</v>
      </c>
      <c r="G137" s="146">
        <v>1522</v>
      </c>
      <c r="H137" s="145">
        <v>-0.65274151436031502</v>
      </c>
      <c r="I137" s="146">
        <v>14225</v>
      </c>
      <c r="J137" s="145">
        <v>-12.099116356670592</v>
      </c>
      <c r="K137" s="147">
        <v>9.346254927726676</v>
      </c>
    </row>
    <row r="138" spans="1:18" x14ac:dyDescent="0.25">
      <c r="A138" s="48" t="s">
        <v>191</v>
      </c>
      <c r="B138" s="144" t="s">
        <v>313</v>
      </c>
      <c r="C138" s="145" t="s">
        <v>313</v>
      </c>
      <c r="D138" s="146" t="s">
        <v>313</v>
      </c>
      <c r="E138" s="145" t="s">
        <v>313</v>
      </c>
      <c r="F138" s="147" t="s">
        <v>313</v>
      </c>
      <c r="G138" s="146" t="s">
        <v>313</v>
      </c>
      <c r="H138" s="145" t="s">
        <v>313</v>
      </c>
      <c r="I138" s="146" t="s">
        <v>313</v>
      </c>
      <c r="J138" s="145" t="s">
        <v>313</v>
      </c>
      <c r="K138" s="147" t="s">
        <v>313</v>
      </c>
    </row>
    <row r="139" spans="1:18" x14ac:dyDescent="0.25">
      <c r="A139" s="48" t="s">
        <v>192</v>
      </c>
      <c r="B139" s="144">
        <v>25</v>
      </c>
      <c r="C139" s="145">
        <v>19.047619047619051</v>
      </c>
      <c r="D139" s="146">
        <v>135</v>
      </c>
      <c r="E139" s="145">
        <v>62.650602409638566</v>
      </c>
      <c r="F139" s="147">
        <v>5.4</v>
      </c>
      <c r="G139" s="146">
        <v>35</v>
      </c>
      <c r="H139" s="145">
        <v>24.999999999999986</v>
      </c>
      <c r="I139" s="146">
        <v>188</v>
      </c>
      <c r="J139" s="145">
        <v>88</v>
      </c>
      <c r="K139" s="147">
        <v>5.371428571428571</v>
      </c>
    </row>
    <row r="140" spans="1:18" x14ac:dyDescent="0.25">
      <c r="A140" s="48" t="s">
        <v>193</v>
      </c>
      <c r="B140" s="144">
        <v>1749</v>
      </c>
      <c r="C140" s="145">
        <v>-11.755802219979813</v>
      </c>
      <c r="D140" s="146">
        <v>2730</v>
      </c>
      <c r="E140" s="145">
        <v>-10.725964682799216</v>
      </c>
      <c r="F140" s="147">
        <v>1.5608919382504287</v>
      </c>
      <c r="G140" s="146">
        <v>3270</v>
      </c>
      <c r="H140" s="145">
        <v>-0.42630937880633724</v>
      </c>
      <c r="I140" s="146">
        <v>5872</v>
      </c>
      <c r="J140" s="145">
        <v>9.124698011522014</v>
      </c>
      <c r="K140" s="147">
        <v>1.7957186544342507</v>
      </c>
    </row>
    <row r="141" spans="1:18" x14ac:dyDescent="0.25">
      <c r="A141" s="48" t="s">
        <v>194</v>
      </c>
      <c r="B141" s="144">
        <v>422</v>
      </c>
      <c r="C141" s="145">
        <v>15.934065934065927</v>
      </c>
      <c r="D141" s="146">
        <v>648</v>
      </c>
      <c r="E141" s="145">
        <v>0.30959752321982137</v>
      </c>
      <c r="F141" s="147">
        <v>1.5355450236966826</v>
      </c>
      <c r="G141" s="146">
        <v>753</v>
      </c>
      <c r="H141" s="145">
        <v>12.388059701492537</v>
      </c>
      <c r="I141" s="146">
        <v>1176</v>
      </c>
      <c r="J141" s="145">
        <v>1.3793103448275872</v>
      </c>
      <c r="K141" s="147">
        <v>1.5617529880478087</v>
      </c>
    </row>
    <row r="142" spans="1:18" x14ac:dyDescent="0.25">
      <c r="A142" s="48" t="s">
        <v>195</v>
      </c>
      <c r="B142" s="144" t="s">
        <v>313</v>
      </c>
      <c r="C142" s="145" t="s">
        <v>313</v>
      </c>
      <c r="D142" s="146" t="s">
        <v>313</v>
      </c>
      <c r="E142" s="145" t="s">
        <v>313</v>
      </c>
      <c r="F142" s="147" t="s">
        <v>313</v>
      </c>
      <c r="G142" s="146" t="s">
        <v>313</v>
      </c>
      <c r="H142" s="145" t="s">
        <v>313</v>
      </c>
      <c r="I142" s="146" t="s">
        <v>313</v>
      </c>
      <c r="J142" s="145" t="s">
        <v>313</v>
      </c>
      <c r="K142" s="147" t="s">
        <v>313</v>
      </c>
    </row>
    <row r="143" spans="1:18" x14ac:dyDescent="0.25">
      <c r="A143" s="48" t="s">
        <v>196</v>
      </c>
      <c r="B143" s="144" t="s">
        <v>313</v>
      </c>
      <c r="C143" s="145" t="s">
        <v>313</v>
      </c>
      <c r="D143" s="146" t="s">
        <v>313</v>
      </c>
      <c r="E143" s="145" t="s">
        <v>313</v>
      </c>
      <c r="F143" s="147" t="s">
        <v>313</v>
      </c>
      <c r="G143" s="146" t="s">
        <v>313</v>
      </c>
      <c r="H143" s="145" t="s">
        <v>313</v>
      </c>
      <c r="I143" s="146" t="s">
        <v>313</v>
      </c>
      <c r="J143" s="145" t="s">
        <v>313</v>
      </c>
      <c r="K143" s="147" t="s">
        <v>313</v>
      </c>
    </row>
    <row r="144" spans="1:18" x14ac:dyDescent="0.25">
      <c r="A144" s="48" t="s">
        <v>197</v>
      </c>
      <c r="B144" s="144" t="s">
        <v>313</v>
      </c>
      <c r="C144" s="145" t="s">
        <v>313</v>
      </c>
      <c r="D144" s="146" t="s">
        <v>313</v>
      </c>
      <c r="E144" s="145" t="s">
        <v>313</v>
      </c>
      <c r="F144" s="147" t="s">
        <v>313</v>
      </c>
      <c r="G144" s="146" t="s">
        <v>313</v>
      </c>
      <c r="H144" s="145" t="s">
        <v>313</v>
      </c>
      <c r="I144" s="146" t="s">
        <v>313</v>
      </c>
      <c r="J144" s="145" t="s">
        <v>313</v>
      </c>
      <c r="K144" s="147" t="s">
        <v>313</v>
      </c>
    </row>
    <row r="145" spans="1:18" x14ac:dyDescent="0.25">
      <c r="A145" s="48" t="s">
        <v>198</v>
      </c>
      <c r="B145" s="144">
        <v>123</v>
      </c>
      <c r="C145" s="145">
        <v>6.0344827586206975</v>
      </c>
      <c r="D145" s="146">
        <v>287</v>
      </c>
      <c r="E145" s="145">
        <v>11.240310077519382</v>
      </c>
      <c r="F145" s="147">
        <v>2.3333333333333335</v>
      </c>
      <c r="G145" s="146">
        <v>235</v>
      </c>
      <c r="H145" s="145">
        <v>34.285714285714278</v>
      </c>
      <c r="I145" s="146">
        <v>526</v>
      </c>
      <c r="J145" s="145">
        <v>22.325581395348848</v>
      </c>
      <c r="K145" s="147">
        <v>2.2382978723404254</v>
      </c>
    </row>
    <row r="146" spans="1:18" x14ac:dyDescent="0.25">
      <c r="A146" s="48" t="s">
        <v>199</v>
      </c>
      <c r="B146" s="144" t="s">
        <v>313</v>
      </c>
      <c r="C146" s="145" t="s">
        <v>313</v>
      </c>
      <c r="D146" s="146" t="s">
        <v>313</v>
      </c>
      <c r="E146" s="145" t="s">
        <v>313</v>
      </c>
      <c r="F146" s="147" t="s">
        <v>313</v>
      </c>
      <c r="G146" s="146" t="s">
        <v>313</v>
      </c>
      <c r="H146" s="145" t="s">
        <v>313</v>
      </c>
      <c r="I146" s="146" t="s">
        <v>313</v>
      </c>
      <c r="J146" s="145" t="s">
        <v>313</v>
      </c>
      <c r="K146" s="147" t="s">
        <v>313</v>
      </c>
    </row>
    <row r="147" spans="1:18" x14ac:dyDescent="0.25">
      <c r="A147" s="48" t="s">
        <v>200</v>
      </c>
      <c r="B147" s="144">
        <v>1714</v>
      </c>
      <c r="C147" s="145">
        <v>-21.663619744058494</v>
      </c>
      <c r="D147" s="146">
        <v>3896</v>
      </c>
      <c r="E147" s="145">
        <v>2.499342278347811</v>
      </c>
      <c r="F147" s="147">
        <v>2.2730455075845972</v>
      </c>
      <c r="G147" s="146">
        <v>3519</v>
      </c>
      <c r="H147" s="145">
        <v>-11.04651162790698</v>
      </c>
      <c r="I147" s="146">
        <v>8152</v>
      </c>
      <c r="J147" s="145">
        <v>14.590947427607531</v>
      </c>
      <c r="K147" s="147">
        <v>2.316567206592782</v>
      </c>
    </row>
    <row r="148" spans="1:18" x14ac:dyDescent="0.25">
      <c r="A148" s="48" t="s">
        <v>201</v>
      </c>
      <c r="B148" s="144">
        <v>108</v>
      </c>
      <c r="C148" s="145">
        <v>-55.555555555555557</v>
      </c>
      <c r="D148" s="146">
        <v>4437</v>
      </c>
      <c r="E148" s="145">
        <v>3.2580870374680018</v>
      </c>
      <c r="F148" s="147">
        <v>41.083333333333336</v>
      </c>
      <c r="G148" s="146">
        <v>205</v>
      </c>
      <c r="H148" s="145">
        <v>-53.089244851258584</v>
      </c>
      <c r="I148" s="146">
        <v>6284</v>
      </c>
      <c r="J148" s="145">
        <v>6.816250212476632</v>
      </c>
      <c r="K148" s="147">
        <v>30.653658536585365</v>
      </c>
    </row>
    <row r="149" spans="1:18" x14ac:dyDescent="0.25">
      <c r="A149" s="48" t="s">
        <v>202</v>
      </c>
      <c r="B149" s="144">
        <v>608</v>
      </c>
      <c r="C149" s="145">
        <v>50.12345679012347</v>
      </c>
      <c r="D149" s="146">
        <v>1389</v>
      </c>
      <c r="E149" s="145">
        <v>75.600505689001267</v>
      </c>
      <c r="F149" s="147">
        <v>2.2845394736842106</v>
      </c>
      <c r="G149" s="146">
        <v>1074</v>
      </c>
      <c r="H149" s="145">
        <v>54.755043227665709</v>
      </c>
      <c r="I149" s="146">
        <v>2395</v>
      </c>
      <c r="J149" s="145">
        <v>48.205445544554465</v>
      </c>
      <c r="K149" s="147">
        <v>2.2299813780260709</v>
      </c>
    </row>
    <row r="150" spans="1:18" x14ac:dyDescent="0.25">
      <c r="A150" s="48" t="s">
        <v>203</v>
      </c>
      <c r="B150" s="144">
        <v>25</v>
      </c>
      <c r="C150" s="145" t="s">
        <v>315</v>
      </c>
      <c r="D150" s="146">
        <v>128</v>
      </c>
      <c r="E150" s="145" t="s">
        <v>315</v>
      </c>
      <c r="F150" s="147">
        <v>5.12</v>
      </c>
      <c r="G150" s="146">
        <v>40</v>
      </c>
      <c r="H150" s="145" t="s">
        <v>315</v>
      </c>
      <c r="I150" s="146">
        <v>200</v>
      </c>
      <c r="J150" s="145" t="s">
        <v>315</v>
      </c>
      <c r="K150" s="147">
        <v>5</v>
      </c>
    </row>
    <row r="151" spans="1:18" x14ac:dyDescent="0.25">
      <c r="A151" s="48" t="s">
        <v>204</v>
      </c>
      <c r="B151" s="144" t="s">
        <v>313</v>
      </c>
      <c r="C151" s="145" t="s">
        <v>313</v>
      </c>
      <c r="D151" s="146" t="s">
        <v>313</v>
      </c>
      <c r="E151" s="145" t="s">
        <v>313</v>
      </c>
      <c r="F151" s="147" t="s">
        <v>313</v>
      </c>
      <c r="G151" s="146" t="s">
        <v>313</v>
      </c>
      <c r="H151" s="145" t="s">
        <v>313</v>
      </c>
      <c r="I151" s="146" t="s">
        <v>313</v>
      </c>
      <c r="J151" s="145" t="s">
        <v>313</v>
      </c>
      <c r="K151" s="147" t="s">
        <v>313</v>
      </c>
    </row>
    <row r="152" spans="1:18" s="49" customFormat="1" x14ac:dyDescent="0.25">
      <c r="A152" s="58" t="s">
        <v>260</v>
      </c>
      <c r="B152" s="143">
        <v>18768</v>
      </c>
      <c r="C152" s="140">
        <v>8.2477794439958529</v>
      </c>
      <c r="D152" s="141">
        <v>73381</v>
      </c>
      <c r="E152" s="140">
        <v>5.8232265693725509</v>
      </c>
      <c r="F152" s="142">
        <v>3.9098998294970162</v>
      </c>
      <c r="G152" s="141">
        <v>34011</v>
      </c>
      <c r="H152" s="140">
        <v>6.6242397642485429</v>
      </c>
      <c r="I152" s="141">
        <v>132689</v>
      </c>
      <c r="J152" s="140">
        <v>3.6827217603300682</v>
      </c>
      <c r="K152" s="142">
        <v>3.9013554438269971</v>
      </c>
      <c r="L152" s="50"/>
      <c r="M152" s="50"/>
      <c r="N152" s="51"/>
      <c r="Q152" s="51"/>
      <c r="R152" s="51"/>
    </row>
    <row r="153" spans="1:18" ht="17.100000000000001" customHeight="1" x14ac:dyDescent="0.25">
      <c r="A153" s="48" t="s">
        <v>73</v>
      </c>
      <c r="B153" s="81"/>
      <c r="C153" s="68"/>
      <c r="D153" s="68"/>
      <c r="E153" s="68"/>
      <c r="F153" s="68"/>
      <c r="G153" s="68"/>
      <c r="H153" s="68"/>
      <c r="I153" s="68"/>
      <c r="J153" s="68"/>
      <c r="K153" s="68"/>
    </row>
    <row r="154" spans="1:18" x14ac:dyDescent="0.25">
      <c r="A154" s="48" t="s">
        <v>205</v>
      </c>
      <c r="B154" s="144">
        <v>801</v>
      </c>
      <c r="C154" s="145">
        <v>53.448275862068982</v>
      </c>
      <c r="D154" s="146">
        <v>2200</v>
      </c>
      <c r="E154" s="145">
        <v>138.35319609967496</v>
      </c>
      <c r="F154" s="147">
        <v>2.7465667915106118</v>
      </c>
      <c r="G154" s="146">
        <v>1286</v>
      </c>
      <c r="H154" s="145">
        <v>13.403880070546734</v>
      </c>
      <c r="I154" s="146">
        <v>3072</v>
      </c>
      <c r="J154" s="145">
        <v>20.849724626278515</v>
      </c>
      <c r="K154" s="147">
        <v>2.3888024883359256</v>
      </c>
    </row>
    <row r="155" spans="1:18" x14ac:dyDescent="0.25">
      <c r="A155" s="48" t="s">
        <v>206</v>
      </c>
      <c r="B155" s="144">
        <v>2417</v>
      </c>
      <c r="C155" s="145">
        <v>-0.98320360507987914</v>
      </c>
      <c r="D155" s="146">
        <v>3840</v>
      </c>
      <c r="E155" s="145">
        <v>-14.70457574411374</v>
      </c>
      <c r="F155" s="147">
        <v>1.5887463798096815</v>
      </c>
      <c r="G155" s="146">
        <v>4501</v>
      </c>
      <c r="H155" s="145">
        <v>2.6453819840364901</v>
      </c>
      <c r="I155" s="146">
        <v>7240</v>
      </c>
      <c r="J155" s="145">
        <v>-10.562075355157504</v>
      </c>
      <c r="K155" s="147">
        <v>1.6085314374583426</v>
      </c>
    </row>
    <row r="156" spans="1:18" x14ac:dyDescent="0.25">
      <c r="A156" s="48" t="s">
        <v>207</v>
      </c>
      <c r="B156" s="144" t="s">
        <v>313</v>
      </c>
      <c r="C156" s="145" t="s">
        <v>313</v>
      </c>
      <c r="D156" s="146" t="s">
        <v>313</v>
      </c>
      <c r="E156" s="145" t="s">
        <v>313</v>
      </c>
      <c r="F156" s="147" t="s">
        <v>313</v>
      </c>
      <c r="G156" s="146" t="s">
        <v>313</v>
      </c>
      <c r="H156" s="145" t="s">
        <v>313</v>
      </c>
      <c r="I156" s="146" t="s">
        <v>313</v>
      </c>
      <c r="J156" s="145" t="s">
        <v>313</v>
      </c>
      <c r="K156" s="147" t="s">
        <v>313</v>
      </c>
    </row>
    <row r="157" spans="1:18" x14ac:dyDescent="0.25">
      <c r="A157" s="48" t="s">
        <v>208</v>
      </c>
      <c r="B157" s="144">
        <v>115</v>
      </c>
      <c r="C157" s="145">
        <v>47.435897435897431</v>
      </c>
      <c r="D157" s="146">
        <v>480</v>
      </c>
      <c r="E157" s="145">
        <v>37.535816618911156</v>
      </c>
      <c r="F157" s="147">
        <v>4.1739130434782608</v>
      </c>
      <c r="G157" s="146">
        <v>208</v>
      </c>
      <c r="H157" s="145">
        <v>23.80952380952381</v>
      </c>
      <c r="I157" s="146">
        <v>974</v>
      </c>
      <c r="J157" s="145">
        <v>23.76111817026684</v>
      </c>
      <c r="K157" s="147">
        <v>4.6826923076923075</v>
      </c>
    </row>
    <row r="158" spans="1:18" x14ac:dyDescent="0.25">
      <c r="A158" s="48" t="s">
        <v>261</v>
      </c>
      <c r="B158" s="144">
        <v>2685</v>
      </c>
      <c r="C158" s="145">
        <v>21.218961625282176</v>
      </c>
      <c r="D158" s="146">
        <v>4901</v>
      </c>
      <c r="E158" s="145">
        <v>15.019948368927487</v>
      </c>
      <c r="F158" s="147">
        <v>1.8253258845437617</v>
      </c>
      <c r="G158" s="146">
        <v>4406</v>
      </c>
      <c r="H158" s="145">
        <v>6.3480569635529775</v>
      </c>
      <c r="I158" s="146">
        <v>8376</v>
      </c>
      <c r="J158" s="145">
        <v>2.7982326951399017</v>
      </c>
      <c r="K158" s="147">
        <v>1.9010440308669996</v>
      </c>
    </row>
    <row r="159" spans="1:18" x14ac:dyDescent="0.25">
      <c r="A159" s="48" t="s">
        <v>209</v>
      </c>
      <c r="B159" s="144">
        <v>4936</v>
      </c>
      <c r="C159" s="145">
        <v>13.549574419139645</v>
      </c>
      <c r="D159" s="146">
        <v>9269</v>
      </c>
      <c r="E159" s="145">
        <v>24.033186136758999</v>
      </c>
      <c r="F159" s="147">
        <v>1.8778363047001621</v>
      </c>
      <c r="G159" s="146">
        <v>7886</v>
      </c>
      <c r="H159" s="145">
        <v>13.190756423137643</v>
      </c>
      <c r="I159" s="146">
        <v>15346</v>
      </c>
      <c r="J159" s="145">
        <v>16.037807183364833</v>
      </c>
      <c r="K159" s="147">
        <v>1.9459802181080397</v>
      </c>
    </row>
    <row r="160" spans="1:18" x14ac:dyDescent="0.25">
      <c r="A160" s="48" t="s">
        <v>210</v>
      </c>
      <c r="B160" s="144">
        <v>136</v>
      </c>
      <c r="C160" s="145">
        <v>423.07692307692309</v>
      </c>
      <c r="D160" s="146">
        <v>295</v>
      </c>
      <c r="E160" s="145">
        <v>391.66666666666669</v>
      </c>
      <c r="F160" s="147">
        <v>2.1691176470588234</v>
      </c>
      <c r="G160" s="146">
        <v>243</v>
      </c>
      <c r="H160" s="145">
        <v>349.99999999999994</v>
      </c>
      <c r="I160" s="146">
        <v>608</v>
      </c>
      <c r="J160" s="145">
        <v>116.37010676156584</v>
      </c>
      <c r="K160" s="147">
        <v>2.5020576131687244</v>
      </c>
    </row>
    <row r="161" spans="1:18" x14ac:dyDescent="0.25">
      <c r="A161" s="48" t="s">
        <v>211</v>
      </c>
      <c r="B161" s="144">
        <v>53</v>
      </c>
      <c r="C161" s="145">
        <v>3.9215686274509807</v>
      </c>
      <c r="D161" s="146">
        <v>186</v>
      </c>
      <c r="E161" s="145">
        <v>10.714285714285722</v>
      </c>
      <c r="F161" s="147">
        <v>3.5094339622641511</v>
      </c>
      <c r="G161" s="146">
        <v>246</v>
      </c>
      <c r="H161" s="145">
        <v>121.62162162162161</v>
      </c>
      <c r="I161" s="146">
        <v>806</v>
      </c>
      <c r="J161" s="145">
        <v>91.904761904761898</v>
      </c>
      <c r="K161" s="147">
        <v>3.2764227642276422</v>
      </c>
    </row>
    <row r="162" spans="1:18" x14ac:dyDescent="0.25">
      <c r="A162" s="48" t="s">
        <v>212</v>
      </c>
      <c r="B162" s="144" t="s">
        <v>313</v>
      </c>
      <c r="C162" s="145" t="s">
        <v>313</v>
      </c>
      <c r="D162" s="146" t="s">
        <v>313</v>
      </c>
      <c r="E162" s="145" t="s">
        <v>313</v>
      </c>
      <c r="F162" s="147" t="s">
        <v>313</v>
      </c>
      <c r="G162" s="146" t="s">
        <v>313</v>
      </c>
      <c r="H162" s="145" t="s">
        <v>313</v>
      </c>
      <c r="I162" s="146" t="s">
        <v>313</v>
      </c>
      <c r="J162" s="145" t="s">
        <v>313</v>
      </c>
      <c r="K162" s="147" t="s">
        <v>313</v>
      </c>
    </row>
    <row r="163" spans="1:18" x14ac:dyDescent="0.25">
      <c r="A163" s="48" t="s">
        <v>213</v>
      </c>
      <c r="B163" s="144">
        <v>9</v>
      </c>
      <c r="C163" s="145">
        <v>125</v>
      </c>
      <c r="D163" s="146">
        <v>47</v>
      </c>
      <c r="E163" s="145">
        <v>-30.882352941176478</v>
      </c>
      <c r="F163" s="147">
        <v>5.2222222222222223</v>
      </c>
      <c r="G163" s="146">
        <v>11</v>
      </c>
      <c r="H163" s="145">
        <v>-65.625</v>
      </c>
      <c r="I163" s="146">
        <v>106</v>
      </c>
      <c r="J163" s="145">
        <v>-46.733668341708544</v>
      </c>
      <c r="K163" s="147">
        <v>9.6363636363636367</v>
      </c>
    </row>
    <row r="164" spans="1:18" x14ac:dyDescent="0.25">
      <c r="A164" s="48" t="s">
        <v>214</v>
      </c>
      <c r="B164" s="144" t="s">
        <v>313</v>
      </c>
      <c r="C164" s="145" t="s">
        <v>313</v>
      </c>
      <c r="D164" s="146" t="s">
        <v>313</v>
      </c>
      <c r="E164" s="145" t="s">
        <v>313</v>
      </c>
      <c r="F164" s="147" t="s">
        <v>313</v>
      </c>
      <c r="G164" s="146" t="s">
        <v>313</v>
      </c>
      <c r="H164" s="145" t="s">
        <v>313</v>
      </c>
      <c r="I164" s="146" t="s">
        <v>313</v>
      </c>
      <c r="J164" s="145" t="s">
        <v>313</v>
      </c>
      <c r="K164" s="147" t="s">
        <v>313</v>
      </c>
    </row>
    <row r="165" spans="1:18" x14ac:dyDescent="0.25">
      <c r="A165" s="48" t="s">
        <v>215</v>
      </c>
      <c r="B165" s="144">
        <v>6</v>
      </c>
      <c r="C165" s="145">
        <v>0</v>
      </c>
      <c r="D165" s="146">
        <v>24</v>
      </c>
      <c r="E165" s="145">
        <v>0</v>
      </c>
      <c r="F165" s="147">
        <v>4</v>
      </c>
      <c r="G165" s="146">
        <v>23</v>
      </c>
      <c r="H165" s="145">
        <v>0</v>
      </c>
      <c r="I165" s="146">
        <v>59</v>
      </c>
      <c r="J165" s="145">
        <v>0</v>
      </c>
      <c r="K165" s="147">
        <v>2.5652173913043477</v>
      </c>
    </row>
    <row r="166" spans="1:18" x14ac:dyDescent="0.25">
      <c r="A166" s="48" t="s">
        <v>216</v>
      </c>
      <c r="B166" s="144">
        <v>73</v>
      </c>
      <c r="C166" s="145">
        <v>87.179487179487182</v>
      </c>
      <c r="D166" s="146">
        <v>177</v>
      </c>
      <c r="E166" s="145">
        <v>172.30769230769232</v>
      </c>
      <c r="F166" s="147">
        <v>2.4246575342465753</v>
      </c>
      <c r="G166" s="146">
        <v>141</v>
      </c>
      <c r="H166" s="145">
        <v>74.074074074074076</v>
      </c>
      <c r="I166" s="146">
        <v>328</v>
      </c>
      <c r="J166" s="145">
        <v>112.98701298701297</v>
      </c>
      <c r="K166" s="147">
        <v>2.3262411347517729</v>
      </c>
    </row>
    <row r="167" spans="1:18" x14ac:dyDescent="0.25">
      <c r="A167" s="48" t="s">
        <v>217</v>
      </c>
      <c r="B167" s="144">
        <v>258</v>
      </c>
      <c r="C167" s="145">
        <v>95.454545454545439</v>
      </c>
      <c r="D167" s="146">
        <v>698</v>
      </c>
      <c r="E167" s="145">
        <v>153.81818181818181</v>
      </c>
      <c r="F167" s="147">
        <v>2.7054263565891472</v>
      </c>
      <c r="G167" s="146">
        <v>423</v>
      </c>
      <c r="H167" s="145">
        <v>79.237288135593218</v>
      </c>
      <c r="I167" s="146">
        <v>1306</v>
      </c>
      <c r="J167" s="145">
        <v>105.02354788069073</v>
      </c>
      <c r="K167" s="147">
        <v>3.0874704491725766</v>
      </c>
    </row>
    <row r="168" spans="1:18" x14ac:dyDescent="0.25">
      <c r="A168" s="48" t="s">
        <v>218</v>
      </c>
      <c r="B168" s="144" t="s">
        <v>313</v>
      </c>
      <c r="C168" s="145" t="s">
        <v>313</v>
      </c>
      <c r="D168" s="146" t="s">
        <v>313</v>
      </c>
      <c r="E168" s="145" t="s">
        <v>313</v>
      </c>
      <c r="F168" s="147" t="s">
        <v>313</v>
      </c>
      <c r="G168" s="146" t="s">
        <v>313</v>
      </c>
      <c r="H168" s="145" t="s">
        <v>313</v>
      </c>
      <c r="I168" s="146" t="s">
        <v>313</v>
      </c>
      <c r="J168" s="145" t="s">
        <v>313</v>
      </c>
      <c r="K168" s="147" t="s">
        <v>313</v>
      </c>
    </row>
    <row r="169" spans="1:18" x14ac:dyDescent="0.25">
      <c r="A169" s="48" t="s">
        <v>219</v>
      </c>
      <c r="B169" s="144">
        <v>1389</v>
      </c>
      <c r="C169" s="145">
        <v>5.4669703872437339</v>
      </c>
      <c r="D169" s="146">
        <v>2991</v>
      </c>
      <c r="E169" s="145">
        <v>12.316935786706722</v>
      </c>
      <c r="F169" s="147">
        <v>2.1533477321814254</v>
      </c>
      <c r="G169" s="146">
        <v>2764</v>
      </c>
      <c r="H169" s="145">
        <v>7.5905021409108571</v>
      </c>
      <c r="I169" s="146">
        <v>6017</v>
      </c>
      <c r="J169" s="145">
        <v>31.720665499124351</v>
      </c>
      <c r="K169" s="147">
        <v>2.1769175108538352</v>
      </c>
    </row>
    <row r="170" spans="1:18" x14ac:dyDescent="0.25">
      <c r="A170" s="48" t="s">
        <v>220</v>
      </c>
      <c r="B170" s="144">
        <v>824</v>
      </c>
      <c r="C170" s="145">
        <v>11.201079622132255</v>
      </c>
      <c r="D170" s="146">
        <v>1395</v>
      </c>
      <c r="E170" s="145">
        <v>-14.25937307928703</v>
      </c>
      <c r="F170" s="147">
        <v>1.6929611650485437</v>
      </c>
      <c r="G170" s="146">
        <v>1526</v>
      </c>
      <c r="H170" s="145">
        <v>7.9207920792079136</v>
      </c>
      <c r="I170" s="146">
        <v>3081</v>
      </c>
      <c r="J170" s="145">
        <v>-3.2045240339302552</v>
      </c>
      <c r="K170" s="147">
        <v>2.0190039318479687</v>
      </c>
    </row>
    <row r="171" spans="1:18" x14ac:dyDescent="0.25">
      <c r="A171" s="48" t="s">
        <v>291</v>
      </c>
      <c r="B171" s="144">
        <v>289</v>
      </c>
      <c r="C171" s="145">
        <v>33.179723502304142</v>
      </c>
      <c r="D171" s="146">
        <v>584</v>
      </c>
      <c r="E171" s="145">
        <v>31.531531531531527</v>
      </c>
      <c r="F171" s="147">
        <v>2.0207612456747404</v>
      </c>
      <c r="G171" s="146">
        <v>336</v>
      </c>
      <c r="H171" s="145">
        <v>29.230769230769226</v>
      </c>
      <c r="I171" s="146">
        <v>747</v>
      </c>
      <c r="J171" s="145">
        <v>31.51408450704227</v>
      </c>
      <c r="K171" s="147">
        <v>2.2232142857142856</v>
      </c>
    </row>
    <row r="172" spans="1:18" x14ac:dyDescent="0.25">
      <c r="A172" s="48" t="s">
        <v>292</v>
      </c>
      <c r="B172" s="144">
        <v>39</v>
      </c>
      <c r="C172" s="145">
        <v>-15.217391304347828</v>
      </c>
      <c r="D172" s="146">
        <v>500</v>
      </c>
      <c r="E172" s="145">
        <v>13.636363636363626</v>
      </c>
      <c r="F172" s="147">
        <v>12.820512820512821</v>
      </c>
      <c r="G172" s="146">
        <v>82</v>
      </c>
      <c r="H172" s="145">
        <v>-3.529411764705884</v>
      </c>
      <c r="I172" s="146">
        <v>1065</v>
      </c>
      <c r="J172" s="145">
        <v>22.133027522935777</v>
      </c>
      <c r="K172" s="147">
        <v>12.987804878048781</v>
      </c>
    </row>
    <row r="173" spans="1:18" s="49" customFormat="1" x14ac:dyDescent="0.25">
      <c r="A173" s="58" t="s">
        <v>262</v>
      </c>
      <c r="B173" s="143">
        <v>17286</v>
      </c>
      <c r="C173" s="140">
        <v>9.0530565894896284</v>
      </c>
      <c r="D173" s="141">
        <v>35163</v>
      </c>
      <c r="E173" s="140">
        <v>12.130488854874201</v>
      </c>
      <c r="F173" s="142">
        <v>2.034189517528636</v>
      </c>
      <c r="G173" s="141">
        <v>29781</v>
      </c>
      <c r="H173" s="140">
        <v>10.16942882509619</v>
      </c>
      <c r="I173" s="141">
        <v>63029</v>
      </c>
      <c r="J173" s="140">
        <v>12.389222731406363</v>
      </c>
      <c r="K173" s="142">
        <v>2.1164165071690002</v>
      </c>
      <c r="L173" s="50"/>
      <c r="M173" s="50"/>
      <c r="N173" s="51"/>
      <c r="Q173" s="51"/>
      <c r="R173" s="51"/>
    </row>
    <row r="174" spans="1:18" ht="17.100000000000001" customHeight="1" x14ac:dyDescent="0.25">
      <c r="A174" s="48" t="s">
        <v>74</v>
      </c>
      <c r="B174" s="81"/>
      <c r="C174" s="68"/>
      <c r="D174" s="68"/>
      <c r="E174" s="68"/>
      <c r="F174" s="68"/>
      <c r="G174" s="68"/>
      <c r="H174" s="68"/>
      <c r="I174" s="68"/>
      <c r="J174" s="68"/>
      <c r="K174" s="68"/>
    </row>
    <row r="175" spans="1:18" x14ac:dyDescent="0.25">
      <c r="A175" s="48" t="s">
        <v>221</v>
      </c>
      <c r="B175" s="144">
        <v>2862</v>
      </c>
      <c r="C175" s="145">
        <v>-10.590440487347692</v>
      </c>
      <c r="D175" s="146">
        <v>9326</v>
      </c>
      <c r="E175" s="145">
        <v>0.15034364261167354</v>
      </c>
      <c r="F175" s="147">
        <v>3.2585604472396925</v>
      </c>
      <c r="G175" s="146">
        <v>5282</v>
      </c>
      <c r="H175" s="145">
        <v>-18.788437884378851</v>
      </c>
      <c r="I175" s="146">
        <v>17226</v>
      </c>
      <c r="J175" s="145">
        <v>-9.9529534762153702</v>
      </c>
      <c r="K175" s="147">
        <v>3.2612646724725485</v>
      </c>
    </row>
    <row r="176" spans="1:18" x14ac:dyDescent="0.25">
      <c r="A176" s="48" t="s">
        <v>222</v>
      </c>
      <c r="B176" s="144">
        <v>2571</v>
      </c>
      <c r="C176" s="145">
        <v>0.98193244304790994</v>
      </c>
      <c r="D176" s="146">
        <v>15177</v>
      </c>
      <c r="E176" s="145">
        <v>3.3714752758479847</v>
      </c>
      <c r="F176" s="147">
        <v>5.9031505250875149</v>
      </c>
      <c r="G176" s="146">
        <v>5115</v>
      </c>
      <c r="H176" s="145">
        <v>2.5872442839951901</v>
      </c>
      <c r="I176" s="146">
        <v>28695</v>
      </c>
      <c r="J176" s="145">
        <v>-1.2254311383429126</v>
      </c>
      <c r="K176" s="147">
        <v>5.6099706744868039</v>
      </c>
    </row>
    <row r="177" spans="1:18" x14ac:dyDescent="0.25">
      <c r="A177" s="48" t="s">
        <v>223</v>
      </c>
      <c r="B177" s="144">
        <v>763</v>
      </c>
      <c r="C177" s="145">
        <v>64.086021505376323</v>
      </c>
      <c r="D177" s="146">
        <v>1834</v>
      </c>
      <c r="E177" s="145">
        <v>33.478893740902464</v>
      </c>
      <c r="F177" s="147">
        <v>2.403669724770642</v>
      </c>
      <c r="G177" s="146">
        <v>1698</v>
      </c>
      <c r="H177" s="145">
        <v>51.471900089206059</v>
      </c>
      <c r="I177" s="146">
        <v>3974</v>
      </c>
      <c r="J177" s="145">
        <v>19.411057692307693</v>
      </c>
      <c r="K177" s="147">
        <v>2.3404004711425208</v>
      </c>
    </row>
    <row r="178" spans="1:18" x14ac:dyDescent="0.25">
      <c r="A178" s="48" t="s">
        <v>224</v>
      </c>
      <c r="B178" s="144">
        <v>834</v>
      </c>
      <c r="C178" s="145">
        <v>20.172910662824194</v>
      </c>
      <c r="D178" s="146">
        <v>1451</v>
      </c>
      <c r="E178" s="145">
        <v>28.748890860692114</v>
      </c>
      <c r="F178" s="147">
        <v>1.7398081534772183</v>
      </c>
      <c r="G178" s="146">
        <v>1728</v>
      </c>
      <c r="H178" s="145">
        <v>34.894613583138181</v>
      </c>
      <c r="I178" s="146">
        <v>2970</v>
      </c>
      <c r="J178" s="145">
        <v>48.129675810473799</v>
      </c>
      <c r="K178" s="147">
        <v>1.71875</v>
      </c>
    </row>
    <row r="179" spans="1:18" x14ac:dyDescent="0.25">
      <c r="A179" s="48" t="s">
        <v>225</v>
      </c>
      <c r="B179" s="144">
        <v>5267</v>
      </c>
      <c r="C179" s="145">
        <v>7.1617497456765022</v>
      </c>
      <c r="D179" s="146">
        <v>11136</v>
      </c>
      <c r="E179" s="145">
        <v>2.1276595744680833</v>
      </c>
      <c r="F179" s="147">
        <v>2.1142965635086388</v>
      </c>
      <c r="G179" s="146">
        <v>10224</v>
      </c>
      <c r="H179" s="145">
        <v>7.5870777649163443</v>
      </c>
      <c r="I179" s="146">
        <v>21960</v>
      </c>
      <c r="J179" s="145">
        <v>3.0357059071927921</v>
      </c>
      <c r="K179" s="147">
        <v>2.147887323943662</v>
      </c>
    </row>
    <row r="180" spans="1:18" s="49" customFormat="1" x14ac:dyDescent="0.25">
      <c r="A180" s="58" t="s">
        <v>83</v>
      </c>
      <c r="B180" s="143">
        <v>14360</v>
      </c>
      <c r="C180" s="140">
        <v>0.56726661530919387</v>
      </c>
      <c r="D180" s="141">
        <v>42785</v>
      </c>
      <c r="E180" s="140">
        <v>2.0464140052949205</v>
      </c>
      <c r="F180" s="142">
        <v>2.979456824512535</v>
      </c>
      <c r="G180" s="141">
        <v>27901</v>
      </c>
      <c r="H180" s="140">
        <v>0.17952676744103258</v>
      </c>
      <c r="I180" s="141">
        <v>82040</v>
      </c>
      <c r="J180" s="140">
        <v>-1.5350640310133343</v>
      </c>
      <c r="K180" s="142">
        <v>2.9403964015626678</v>
      </c>
      <c r="L180" s="50"/>
      <c r="M180" s="50"/>
      <c r="N180" s="51"/>
      <c r="Q180" s="51"/>
      <c r="R180" s="51"/>
    </row>
    <row r="181" spans="1:18" ht="17.100000000000001" customHeight="1" x14ac:dyDescent="0.25">
      <c r="A181" s="48" t="s">
        <v>75</v>
      </c>
      <c r="B181" s="81"/>
      <c r="C181" s="68"/>
      <c r="D181" s="68"/>
      <c r="E181" s="68"/>
      <c r="F181" s="68"/>
      <c r="G181" s="68"/>
      <c r="H181" s="68"/>
      <c r="I181" s="68"/>
      <c r="J181" s="68"/>
      <c r="K181" s="68"/>
    </row>
    <row r="182" spans="1:18" x14ac:dyDescent="0.25">
      <c r="A182" s="48" t="s">
        <v>226</v>
      </c>
      <c r="B182" s="144">
        <v>680</v>
      </c>
      <c r="C182" s="145">
        <v>19.929453262786595</v>
      </c>
      <c r="D182" s="146">
        <v>1541</v>
      </c>
      <c r="E182" s="145">
        <v>45.789971617786193</v>
      </c>
      <c r="F182" s="147">
        <v>2.2661764705882352</v>
      </c>
      <c r="G182" s="146">
        <v>1037</v>
      </c>
      <c r="H182" s="145">
        <v>46.67609618104666</v>
      </c>
      <c r="I182" s="146">
        <v>2486</v>
      </c>
      <c r="J182" s="145">
        <v>40.84985835694053</v>
      </c>
      <c r="K182" s="147">
        <v>2.3972999035679847</v>
      </c>
    </row>
    <row r="183" spans="1:18" x14ac:dyDescent="0.25">
      <c r="A183" s="48" t="s">
        <v>227</v>
      </c>
      <c r="B183" s="144">
        <v>1073</v>
      </c>
      <c r="C183" s="145">
        <v>0.46816479400749245</v>
      </c>
      <c r="D183" s="146">
        <v>2169</v>
      </c>
      <c r="E183" s="145">
        <v>-0.41322314049587305</v>
      </c>
      <c r="F183" s="147">
        <v>2.02143522833178</v>
      </c>
      <c r="G183" s="146">
        <v>1976</v>
      </c>
      <c r="H183" s="145">
        <v>-1.9354838709677296</v>
      </c>
      <c r="I183" s="146">
        <v>4521</v>
      </c>
      <c r="J183" s="145">
        <v>4.4593345656192156</v>
      </c>
      <c r="K183" s="147">
        <v>2.2879554655870447</v>
      </c>
    </row>
    <row r="184" spans="1:18" x14ac:dyDescent="0.25">
      <c r="A184" s="48" t="s">
        <v>228</v>
      </c>
      <c r="B184" s="144">
        <v>96</v>
      </c>
      <c r="C184" s="145">
        <v>23.076923076923066</v>
      </c>
      <c r="D184" s="146">
        <v>339</v>
      </c>
      <c r="E184" s="145">
        <v>-5.5710306406685248</v>
      </c>
      <c r="F184" s="147">
        <v>3.53125</v>
      </c>
      <c r="G184" s="146">
        <v>185</v>
      </c>
      <c r="H184" s="145">
        <v>32.142857142857139</v>
      </c>
      <c r="I184" s="146">
        <v>730</v>
      </c>
      <c r="J184" s="145">
        <v>13.884555382215282</v>
      </c>
      <c r="K184" s="147">
        <v>3.9459459459459461</v>
      </c>
    </row>
    <row r="185" spans="1:18" x14ac:dyDescent="0.25">
      <c r="A185" s="48" t="s">
        <v>229</v>
      </c>
      <c r="B185" s="144">
        <v>266</v>
      </c>
      <c r="C185" s="145">
        <v>46.15384615384616</v>
      </c>
      <c r="D185" s="146">
        <v>596</v>
      </c>
      <c r="E185" s="145">
        <v>42.925659472422069</v>
      </c>
      <c r="F185" s="147">
        <v>2.2406015037593985</v>
      </c>
      <c r="G185" s="146">
        <v>508</v>
      </c>
      <c r="H185" s="145">
        <v>2.0080321285140457</v>
      </c>
      <c r="I185" s="146">
        <v>1193</v>
      </c>
      <c r="J185" s="145">
        <v>-27.078239608801951</v>
      </c>
      <c r="K185" s="147">
        <v>2.3484251968503935</v>
      </c>
    </row>
    <row r="186" spans="1:18" s="49" customFormat="1" x14ac:dyDescent="0.25">
      <c r="A186" s="58" t="s">
        <v>84</v>
      </c>
      <c r="B186" s="143">
        <v>2749</v>
      </c>
      <c r="C186" s="140">
        <v>6.1799922750096528</v>
      </c>
      <c r="D186" s="141">
        <v>5909</v>
      </c>
      <c r="E186" s="140">
        <v>9.3449296817172467</v>
      </c>
      <c r="F186" s="142">
        <v>2.1495089123317568</v>
      </c>
      <c r="G186" s="141">
        <v>4850</v>
      </c>
      <c r="H186" s="140">
        <v>7.3721496568518887</v>
      </c>
      <c r="I186" s="141">
        <v>11291</v>
      </c>
      <c r="J186" s="140">
        <v>4.5075897815623733</v>
      </c>
      <c r="K186" s="142">
        <v>2.3280412371134021</v>
      </c>
      <c r="L186" s="50"/>
      <c r="M186" s="50"/>
      <c r="N186" s="51"/>
      <c r="Q186" s="51"/>
      <c r="R186" s="51"/>
    </row>
    <row r="187" spans="1:18" ht="17.100000000000001" customHeight="1" x14ac:dyDescent="0.25">
      <c r="A187" s="48" t="s">
        <v>76</v>
      </c>
      <c r="B187" s="81"/>
      <c r="C187" s="68"/>
      <c r="D187" s="68"/>
      <c r="E187" s="68"/>
      <c r="F187" s="68"/>
      <c r="G187" s="68"/>
      <c r="H187" s="68"/>
      <c r="I187" s="68"/>
      <c r="J187" s="68"/>
      <c r="K187" s="68"/>
    </row>
    <row r="188" spans="1:18" x14ac:dyDescent="0.25">
      <c r="A188" s="48" t="s">
        <v>230</v>
      </c>
      <c r="B188" s="144">
        <v>1979</v>
      </c>
      <c r="C188" s="145">
        <v>8.2603938730853343</v>
      </c>
      <c r="D188" s="146">
        <v>3645</v>
      </c>
      <c r="E188" s="145">
        <v>3.0534351145038272</v>
      </c>
      <c r="F188" s="147">
        <v>1.8418393127842345</v>
      </c>
      <c r="G188" s="146">
        <v>3926</v>
      </c>
      <c r="H188" s="145">
        <v>9.1768631813125694</v>
      </c>
      <c r="I188" s="146">
        <v>7400</v>
      </c>
      <c r="J188" s="145">
        <v>5.789849892780552</v>
      </c>
      <c r="K188" s="147">
        <v>1.8848700967906267</v>
      </c>
    </row>
    <row r="189" spans="1:18" x14ac:dyDescent="0.25">
      <c r="A189" s="48" t="s">
        <v>231</v>
      </c>
      <c r="B189" s="144">
        <v>1408</v>
      </c>
      <c r="C189" s="145">
        <v>4.2962962962962905</v>
      </c>
      <c r="D189" s="146">
        <v>2551</v>
      </c>
      <c r="E189" s="145">
        <v>-2.5219717233473489</v>
      </c>
      <c r="F189" s="147">
        <v>1.8117897727272727</v>
      </c>
      <c r="G189" s="146">
        <v>2818</v>
      </c>
      <c r="H189" s="145">
        <v>5.031680954155803</v>
      </c>
      <c r="I189" s="146">
        <v>4528</v>
      </c>
      <c r="J189" s="145">
        <v>-12.282061216582719</v>
      </c>
      <c r="K189" s="147">
        <v>1.6068133427963094</v>
      </c>
    </row>
    <row r="190" spans="1:18" x14ac:dyDescent="0.25">
      <c r="A190" s="48" t="s">
        <v>232</v>
      </c>
      <c r="B190" s="144">
        <v>685</v>
      </c>
      <c r="C190" s="145">
        <v>28.037383177570092</v>
      </c>
      <c r="D190" s="146">
        <v>1210</v>
      </c>
      <c r="E190" s="145">
        <v>24.613800205973206</v>
      </c>
      <c r="F190" s="147">
        <v>1.7664233576642336</v>
      </c>
      <c r="G190" s="146">
        <v>1299</v>
      </c>
      <c r="H190" s="145">
        <v>4.8426150121065348</v>
      </c>
      <c r="I190" s="146">
        <v>2611</v>
      </c>
      <c r="J190" s="145">
        <v>11.248402215594382</v>
      </c>
      <c r="K190" s="147">
        <v>2.0100076982294071</v>
      </c>
    </row>
    <row r="191" spans="1:18" x14ac:dyDescent="0.25">
      <c r="A191" s="48" t="s">
        <v>233</v>
      </c>
      <c r="B191" s="144">
        <v>1128</v>
      </c>
      <c r="C191" s="145">
        <v>-12.081060015588463</v>
      </c>
      <c r="D191" s="146">
        <v>1805</v>
      </c>
      <c r="E191" s="145">
        <v>-14.898632720414895</v>
      </c>
      <c r="F191" s="147">
        <v>1.6001773049645389</v>
      </c>
      <c r="G191" s="146">
        <v>2298</v>
      </c>
      <c r="H191" s="145">
        <v>-5.1588939331407317</v>
      </c>
      <c r="I191" s="146">
        <v>3826</v>
      </c>
      <c r="J191" s="145">
        <v>-6.294391378888065</v>
      </c>
      <c r="K191" s="147">
        <v>1.6649260226283724</v>
      </c>
    </row>
    <row r="192" spans="1:18" x14ac:dyDescent="0.25">
      <c r="A192" s="48" t="s">
        <v>263</v>
      </c>
      <c r="B192" s="144">
        <v>656</v>
      </c>
      <c r="C192" s="145">
        <v>7.1895424836601336</v>
      </c>
      <c r="D192" s="146">
        <v>2351</v>
      </c>
      <c r="E192" s="145">
        <v>79.465648854961842</v>
      </c>
      <c r="F192" s="147">
        <v>3.5838414634146343</v>
      </c>
      <c r="G192" s="146">
        <v>1287</v>
      </c>
      <c r="H192" s="145">
        <v>15.841584158415841</v>
      </c>
      <c r="I192" s="146">
        <v>3605</v>
      </c>
      <c r="J192" s="145">
        <v>52.948663555366977</v>
      </c>
      <c r="K192" s="147">
        <v>2.8010878010878009</v>
      </c>
    </row>
    <row r="193" spans="1:18" s="49" customFormat="1" x14ac:dyDescent="0.25">
      <c r="A193" s="58" t="s">
        <v>85</v>
      </c>
      <c r="B193" s="143">
        <v>10889</v>
      </c>
      <c r="C193" s="140">
        <v>7.7692003167062467</v>
      </c>
      <c r="D193" s="141">
        <v>21459</v>
      </c>
      <c r="E193" s="140">
        <v>6.1853629570983202</v>
      </c>
      <c r="F193" s="142">
        <v>1.9707043805675453</v>
      </c>
      <c r="G193" s="141">
        <v>21337</v>
      </c>
      <c r="H193" s="140">
        <v>8.36465210766886</v>
      </c>
      <c r="I193" s="141">
        <v>40872</v>
      </c>
      <c r="J193" s="140">
        <v>5.5387713997985912</v>
      </c>
      <c r="K193" s="142">
        <v>1.9155457655715424</v>
      </c>
      <c r="L193" s="50"/>
      <c r="M193" s="50"/>
      <c r="N193" s="51"/>
      <c r="Q193" s="51"/>
      <c r="R193" s="51"/>
    </row>
    <row r="194" spans="1:18" s="37" customFormat="1" ht="25.5" customHeight="1" x14ac:dyDescent="0.25">
      <c r="A194" s="70" t="s">
        <v>234</v>
      </c>
      <c r="B194" s="143">
        <v>266255</v>
      </c>
      <c r="C194" s="140">
        <v>9.3059153403096246</v>
      </c>
      <c r="D194" s="141">
        <v>865781</v>
      </c>
      <c r="E194" s="140">
        <v>7.4927492327098975</v>
      </c>
      <c r="F194" s="142">
        <v>3.2516985596514618</v>
      </c>
      <c r="G194" s="141">
        <v>481373</v>
      </c>
      <c r="H194" s="140">
        <v>9.9203295511372858</v>
      </c>
      <c r="I194" s="141">
        <v>1598370</v>
      </c>
      <c r="J194" s="140">
        <v>7.6323864818619427</v>
      </c>
      <c r="K194" s="142">
        <v>3.3204396590585681</v>
      </c>
      <c r="L194" s="50"/>
      <c r="M194" s="50"/>
      <c r="N194" s="51"/>
      <c r="Q194" s="51"/>
      <c r="R194" s="51"/>
    </row>
    <row r="195" spans="1:18" x14ac:dyDescent="0.25">
      <c r="A195" s="59"/>
      <c r="B195" s="63"/>
      <c r="C195" s="60"/>
      <c r="D195" s="60"/>
      <c r="E195" s="60"/>
      <c r="F195" s="60"/>
      <c r="G195" s="60"/>
      <c r="H195" s="60"/>
      <c r="I195" s="60"/>
      <c r="J195" s="60"/>
      <c r="K195" s="60"/>
    </row>
    <row r="196" spans="1:18" x14ac:dyDescent="0.25">
      <c r="A196" s="61"/>
      <c r="B196" s="62"/>
      <c r="C196" s="62"/>
      <c r="D196" s="62"/>
      <c r="E196" s="62"/>
      <c r="F196" s="62"/>
      <c r="G196" s="62"/>
      <c r="H196" s="62"/>
      <c r="I196" s="62"/>
      <c r="J196" s="62"/>
      <c r="K196" s="62"/>
    </row>
  </sheetData>
  <mergeCells count="17"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</mergeCells>
  <conditionalFormatting sqref="A9:K195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2/14 SH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2" t="s">
        <v>295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3" spans="1:22" ht="11.25" customHeight="1" x14ac:dyDescent="0.25">
      <c r="A3" s="189" t="s">
        <v>280</v>
      </c>
      <c r="B3" s="185" t="s">
        <v>311</v>
      </c>
      <c r="C3" s="181"/>
      <c r="D3" s="181"/>
      <c r="E3" s="181"/>
      <c r="F3" s="181"/>
      <c r="G3" s="183" t="s">
        <v>312</v>
      </c>
      <c r="H3" s="183"/>
      <c r="I3" s="183"/>
      <c r="J3" s="183"/>
      <c r="K3" s="184"/>
      <c r="Q3" s="31"/>
      <c r="R3" s="31"/>
      <c r="U3" s="31"/>
      <c r="V3" s="31"/>
    </row>
    <row r="4" spans="1:22" ht="12.75" customHeight="1" x14ac:dyDescent="0.25">
      <c r="A4" s="189"/>
      <c r="B4" s="84" t="s">
        <v>44</v>
      </c>
      <c r="C4" s="84"/>
      <c r="D4" s="181" t="s">
        <v>45</v>
      </c>
      <c r="E4" s="181"/>
      <c r="F4" s="181" t="s">
        <v>285</v>
      </c>
      <c r="G4" s="181" t="s">
        <v>44</v>
      </c>
      <c r="H4" s="181"/>
      <c r="I4" s="181" t="s">
        <v>45</v>
      </c>
      <c r="J4" s="181"/>
      <c r="K4" s="188" t="s">
        <v>285</v>
      </c>
      <c r="Q4" s="31"/>
      <c r="R4" s="31"/>
      <c r="U4" s="31"/>
      <c r="V4" s="31"/>
    </row>
    <row r="5" spans="1:22" ht="46.5" customHeight="1" x14ac:dyDescent="0.25">
      <c r="A5" s="189"/>
      <c r="B5" s="181" t="s">
        <v>256</v>
      </c>
      <c r="C5" s="181" t="s">
        <v>275</v>
      </c>
      <c r="D5" s="181" t="s">
        <v>256</v>
      </c>
      <c r="E5" s="181" t="s">
        <v>275</v>
      </c>
      <c r="F5" s="181"/>
      <c r="G5" s="181" t="s">
        <v>256</v>
      </c>
      <c r="H5" s="181" t="s">
        <v>274</v>
      </c>
      <c r="I5" s="181" t="s">
        <v>256</v>
      </c>
      <c r="J5" s="181" t="s">
        <v>274</v>
      </c>
      <c r="K5" s="188"/>
      <c r="L5" s="29"/>
      <c r="M5" s="29"/>
      <c r="N5" s="29"/>
      <c r="O5" s="29"/>
      <c r="P5" s="29"/>
      <c r="S5" s="29"/>
      <c r="T5" s="29"/>
    </row>
    <row r="6" spans="1:22" x14ac:dyDescent="0.25">
      <c r="A6" s="189"/>
      <c r="B6" s="181"/>
      <c r="C6" s="181"/>
      <c r="D6" s="181"/>
      <c r="E6" s="181"/>
      <c r="F6" s="181"/>
      <c r="G6" s="181"/>
      <c r="H6" s="181"/>
      <c r="I6" s="181"/>
      <c r="J6" s="181"/>
      <c r="K6" s="188"/>
      <c r="L6" s="29"/>
      <c r="M6" s="29"/>
      <c r="N6" s="29"/>
      <c r="O6" s="29"/>
      <c r="P6" s="29"/>
      <c r="S6" s="29"/>
      <c r="T6" s="29"/>
    </row>
    <row r="7" spans="1:22" x14ac:dyDescent="0.25">
      <c r="A7" s="189"/>
      <c r="B7" s="137" t="s">
        <v>15</v>
      </c>
      <c r="C7" s="85" t="s">
        <v>14</v>
      </c>
      <c r="D7" s="137" t="s">
        <v>15</v>
      </c>
      <c r="E7" s="85" t="s">
        <v>14</v>
      </c>
      <c r="F7" s="85" t="s">
        <v>65</v>
      </c>
      <c r="G7" s="137" t="s">
        <v>15</v>
      </c>
      <c r="H7" s="85" t="s">
        <v>14</v>
      </c>
      <c r="I7" s="137" t="s">
        <v>15</v>
      </c>
      <c r="J7" s="85" t="s">
        <v>14</v>
      </c>
      <c r="K7" s="86" t="s">
        <v>65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234</v>
      </c>
      <c r="B9" s="152">
        <v>266255</v>
      </c>
      <c r="C9" s="154">
        <v>9.3059153403096246</v>
      </c>
      <c r="D9" s="153">
        <v>865781</v>
      </c>
      <c r="E9" s="154">
        <v>7.4927492327098975</v>
      </c>
      <c r="F9" s="154">
        <v>3.2516985596514618</v>
      </c>
      <c r="G9" s="153">
        <v>481373</v>
      </c>
      <c r="H9" s="154">
        <v>9.9203295511372858</v>
      </c>
      <c r="I9" s="153">
        <v>1598370</v>
      </c>
      <c r="J9" s="154">
        <v>7.6323864818619427</v>
      </c>
      <c r="K9" s="154">
        <v>3.3204396590585681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267</v>
      </c>
      <c r="B10" s="155">
        <v>4753</v>
      </c>
      <c r="C10" s="157">
        <v>70.725574712643692</v>
      </c>
      <c r="D10" s="156">
        <v>9312</v>
      </c>
      <c r="E10" s="157">
        <v>78.01567577900974</v>
      </c>
      <c r="F10" s="157">
        <v>1.9591836734693877</v>
      </c>
      <c r="G10" s="156">
        <v>9262</v>
      </c>
      <c r="H10" s="157">
        <v>58.78621635522029</v>
      </c>
      <c r="I10" s="156">
        <v>18958</v>
      </c>
      <c r="J10" s="157">
        <v>55.96873714520774</v>
      </c>
      <c r="K10" s="157">
        <v>2.046858129993522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268</v>
      </c>
      <c r="B12" s="152">
        <v>271008</v>
      </c>
      <c r="C12" s="154">
        <v>9.9999594108072785</v>
      </c>
      <c r="D12" s="153">
        <v>875093</v>
      </c>
      <c r="E12" s="154">
        <v>7.9478155534420551</v>
      </c>
      <c r="F12" s="154">
        <v>3.2290301393316803</v>
      </c>
      <c r="G12" s="153">
        <v>490635</v>
      </c>
      <c r="H12" s="154">
        <v>10.562643939769515</v>
      </c>
      <c r="I12" s="153">
        <v>1617328</v>
      </c>
      <c r="J12" s="154">
        <v>8.0248092750246798</v>
      </c>
      <c r="K12" s="154">
        <v>3.2963975256555282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264</v>
      </c>
      <c r="B14" s="190" t="s">
        <v>235</v>
      </c>
      <c r="C14" s="191"/>
      <c r="D14" s="191"/>
      <c r="E14" s="191"/>
      <c r="F14" s="191"/>
      <c r="G14" s="191"/>
      <c r="H14" s="191"/>
      <c r="I14" s="191"/>
      <c r="J14" s="191"/>
      <c r="K14" s="191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53</v>
      </c>
      <c r="B16" s="155">
        <v>186365</v>
      </c>
      <c r="C16" s="157">
        <v>9.3550128504535763</v>
      </c>
      <c r="D16" s="156">
        <v>380790</v>
      </c>
      <c r="E16" s="157">
        <v>8.0169518449598201</v>
      </c>
      <c r="F16" s="157">
        <v>2.0432484640356292</v>
      </c>
      <c r="G16" s="156">
        <v>342034</v>
      </c>
      <c r="H16" s="157">
        <v>9.5953705365153326</v>
      </c>
      <c r="I16" s="156">
        <v>713902</v>
      </c>
      <c r="J16" s="157">
        <v>9.5847640917875481</v>
      </c>
      <c r="K16" s="157">
        <v>2.0872252466129098</v>
      </c>
    </row>
    <row r="17" spans="1:11" x14ac:dyDescent="0.25">
      <c r="A17" s="30" t="s">
        <v>54</v>
      </c>
      <c r="B17" s="155">
        <v>73202</v>
      </c>
      <c r="C17" s="157">
        <v>13.314035386449135</v>
      </c>
      <c r="D17" s="156">
        <v>260767</v>
      </c>
      <c r="E17" s="157">
        <v>14.209193952453546</v>
      </c>
      <c r="F17" s="157">
        <v>3.5622933799622962</v>
      </c>
      <c r="G17" s="156">
        <v>126146</v>
      </c>
      <c r="H17" s="157">
        <v>15.50139173747435</v>
      </c>
      <c r="I17" s="156">
        <v>476759</v>
      </c>
      <c r="J17" s="157">
        <v>13.762428922194417</v>
      </c>
      <c r="K17" s="157">
        <v>3.7794222567501148</v>
      </c>
    </row>
    <row r="18" spans="1:11" x14ac:dyDescent="0.25">
      <c r="A18" s="30" t="s">
        <v>55</v>
      </c>
      <c r="B18" s="155">
        <v>11441</v>
      </c>
      <c r="C18" s="157">
        <v>0.81952767007402372</v>
      </c>
      <c r="D18" s="156">
        <v>233536</v>
      </c>
      <c r="E18" s="157">
        <v>1.6208971720239589</v>
      </c>
      <c r="F18" s="157">
        <v>20.412201730617952</v>
      </c>
      <c r="G18" s="156">
        <v>22455</v>
      </c>
      <c r="H18" s="157">
        <v>-1.3358268768371317E-2</v>
      </c>
      <c r="I18" s="156">
        <v>426667</v>
      </c>
      <c r="J18" s="157">
        <v>6.7973316957221641E-3</v>
      </c>
      <c r="K18" s="157">
        <v>19.000979737252283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264</v>
      </c>
      <c r="B20" s="190" t="s">
        <v>236</v>
      </c>
      <c r="C20" s="191"/>
      <c r="D20" s="191"/>
      <c r="E20" s="191"/>
      <c r="F20" s="191"/>
      <c r="G20" s="191"/>
      <c r="H20" s="191"/>
      <c r="I20" s="191"/>
      <c r="J20" s="191"/>
      <c r="K20" s="191"/>
    </row>
    <row r="21" spans="1:11" x14ac:dyDescent="0.25">
      <c r="A21" s="37" t="s">
        <v>56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53</v>
      </c>
      <c r="B22" s="155">
        <v>36675</v>
      </c>
      <c r="C22" s="157">
        <v>16.528452959679726</v>
      </c>
      <c r="D22" s="156">
        <v>99091</v>
      </c>
      <c r="E22" s="157">
        <v>4.2481562917530198</v>
      </c>
      <c r="F22" s="157">
        <v>2.70186775732788</v>
      </c>
      <c r="G22" s="156">
        <v>65603</v>
      </c>
      <c r="H22" s="157">
        <v>21.759869336847387</v>
      </c>
      <c r="I22" s="156">
        <v>186595</v>
      </c>
      <c r="J22" s="157">
        <v>11.160424398758508</v>
      </c>
      <c r="K22" s="157">
        <v>2.8443059006447875</v>
      </c>
    </row>
    <row r="23" spans="1:11" x14ac:dyDescent="0.25">
      <c r="A23" s="30" t="s">
        <v>54</v>
      </c>
      <c r="B23" s="155">
        <v>13853</v>
      </c>
      <c r="C23" s="157">
        <v>24.948137458284478</v>
      </c>
      <c r="D23" s="156">
        <v>72516</v>
      </c>
      <c r="E23" s="157">
        <v>22.017129107704747</v>
      </c>
      <c r="F23" s="157">
        <v>5.2346784090088789</v>
      </c>
      <c r="G23" s="156">
        <v>24156</v>
      </c>
      <c r="H23" s="157">
        <v>23.572744014732976</v>
      </c>
      <c r="I23" s="156">
        <v>144115</v>
      </c>
      <c r="J23" s="157">
        <v>20.236108793592535</v>
      </c>
      <c r="K23" s="157">
        <v>5.9660125848650436</v>
      </c>
    </row>
    <row r="24" spans="1:11" x14ac:dyDescent="0.25">
      <c r="A24" s="30" t="s">
        <v>55</v>
      </c>
      <c r="B24" s="155">
        <v>3772</v>
      </c>
      <c r="C24" s="157">
        <v>-2.1022579807941923</v>
      </c>
      <c r="D24" s="156">
        <v>80398</v>
      </c>
      <c r="E24" s="157">
        <v>-1.544226600864576</v>
      </c>
      <c r="F24" s="157">
        <v>21.31442205726405</v>
      </c>
      <c r="G24" s="156">
        <v>7540</v>
      </c>
      <c r="H24" s="157">
        <v>-0.35681247522136061</v>
      </c>
      <c r="I24" s="156">
        <v>143575</v>
      </c>
      <c r="J24" s="157">
        <v>-2.8980116326254546</v>
      </c>
      <c r="K24" s="157">
        <v>19.041777188328911</v>
      </c>
    </row>
    <row r="25" spans="1:11" x14ac:dyDescent="0.25">
      <c r="A25" s="30" t="s">
        <v>60</v>
      </c>
      <c r="B25" s="155">
        <v>54300</v>
      </c>
      <c r="C25" s="157">
        <v>16.993083834270578</v>
      </c>
      <c r="D25" s="156">
        <v>252005</v>
      </c>
      <c r="E25" s="157">
        <v>6.7171163235835962</v>
      </c>
      <c r="F25" s="157">
        <v>4.6409760589318596</v>
      </c>
      <c r="G25" s="156">
        <v>97299</v>
      </c>
      <c r="H25" s="157">
        <v>20.131120823764718</v>
      </c>
      <c r="I25" s="156">
        <v>474285</v>
      </c>
      <c r="J25" s="157">
        <v>8.885603366538021</v>
      </c>
      <c r="K25" s="157">
        <v>4.8745105293990685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57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53</v>
      </c>
      <c r="B28" s="155">
        <v>79778</v>
      </c>
      <c r="C28" s="157">
        <v>7.0888760621233047</v>
      </c>
      <c r="D28" s="156">
        <v>151193</v>
      </c>
      <c r="E28" s="157">
        <v>10.605284719377295</v>
      </c>
      <c r="F28" s="157">
        <v>1.8951716011933115</v>
      </c>
      <c r="G28" s="156">
        <v>146234</v>
      </c>
      <c r="H28" s="157">
        <v>7.7476256087946354</v>
      </c>
      <c r="I28" s="156">
        <v>283532</v>
      </c>
      <c r="J28" s="157">
        <v>10.827851198642861</v>
      </c>
      <c r="K28" s="157">
        <v>1.9388924600298152</v>
      </c>
    </row>
    <row r="29" spans="1:11" x14ac:dyDescent="0.25">
      <c r="A29" s="30" t="s">
        <v>54</v>
      </c>
      <c r="B29" s="155">
        <v>42483</v>
      </c>
      <c r="C29" s="157">
        <v>19.653569919729605</v>
      </c>
      <c r="D29" s="156">
        <v>139588</v>
      </c>
      <c r="E29" s="157">
        <v>14.230067349159981</v>
      </c>
      <c r="F29" s="157">
        <v>3.2857378245415814</v>
      </c>
      <c r="G29" s="156">
        <v>69938</v>
      </c>
      <c r="H29" s="157">
        <v>18.306380675282497</v>
      </c>
      <c r="I29" s="156">
        <v>240474</v>
      </c>
      <c r="J29" s="157">
        <v>11.351176143730328</v>
      </c>
      <c r="K29" s="157">
        <v>3.4383882867682805</v>
      </c>
    </row>
    <row r="30" spans="1:11" x14ac:dyDescent="0.25">
      <c r="A30" s="30" t="s">
        <v>55</v>
      </c>
      <c r="B30" s="155">
        <v>4308</v>
      </c>
      <c r="C30" s="157">
        <v>-0.82872928176794858</v>
      </c>
      <c r="D30" s="156">
        <v>83562</v>
      </c>
      <c r="E30" s="157">
        <v>4.4368344748287711</v>
      </c>
      <c r="F30" s="157">
        <v>19.396935933147631</v>
      </c>
      <c r="G30" s="156">
        <v>8517</v>
      </c>
      <c r="H30" s="157">
        <v>0.75712764698923252</v>
      </c>
      <c r="I30" s="156">
        <v>152026</v>
      </c>
      <c r="J30" s="157">
        <v>4.004870973921129</v>
      </c>
      <c r="K30" s="157">
        <v>17.849712340025832</v>
      </c>
    </row>
    <row r="31" spans="1:11" x14ac:dyDescent="0.25">
      <c r="A31" s="30" t="s">
        <v>61</v>
      </c>
      <c r="B31" s="155">
        <v>126569</v>
      </c>
      <c r="C31" s="157">
        <v>10.689486295978867</v>
      </c>
      <c r="D31" s="156">
        <v>374343</v>
      </c>
      <c r="E31" s="157">
        <v>10.455965795926318</v>
      </c>
      <c r="F31" s="157">
        <v>2.9576199543332096</v>
      </c>
      <c r="G31" s="156">
        <v>224689</v>
      </c>
      <c r="H31" s="157">
        <v>10.52742906615245</v>
      </c>
      <c r="I31" s="156">
        <v>676032</v>
      </c>
      <c r="J31" s="157">
        <v>9.3968409111872404</v>
      </c>
      <c r="K31" s="157">
        <v>3.0087454214492033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58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53</v>
      </c>
      <c r="B34" s="155">
        <v>4006</v>
      </c>
      <c r="C34" s="157">
        <v>35.109612141652633</v>
      </c>
      <c r="D34" s="156">
        <v>7923</v>
      </c>
      <c r="E34" s="157">
        <v>23.816221284575718</v>
      </c>
      <c r="F34" s="157">
        <v>1.9777833250124812</v>
      </c>
      <c r="G34" s="156">
        <v>6773</v>
      </c>
      <c r="H34" s="157">
        <v>28.130911842603098</v>
      </c>
      <c r="I34" s="156">
        <v>13386</v>
      </c>
      <c r="J34" s="157">
        <v>14.215017064846407</v>
      </c>
      <c r="K34" s="157">
        <v>1.976376790196368</v>
      </c>
    </row>
    <row r="35" spans="1:11" x14ac:dyDescent="0.25">
      <c r="A35" s="30" t="s">
        <v>54</v>
      </c>
      <c r="B35" s="155">
        <v>2962</v>
      </c>
      <c r="C35" s="157">
        <v>-1.200800533689133</v>
      </c>
      <c r="D35" s="156">
        <v>9132</v>
      </c>
      <c r="E35" s="157">
        <v>23.806941431670268</v>
      </c>
      <c r="F35" s="157">
        <v>3.0830519918973667</v>
      </c>
      <c r="G35" s="156">
        <v>5600</v>
      </c>
      <c r="H35" s="157">
        <v>3.7613488975356688</v>
      </c>
      <c r="I35" s="156">
        <v>15185</v>
      </c>
      <c r="J35" s="157">
        <v>18.874275872866761</v>
      </c>
      <c r="K35" s="157">
        <v>2.7116071428571429</v>
      </c>
    </row>
    <row r="36" spans="1:11" x14ac:dyDescent="0.25">
      <c r="A36" s="30" t="s">
        <v>55</v>
      </c>
      <c r="B36" s="155">
        <v>720</v>
      </c>
      <c r="C36" s="157">
        <v>-1.7735334242837695</v>
      </c>
      <c r="D36" s="156">
        <v>18939</v>
      </c>
      <c r="E36" s="157">
        <v>-7.4747178660413311</v>
      </c>
      <c r="F36" s="157">
        <v>26.304166666666667</v>
      </c>
      <c r="G36" s="156">
        <v>1493</v>
      </c>
      <c r="H36" s="157">
        <v>-8.1230769230769226</v>
      </c>
      <c r="I36" s="156">
        <v>38975</v>
      </c>
      <c r="J36" s="157">
        <v>-2.8708849403144967</v>
      </c>
      <c r="K36" s="157">
        <v>26.105157401205627</v>
      </c>
    </row>
    <row r="37" spans="1:11" x14ac:dyDescent="0.25">
      <c r="A37" s="30" t="s">
        <v>62</v>
      </c>
      <c r="B37" s="155">
        <v>7688</v>
      </c>
      <c r="C37" s="157">
        <v>14.814814814814824</v>
      </c>
      <c r="D37" s="156">
        <v>35994</v>
      </c>
      <c r="E37" s="157">
        <v>5.1103843008994261</v>
      </c>
      <c r="F37" s="157">
        <v>4.6818418314255981</v>
      </c>
      <c r="G37" s="156">
        <v>13866</v>
      </c>
      <c r="H37" s="157">
        <v>12.658433539161521</v>
      </c>
      <c r="I37" s="156">
        <v>67546</v>
      </c>
      <c r="J37" s="157">
        <v>4.5263923492363034</v>
      </c>
      <c r="K37" s="157">
        <v>4.871339968267705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59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53</v>
      </c>
      <c r="B40" s="155">
        <v>65906</v>
      </c>
      <c r="C40" s="157">
        <v>7.1868850326085152</v>
      </c>
      <c r="D40" s="156">
        <v>122583</v>
      </c>
      <c r="E40" s="157">
        <v>7.1717083406189914</v>
      </c>
      <c r="F40" s="157">
        <v>1.8599672260492217</v>
      </c>
      <c r="G40" s="156">
        <v>123424</v>
      </c>
      <c r="H40" s="157">
        <v>5.3069861096890918</v>
      </c>
      <c r="I40" s="156">
        <v>230389</v>
      </c>
      <c r="J40" s="157">
        <v>6.6373831862216548</v>
      </c>
      <c r="K40" s="157">
        <v>1.8666466813585689</v>
      </c>
    </row>
    <row r="41" spans="1:11" x14ac:dyDescent="0.25">
      <c r="A41" s="30" t="s">
        <v>54</v>
      </c>
      <c r="B41" s="155">
        <v>13904</v>
      </c>
      <c r="C41" s="157">
        <v>-7.3745919658916819</v>
      </c>
      <c r="D41" s="156">
        <v>39531</v>
      </c>
      <c r="E41" s="157">
        <v>0.54173660918662847</v>
      </c>
      <c r="F41" s="157">
        <v>2.843138665132336</v>
      </c>
      <c r="G41" s="156">
        <v>26452</v>
      </c>
      <c r="H41" s="157">
        <v>5.1560325978930592</v>
      </c>
      <c r="I41" s="156">
        <v>76985</v>
      </c>
      <c r="J41" s="157">
        <v>9.2156222956773348</v>
      </c>
      <c r="K41" s="157">
        <v>2.910365945864207</v>
      </c>
    </row>
    <row r="42" spans="1:11" x14ac:dyDescent="0.25">
      <c r="A42" s="30" t="s">
        <v>55</v>
      </c>
      <c r="B42" s="155">
        <v>2641</v>
      </c>
      <c r="C42" s="157">
        <v>9.222497932175358</v>
      </c>
      <c r="D42" s="156">
        <v>50637</v>
      </c>
      <c r="E42" s="157">
        <v>6.2218120031046169</v>
      </c>
      <c r="F42" s="157">
        <v>19.173419159409313</v>
      </c>
      <c r="G42" s="156">
        <v>4905</v>
      </c>
      <c r="H42" s="157">
        <v>1.9114897153542501</v>
      </c>
      <c r="I42" s="156">
        <v>92091</v>
      </c>
      <c r="J42" s="157">
        <v>-0.41955470971787179</v>
      </c>
      <c r="K42" s="157">
        <v>18.774923547400611</v>
      </c>
    </row>
    <row r="43" spans="1:11" x14ac:dyDescent="0.25">
      <c r="A43" s="30" t="s">
        <v>63</v>
      </c>
      <c r="B43" s="155">
        <v>82451</v>
      </c>
      <c r="C43" s="157">
        <v>4.4794465000760368</v>
      </c>
      <c r="D43" s="156">
        <v>212751</v>
      </c>
      <c r="E43" s="157">
        <v>5.6523099384711628</v>
      </c>
      <c r="F43" s="157">
        <v>2.5803325611575358</v>
      </c>
      <c r="G43" s="156">
        <v>154781</v>
      </c>
      <c r="H43" s="157">
        <v>5.1701410594406525</v>
      </c>
      <c r="I43" s="156">
        <v>399465</v>
      </c>
      <c r="J43" s="157">
        <v>5.3950086671574127</v>
      </c>
      <c r="K43" s="157">
        <v>2.5808400255845356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253</v>
      </c>
    </row>
    <row r="47" spans="1:11" x14ac:dyDescent="0.25">
      <c r="A47" s="30" t="s">
        <v>279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2/14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2" t="s">
        <v>296</v>
      </c>
      <c r="B1" s="182"/>
      <c r="C1" s="182"/>
      <c r="D1" s="182"/>
      <c r="E1" s="182"/>
      <c r="F1" s="182"/>
      <c r="G1" s="182"/>
    </row>
    <row r="3" spans="1:20" ht="24" customHeight="1" x14ac:dyDescent="0.2">
      <c r="A3" s="192" t="s">
        <v>66</v>
      </c>
      <c r="B3" s="158" t="s">
        <v>311</v>
      </c>
      <c r="C3" s="87"/>
      <c r="D3" s="87"/>
      <c r="E3" s="87"/>
      <c r="F3" s="87" t="s">
        <v>312</v>
      </c>
      <c r="G3" s="88"/>
      <c r="H3" s="6"/>
      <c r="O3" s="6"/>
      <c r="P3" s="6"/>
      <c r="S3" s="6"/>
      <c r="T3" s="6"/>
    </row>
    <row r="4" spans="1:20" ht="22.5" customHeight="1" x14ac:dyDescent="0.2">
      <c r="A4" s="192"/>
      <c r="B4" s="193" t="s">
        <v>44</v>
      </c>
      <c r="C4" s="193" t="s">
        <v>276</v>
      </c>
      <c r="D4" s="193" t="s">
        <v>44</v>
      </c>
      <c r="E4" s="193" t="s">
        <v>242</v>
      </c>
      <c r="F4" s="193" t="s">
        <v>44</v>
      </c>
      <c r="G4" s="194" t="s">
        <v>242</v>
      </c>
      <c r="H4" s="6"/>
      <c r="O4" s="6"/>
      <c r="P4" s="6"/>
      <c r="S4" s="6"/>
      <c r="T4" s="6"/>
    </row>
    <row r="5" spans="1:20" x14ac:dyDescent="0.2">
      <c r="A5" s="192"/>
      <c r="B5" s="193"/>
      <c r="C5" s="193"/>
      <c r="D5" s="193"/>
      <c r="E5" s="193"/>
      <c r="F5" s="193"/>
      <c r="G5" s="19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2"/>
      <c r="B6" s="87" t="s">
        <v>15</v>
      </c>
      <c r="C6" s="87"/>
      <c r="D6" s="87" t="s">
        <v>314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46</v>
      </c>
      <c r="B8" s="159">
        <v>9823</v>
      </c>
      <c r="C8" s="160">
        <v>54413</v>
      </c>
      <c r="D8" s="161">
        <v>1.1116829644878976</v>
      </c>
      <c r="E8" s="161">
        <v>-2.7679496801400916</v>
      </c>
      <c r="F8" s="161">
        <v>-0.57281815725480101</v>
      </c>
      <c r="G8" s="161">
        <v>-2.816467800468331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47</v>
      </c>
      <c r="B9" s="160">
        <v>46719</v>
      </c>
      <c r="C9" s="160">
        <v>234982</v>
      </c>
      <c r="D9" s="161">
        <v>15.458185053380788</v>
      </c>
      <c r="E9" s="161">
        <v>5.3778196331674053</v>
      </c>
      <c r="F9" s="161">
        <v>18.96972690706373</v>
      </c>
      <c r="G9" s="161">
        <v>7.5343928181487314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48</v>
      </c>
      <c r="B10" s="162">
        <v>67562</v>
      </c>
      <c r="C10" s="162">
        <v>249420</v>
      </c>
      <c r="D10" s="161">
        <v>7.2089369872578004</v>
      </c>
      <c r="E10" s="161">
        <v>6.6736237041092181</v>
      </c>
      <c r="F10" s="161">
        <v>9.1951140216432208</v>
      </c>
      <c r="G10" s="161">
        <v>7.4943461900731876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49</v>
      </c>
      <c r="B11" s="160">
        <v>13809</v>
      </c>
      <c r="C11" s="160">
        <v>44660</v>
      </c>
      <c r="D11" s="161">
        <v>9.3435743130889222</v>
      </c>
      <c r="E11" s="161">
        <v>11.781343078116791</v>
      </c>
      <c r="F11" s="161">
        <v>7.8336470377341669</v>
      </c>
      <c r="G11" s="161">
        <v>8.2558723352285881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50</v>
      </c>
      <c r="B12" s="163">
        <v>20680</v>
      </c>
      <c r="C12" s="163">
        <v>60499</v>
      </c>
      <c r="D12" s="164">
        <v>14.825097168239864</v>
      </c>
      <c r="E12" s="164">
        <v>17.423624859283407</v>
      </c>
      <c r="F12" s="164">
        <v>14.925658860315224</v>
      </c>
      <c r="G12" s="164">
        <v>14.325266277971409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52</v>
      </c>
      <c r="B13" s="162">
        <v>112415</v>
      </c>
      <c r="C13" s="162">
        <v>231119</v>
      </c>
      <c r="D13" s="161">
        <v>9.6368034017984314</v>
      </c>
      <c r="E13" s="161">
        <v>11.965410328456556</v>
      </c>
      <c r="F13" s="161">
        <v>8.9144496636300943</v>
      </c>
      <c r="G13" s="161">
        <v>10.536060323612105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51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243</v>
      </c>
      <c r="B15" s="160">
        <v>41563</v>
      </c>
      <c r="C15" s="160">
        <v>84511</v>
      </c>
      <c r="D15" s="161">
        <v>15.697027057120579</v>
      </c>
      <c r="E15" s="161">
        <v>18.713565298009527</v>
      </c>
      <c r="F15" s="161">
        <v>11.299739382379911</v>
      </c>
      <c r="G15" s="161">
        <v>13.47132428850702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43</v>
      </c>
      <c r="B16" s="165">
        <v>271008</v>
      </c>
      <c r="C16" s="165">
        <v>875093</v>
      </c>
      <c r="D16" s="166">
        <v>9.9999594108072785</v>
      </c>
      <c r="E16" s="166">
        <v>7.9478155534420551</v>
      </c>
      <c r="F16" s="166">
        <v>10.562643939769515</v>
      </c>
      <c r="G16" s="166">
        <v>8.0248092750246798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51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244</v>
      </c>
      <c r="B19" s="160">
        <v>43486</v>
      </c>
      <c r="C19" s="160">
        <v>103747</v>
      </c>
      <c r="D19" s="161">
        <v>10.356553736835423</v>
      </c>
      <c r="E19" s="161">
        <v>11.960416127082794</v>
      </c>
      <c r="F19" s="161">
        <v>10.293073397456595</v>
      </c>
      <c r="G19" s="161">
        <v>11.661156909514446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269</v>
      </c>
      <c r="B21" s="160">
        <v>4753</v>
      </c>
      <c r="C21" s="160">
        <v>9312</v>
      </c>
      <c r="D21" s="161">
        <v>70.725574712643692</v>
      </c>
      <c r="E21" s="161">
        <v>78.01567577900974</v>
      </c>
      <c r="F21" s="161">
        <v>58.78621635522029</v>
      </c>
      <c r="G21" s="161">
        <v>55.96873714520774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270</v>
      </c>
    </row>
    <row r="25" spans="1:20" ht="12.75" customHeight="1" x14ac:dyDescent="0.2">
      <c r="A25" s="3" t="s">
        <v>254</v>
      </c>
    </row>
    <row r="26" spans="1:20" ht="12.75" customHeight="1" x14ac:dyDescent="0.2">
      <c r="A26" s="3" t="s">
        <v>67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2/14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82" t="s">
        <v>297</v>
      </c>
      <c r="B1" s="182"/>
      <c r="C1" s="182"/>
      <c r="D1" s="182"/>
      <c r="E1" s="182"/>
      <c r="F1" s="182"/>
      <c r="G1" s="182"/>
      <c r="H1" s="182"/>
      <c r="I1" s="182"/>
    </row>
    <row r="3" spans="1:9" ht="12.75" customHeight="1" x14ac:dyDescent="0.2">
      <c r="A3" s="97"/>
      <c r="B3" s="98"/>
      <c r="C3" s="197" t="s">
        <v>277</v>
      </c>
      <c r="D3" s="197" t="s">
        <v>278</v>
      </c>
      <c r="E3" s="200" t="s">
        <v>44</v>
      </c>
      <c r="F3" s="201"/>
      <c r="G3" s="200" t="s">
        <v>45</v>
      </c>
      <c r="H3" s="202"/>
      <c r="I3" s="207" t="s">
        <v>299</v>
      </c>
    </row>
    <row r="4" spans="1:9" ht="12.75" customHeight="1" x14ac:dyDescent="0.2">
      <c r="A4" s="99" t="s">
        <v>1</v>
      </c>
      <c r="B4" s="79"/>
      <c r="C4" s="198"/>
      <c r="D4" s="198"/>
      <c r="E4" s="197" t="s">
        <v>256</v>
      </c>
      <c r="F4" s="203" t="s">
        <v>281</v>
      </c>
      <c r="G4" s="197" t="s">
        <v>256</v>
      </c>
      <c r="H4" s="205" t="s">
        <v>281</v>
      </c>
      <c r="I4" s="208"/>
    </row>
    <row r="5" spans="1:9" ht="22.5" customHeight="1" x14ac:dyDescent="0.2">
      <c r="A5" s="100" t="s">
        <v>0</v>
      </c>
      <c r="B5" s="79"/>
      <c r="C5" s="199"/>
      <c r="D5" s="199"/>
      <c r="E5" s="199"/>
      <c r="F5" s="204"/>
      <c r="G5" s="199"/>
      <c r="H5" s="206"/>
      <c r="I5" s="209"/>
    </row>
    <row r="6" spans="1:9" x14ac:dyDescent="0.2">
      <c r="A6" s="101"/>
      <c r="B6" s="80"/>
      <c r="C6" s="195" t="s">
        <v>298</v>
      </c>
      <c r="D6" s="196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2003</v>
      </c>
      <c r="B8" s="113"/>
      <c r="C8" s="131">
        <v>4976</v>
      </c>
      <c r="D8" s="132">
        <v>177177</v>
      </c>
      <c r="E8" s="132">
        <v>5018539</v>
      </c>
      <c r="F8" s="133">
        <v>5.5</v>
      </c>
      <c r="G8" s="132">
        <v>23276487</v>
      </c>
      <c r="H8" s="133">
        <v>1.9</v>
      </c>
      <c r="I8" s="136">
        <v>36.799999999999997</v>
      </c>
    </row>
    <row r="9" spans="1:9" ht="11.85" customHeight="1" x14ac:dyDescent="0.2">
      <c r="A9" s="53">
        <v>2004</v>
      </c>
      <c r="B9" s="113"/>
      <c r="C9" s="131">
        <v>4807</v>
      </c>
      <c r="D9" s="132">
        <v>174492</v>
      </c>
      <c r="E9" s="132">
        <v>4877155</v>
      </c>
      <c r="F9" s="133">
        <v>-2.8</v>
      </c>
      <c r="G9" s="132">
        <v>22132760</v>
      </c>
      <c r="H9" s="133">
        <v>-4.9000000000000004</v>
      </c>
      <c r="I9" s="136">
        <v>35.6</v>
      </c>
    </row>
    <row r="10" spans="1:9" ht="11.85" customHeight="1" x14ac:dyDescent="0.2">
      <c r="A10" s="53">
        <v>2005</v>
      </c>
      <c r="B10" s="113"/>
      <c r="C10" s="131">
        <v>4927</v>
      </c>
      <c r="D10" s="132">
        <v>177749</v>
      </c>
      <c r="E10" s="132">
        <v>5057687</v>
      </c>
      <c r="F10" s="133">
        <v>3.7</v>
      </c>
      <c r="G10" s="132">
        <v>22361555</v>
      </c>
      <c r="H10" s="133">
        <v>1</v>
      </c>
      <c r="I10" s="136">
        <v>34.9</v>
      </c>
    </row>
    <row r="11" spans="1:9" ht="11.85" customHeight="1" x14ac:dyDescent="0.2">
      <c r="A11" s="53">
        <v>2006</v>
      </c>
      <c r="B11" s="113"/>
      <c r="C11" s="131">
        <v>4791</v>
      </c>
      <c r="D11" s="131">
        <v>177744</v>
      </c>
      <c r="E11" s="131">
        <v>5304234</v>
      </c>
      <c r="F11" s="134">
        <v>4.9000000000000004</v>
      </c>
      <c r="G11" s="131">
        <v>23044017</v>
      </c>
      <c r="H11" s="134">
        <v>3.1</v>
      </c>
      <c r="I11" s="136">
        <v>35.700000000000003</v>
      </c>
    </row>
    <row r="12" spans="1:9" ht="11.85" customHeight="1" x14ac:dyDescent="0.2">
      <c r="A12" s="53">
        <v>2007</v>
      </c>
      <c r="B12" s="113"/>
      <c r="C12" s="131">
        <v>4679</v>
      </c>
      <c r="D12" s="131">
        <v>177968</v>
      </c>
      <c r="E12" s="131">
        <v>5457810</v>
      </c>
      <c r="F12" s="134">
        <v>2.9</v>
      </c>
      <c r="G12" s="131">
        <v>23595061</v>
      </c>
      <c r="H12" s="134">
        <v>2.4</v>
      </c>
      <c r="I12" s="136">
        <v>36.6</v>
      </c>
    </row>
    <row r="13" spans="1:9" ht="11.85" customHeight="1" x14ac:dyDescent="0.2">
      <c r="A13" s="53">
        <v>2008</v>
      </c>
      <c r="B13" s="113"/>
      <c r="C13" s="131">
        <v>4580</v>
      </c>
      <c r="D13" s="131">
        <v>176138</v>
      </c>
      <c r="E13" s="135">
        <v>5697678</v>
      </c>
      <c r="F13" s="134">
        <v>4.4000000000000004</v>
      </c>
      <c r="G13" s="135">
        <v>23855050</v>
      </c>
      <c r="H13" s="134">
        <v>1.1000000000000001</v>
      </c>
      <c r="I13" s="136">
        <v>36.4</v>
      </c>
    </row>
    <row r="14" spans="1:9" ht="11.85" customHeight="1" x14ac:dyDescent="0.2">
      <c r="A14" s="53">
        <v>2009</v>
      </c>
      <c r="B14" s="113"/>
      <c r="C14" s="131">
        <v>4547</v>
      </c>
      <c r="D14" s="131">
        <v>177162</v>
      </c>
      <c r="E14" s="135">
        <v>5849644</v>
      </c>
      <c r="F14" s="134">
        <v>2.7</v>
      </c>
      <c r="G14" s="135">
        <v>24319268</v>
      </c>
      <c r="H14" s="134">
        <v>1.9</v>
      </c>
      <c r="I14" s="136">
        <v>36.9</v>
      </c>
    </row>
    <row r="15" spans="1:9" ht="11.85" customHeight="1" x14ac:dyDescent="0.2">
      <c r="A15" s="53">
        <v>2010</v>
      </c>
      <c r="B15" s="113"/>
      <c r="C15" s="131">
        <v>4570</v>
      </c>
      <c r="D15" s="131">
        <v>179447</v>
      </c>
      <c r="E15" s="135">
        <v>5975564</v>
      </c>
      <c r="F15" s="134">
        <v>2.2000000000000002</v>
      </c>
      <c r="G15" s="135">
        <v>24470322</v>
      </c>
      <c r="H15" s="134">
        <v>0.6</v>
      </c>
      <c r="I15" s="136">
        <v>36.6</v>
      </c>
    </row>
    <row r="16" spans="1:9" ht="11.85" customHeight="1" x14ac:dyDescent="0.2">
      <c r="A16" s="53">
        <v>2011</v>
      </c>
      <c r="B16" s="113"/>
      <c r="C16" s="131">
        <v>4440</v>
      </c>
      <c r="D16" s="131">
        <v>177816</v>
      </c>
      <c r="E16" s="135">
        <v>6117430</v>
      </c>
      <c r="F16" s="134">
        <v>2.2000000000000002</v>
      </c>
      <c r="G16" s="135">
        <v>24514220</v>
      </c>
      <c r="H16" s="134">
        <v>-0.1</v>
      </c>
      <c r="I16" s="136">
        <v>37.1</v>
      </c>
    </row>
    <row r="17" spans="1:9" ht="11.85" customHeight="1" x14ac:dyDescent="0.2">
      <c r="A17" s="53">
        <v>2012</v>
      </c>
      <c r="B17" s="113"/>
      <c r="C17" s="131">
        <v>4274</v>
      </c>
      <c r="D17" s="131">
        <v>175230</v>
      </c>
      <c r="E17" s="135">
        <v>6140549</v>
      </c>
      <c r="F17" s="134">
        <v>0.4</v>
      </c>
      <c r="G17" s="135">
        <v>24484412</v>
      </c>
      <c r="H17" s="134">
        <v>-0.1</v>
      </c>
      <c r="I17" s="136">
        <v>37.4</v>
      </c>
    </row>
    <row r="18" spans="1:9" ht="11.85" customHeight="1" x14ac:dyDescent="0.2">
      <c r="A18" s="53">
        <v>2013</v>
      </c>
      <c r="B18" s="113"/>
      <c r="C18" s="131">
        <v>4224</v>
      </c>
      <c r="D18" s="131">
        <v>175765</v>
      </c>
      <c r="E18" s="135">
        <v>6327623</v>
      </c>
      <c r="F18" s="134">
        <v>3</v>
      </c>
      <c r="G18" s="135">
        <v>24806220</v>
      </c>
      <c r="H18" s="134">
        <v>1.3</v>
      </c>
      <c r="I18" s="136">
        <v>37.6</v>
      </c>
    </row>
    <row r="19" spans="1:9" ht="11.85" customHeight="1" x14ac:dyDescent="0.2">
      <c r="A19" s="107"/>
      <c r="B19" s="114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5">
        <v>2012</v>
      </c>
      <c r="B20" s="116" t="s">
        <v>2</v>
      </c>
      <c r="C20" s="167">
        <v>2802</v>
      </c>
      <c r="D20" s="168">
        <v>133496</v>
      </c>
      <c r="E20" s="168">
        <v>200237</v>
      </c>
      <c r="F20" s="169">
        <v>6.0055163505264879</v>
      </c>
      <c r="G20" s="168">
        <v>691347</v>
      </c>
      <c r="H20" s="169">
        <v>6.5313632098076777</v>
      </c>
      <c r="I20" s="136">
        <v>16.566885174280927</v>
      </c>
    </row>
    <row r="21" spans="1:9" ht="11.85" customHeight="1" x14ac:dyDescent="0.2">
      <c r="A21" s="117"/>
      <c r="B21" s="116" t="s">
        <v>3</v>
      </c>
      <c r="C21" s="167">
        <v>2758</v>
      </c>
      <c r="D21" s="168">
        <v>133242</v>
      </c>
      <c r="E21" s="168">
        <v>239827</v>
      </c>
      <c r="F21" s="169">
        <v>4.7782777753506052</v>
      </c>
      <c r="G21" s="168">
        <v>764463</v>
      </c>
      <c r="H21" s="169">
        <v>7.1628028249173639</v>
      </c>
      <c r="I21" s="136">
        <v>19.653505754890375</v>
      </c>
    </row>
    <row r="22" spans="1:9" ht="11.85" customHeight="1" x14ac:dyDescent="0.2">
      <c r="A22" s="117"/>
      <c r="B22" s="116" t="s">
        <v>4</v>
      </c>
      <c r="C22" s="167">
        <v>3028</v>
      </c>
      <c r="D22" s="168">
        <v>143436</v>
      </c>
      <c r="E22" s="168">
        <v>355578</v>
      </c>
      <c r="F22" s="169">
        <v>13.015370532819711</v>
      </c>
      <c r="G22" s="168">
        <v>1161301</v>
      </c>
      <c r="H22" s="169">
        <v>13.248050366229817</v>
      </c>
      <c r="I22" s="136">
        <v>25.653118081662136</v>
      </c>
    </row>
    <row r="23" spans="1:9" ht="11.85" customHeight="1" x14ac:dyDescent="0.2">
      <c r="A23" s="117"/>
      <c r="B23" s="116" t="s">
        <v>5</v>
      </c>
      <c r="C23" s="167">
        <v>4039</v>
      </c>
      <c r="D23" s="168">
        <v>166951</v>
      </c>
      <c r="E23" s="168">
        <v>499218</v>
      </c>
      <c r="F23" s="169">
        <v>-7.3851725148694127</v>
      </c>
      <c r="G23" s="168">
        <v>1920116</v>
      </c>
      <c r="H23" s="169">
        <v>-4.5448331300890814</v>
      </c>
      <c r="I23" s="136">
        <v>34.824449489171471</v>
      </c>
    </row>
    <row r="24" spans="1:9" ht="11.85" customHeight="1" x14ac:dyDescent="0.2">
      <c r="A24" s="117"/>
      <c r="B24" s="116" t="s">
        <v>6</v>
      </c>
      <c r="C24" s="167">
        <v>4207</v>
      </c>
      <c r="D24" s="168">
        <v>172412</v>
      </c>
      <c r="E24" s="168">
        <v>676668</v>
      </c>
      <c r="F24" s="169">
        <v>14.554938013485854</v>
      </c>
      <c r="G24" s="168">
        <v>2491862</v>
      </c>
      <c r="H24" s="169">
        <v>15.259394253362691</v>
      </c>
      <c r="I24" s="136">
        <v>40.552861749762201</v>
      </c>
    </row>
    <row r="25" spans="1:9" ht="11.85" customHeight="1" x14ac:dyDescent="0.2">
      <c r="A25" s="117"/>
      <c r="B25" s="116" t="s">
        <v>7</v>
      </c>
      <c r="C25" s="167">
        <v>4247</v>
      </c>
      <c r="D25" s="168">
        <v>174453</v>
      </c>
      <c r="E25" s="168">
        <v>687560</v>
      </c>
      <c r="F25" s="169">
        <v>-11.785120891951015</v>
      </c>
      <c r="G25" s="168">
        <v>2752697</v>
      </c>
      <c r="H25" s="169">
        <v>-11.233245567220083</v>
      </c>
      <c r="I25" s="136">
        <v>46.035493800622518</v>
      </c>
    </row>
    <row r="26" spans="1:9" ht="11.85" customHeight="1" x14ac:dyDescent="0.2">
      <c r="A26" s="117"/>
      <c r="B26" s="116" t="s">
        <v>8</v>
      </c>
      <c r="C26" s="167">
        <v>4274</v>
      </c>
      <c r="D26" s="168">
        <v>175230</v>
      </c>
      <c r="E26" s="168">
        <v>864347</v>
      </c>
      <c r="F26" s="169">
        <v>-5.123679372135781</v>
      </c>
      <c r="G26" s="168">
        <v>4140897</v>
      </c>
      <c r="H26" s="169">
        <v>-5.6453338394873498</v>
      </c>
      <c r="I26" s="136">
        <v>59.992452316126453</v>
      </c>
    </row>
    <row r="27" spans="1:9" ht="11.85" customHeight="1" x14ac:dyDescent="0.2">
      <c r="A27" s="117"/>
      <c r="B27" s="116" t="s">
        <v>9</v>
      </c>
      <c r="C27" s="167">
        <v>4264</v>
      </c>
      <c r="D27" s="168">
        <v>175096</v>
      </c>
      <c r="E27" s="168">
        <v>880537</v>
      </c>
      <c r="F27" s="169">
        <v>6.7298170336296916</v>
      </c>
      <c r="G27" s="168">
        <v>4150126</v>
      </c>
      <c r="H27" s="169">
        <v>0.46062825443217625</v>
      </c>
      <c r="I27" s="136">
        <v>61.033762861147508</v>
      </c>
    </row>
    <row r="28" spans="1:9" ht="11.85" customHeight="1" x14ac:dyDescent="0.2">
      <c r="A28" s="117"/>
      <c r="B28" s="116" t="s">
        <v>10</v>
      </c>
      <c r="C28" s="167">
        <v>4204</v>
      </c>
      <c r="D28" s="168">
        <v>171883</v>
      </c>
      <c r="E28" s="168">
        <v>640315</v>
      </c>
      <c r="F28" s="169">
        <v>1.4395749237993245</v>
      </c>
      <c r="G28" s="168">
        <v>2492421</v>
      </c>
      <c r="H28" s="169">
        <v>1.0329809666882588</v>
      </c>
      <c r="I28" s="136">
        <v>44.032898347519343</v>
      </c>
    </row>
    <row r="29" spans="1:9" ht="11.85" customHeight="1" x14ac:dyDescent="0.2">
      <c r="A29" s="117"/>
      <c r="B29" s="116" t="s">
        <v>11</v>
      </c>
      <c r="C29" s="167">
        <v>3900</v>
      </c>
      <c r="D29" s="168">
        <v>164130</v>
      </c>
      <c r="E29" s="168">
        <v>497148</v>
      </c>
      <c r="F29" s="169">
        <v>-5.2596674975416775</v>
      </c>
      <c r="G29" s="168">
        <v>1987828</v>
      </c>
      <c r="H29" s="169">
        <v>-2.4020118315886432</v>
      </c>
      <c r="I29" s="136">
        <v>36.729677301431003</v>
      </c>
    </row>
    <row r="30" spans="1:9" ht="11.85" customHeight="1" x14ac:dyDescent="0.2">
      <c r="A30" s="117"/>
      <c r="B30" s="116" t="s">
        <v>12</v>
      </c>
      <c r="C30" s="167">
        <v>2946</v>
      </c>
      <c r="D30" s="168">
        <v>139277</v>
      </c>
      <c r="E30" s="168">
        <v>321290</v>
      </c>
      <c r="F30" s="169">
        <v>2.954795253613784</v>
      </c>
      <c r="G30" s="168">
        <v>1029799</v>
      </c>
      <c r="H30" s="169">
        <v>3.7327926087543388</v>
      </c>
      <c r="I30" s="136">
        <v>24.375548965969497</v>
      </c>
    </row>
    <row r="31" spans="1:9" ht="11.85" customHeight="1" x14ac:dyDescent="0.2">
      <c r="A31" s="117"/>
      <c r="B31" s="116" t="s">
        <v>13</v>
      </c>
      <c r="C31" s="167">
        <v>2932</v>
      </c>
      <c r="D31" s="168">
        <v>138128</v>
      </c>
      <c r="E31" s="168">
        <v>277824</v>
      </c>
      <c r="F31" s="169">
        <v>2.2163355408388523</v>
      </c>
      <c r="G31" s="168">
        <v>901555</v>
      </c>
      <c r="H31" s="169">
        <v>7.8772511944747245</v>
      </c>
      <c r="I31" s="136">
        <v>20.741747719740083</v>
      </c>
    </row>
    <row r="32" spans="1:9" ht="11.85" customHeight="1" x14ac:dyDescent="0.2">
      <c r="A32" s="115">
        <v>2013</v>
      </c>
      <c r="B32" s="116" t="s">
        <v>2</v>
      </c>
      <c r="C32" s="167">
        <v>2775</v>
      </c>
      <c r="D32" s="168">
        <v>131991</v>
      </c>
      <c r="E32" s="168">
        <v>197391</v>
      </c>
      <c r="F32" s="169">
        <v>-1.4213157408470962</v>
      </c>
      <c r="G32" s="168">
        <v>686519</v>
      </c>
      <c r="H32" s="169">
        <v>-0.69834685042388267</v>
      </c>
      <c r="I32" s="136">
        <v>16.609025884218401</v>
      </c>
    </row>
    <row r="33" spans="1:9" ht="11.85" customHeight="1" x14ac:dyDescent="0.2">
      <c r="A33" s="117"/>
      <c r="B33" s="116" t="s">
        <v>3</v>
      </c>
      <c r="C33" s="167">
        <v>2735</v>
      </c>
      <c r="D33" s="168">
        <v>131825</v>
      </c>
      <c r="E33" s="168">
        <v>246371</v>
      </c>
      <c r="F33" s="169">
        <v>2.7286335566887798</v>
      </c>
      <c r="G33" s="168">
        <v>810663</v>
      </c>
      <c r="H33" s="169">
        <v>6.043457956761805</v>
      </c>
      <c r="I33" s="136">
        <v>21.82092059277722</v>
      </c>
    </row>
    <row r="34" spans="1:9" ht="11.85" customHeight="1" x14ac:dyDescent="0.2">
      <c r="A34" s="117"/>
      <c r="B34" s="116" t="s">
        <v>4</v>
      </c>
      <c r="C34" s="167">
        <v>3444</v>
      </c>
      <c r="D34" s="168">
        <v>153347</v>
      </c>
      <c r="E34" s="168">
        <v>373292</v>
      </c>
      <c r="F34" s="169">
        <v>4.9817480271557857</v>
      </c>
      <c r="G34" s="168">
        <v>1359752</v>
      </c>
      <c r="H34" s="169">
        <v>17.088678990201508</v>
      </c>
      <c r="I34" s="136">
        <v>27.892317592169729</v>
      </c>
    </row>
    <row r="35" spans="1:9" ht="11.85" customHeight="1" x14ac:dyDescent="0.2">
      <c r="A35" s="117"/>
      <c r="B35" s="116" t="s">
        <v>5</v>
      </c>
      <c r="C35" s="167">
        <v>3922</v>
      </c>
      <c r="D35" s="168">
        <v>163785</v>
      </c>
      <c r="E35" s="168">
        <v>425566</v>
      </c>
      <c r="F35" s="169">
        <v>-14.753474434014798</v>
      </c>
      <c r="G35" s="168">
        <v>1480218</v>
      </c>
      <c r="H35" s="169">
        <v>-22.909970022644465</v>
      </c>
      <c r="I35" s="136">
        <v>28.405409530787313</v>
      </c>
    </row>
    <row r="36" spans="1:9" ht="11.85" customHeight="1" x14ac:dyDescent="0.2">
      <c r="A36" s="117"/>
      <c r="B36" s="116" t="s">
        <v>6</v>
      </c>
      <c r="C36" s="167">
        <v>4162</v>
      </c>
      <c r="D36" s="168">
        <v>172791</v>
      </c>
      <c r="E36" s="168">
        <v>698532</v>
      </c>
      <c r="F36" s="169">
        <v>3.2311266381741119</v>
      </c>
      <c r="G36" s="168">
        <v>2556394</v>
      </c>
      <c r="H36" s="169">
        <v>2.5897100240703539</v>
      </c>
      <c r="I36" s="136">
        <v>41.781634012076118</v>
      </c>
    </row>
    <row r="37" spans="1:9" ht="11.85" customHeight="1" x14ac:dyDescent="0.2">
      <c r="A37" s="117"/>
      <c r="B37" s="116" t="s">
        <v>7</v>
      </c>
      <c r="C37" s="167">
        <v>4204</v>
      </c>
      <c r="D37" s="168">
        <v>175081</v>
      </c>
      <c r="E37" s="168">
        <v>703230</v>
      </c>
      <c r="F37" s="169">
        <v>2.2790738262842516</v>
      </c>
      <c r="G37" s="168">
        <v>2727144</v>
      </c>
      <c r="H37" s="169">
        <v>-0.92828960107124026</v>
      </c>
      <c r="I37" s="136">
        <v>44.998086599916611</v>
      </c>
    </row>
    <row r="38" spans="1:9" ht="11.85" customHeight="1" x14ac:dyDescent="0.2">
      <c r="A38" s="117"/>
      <c r="B38" s="116" t="s">
        <v>8</v>
      </c>
      <c r="C38" s="167">
        <v>4224</v>
      </c>
      <c r="D38" s="168">
        <v>175765</v>
      </c>
      <c r="E38" s="168">
        <v>963277</v>
      </c>
      <c r="F38" s="169">
        <v>11.445634681441598</v>
      </c>
      <c r="G38" s="168">
        <v>4421298</v>
      </c>
      <c r="H38" s="169">
        <v>6.7715038553240996</v>
      </c>
      <c r="I38" s="136">
        <v>62.079609596024014</v>
      </c>
    </row>
    <row r="39" spans="1:9" ht="11.85" customHeight="1" x14ac:dyDescent="0.2">
      <c r="A39" s="117"/>
      <c r="B39" s="116" t="s">
        <v>9</v>
      </c>
      <c r="C39" s="167">
        <v>4236</v>
      </c>
      <c r="D39" s="168">
        <v>176223</v>
      </c>
      <c r="E39" s="168">
        <v>917897</v>
      </c>
      <c r="F39" s="169">
        <v>4.2428654332526623</v>
      </c>
      <c r="G39" s="168">
        <v>4211282</v>
      </c>
      <c r="H39" s="169">
        <v>1.4735938137781841</v>
      </c>
      <c r="I39" s="136">
        <v>61.991596790942857</v>
      </c>
    </row>
    <row r="40" spans="1:9" ht="11.85" customHeight="1" x14ac:dyDescent="0.2">
      <c r="A40" s="117"/>
      <c r="B40" s="116" t="s">
        <v>10</v>
      </c>
      <c r="C40" s="167">
        <v>4163</v>
      </c>
      <c r="D40" s="168">
        <v>172821</v>
      </c>
      <c r="E40" s="168">
        <v>634217</v>
      </c>
      <c r="F40" s="169">
        <v>-0.95234376830153911</v>
      </c>
      <c r="G40" s="168">
        <v>2494002</v>
      </c>
      <c r="H40" s="169">
        <v>6.3432301364817589E-2</v>
      </c>
      <c r="I40" s="136">
        <v>43.7065711535828</v>
      </c>
    </row>
    <row r="41" spans="1:9" ht="11.85" customHeight="1" x14ac:dyDescent="0.2">
      <c r="A41" s="117"/>
      <c r="B41" s="116" t="s">
        <v>11</v>
      </c>
      <c r="C41" s="167">
        <v>3875</v>
      </c>
      <c r="D41" s="168">
        <v>165302</v>
      </c>
      <c r="E41" s="168">
        <v>534147</v>
      </c>
      <c r="F41" s="169">
        <v>7.4422505974076136</v>
      </c>
      <c r="G41" s="168">
        <v>2063935</v>
      </c>
      <c r="H41" s="169">
        <v>3.8286511710268698</v>
      </c>
      <c r="I41" s="136">
        <v>37.657000032394279</v>
      </c>
    </row>
    <row r="42" spans="1:9" ht="11.85" customHeight="1" x14ac:dyDescent="0.2">
      <c r="A42" s="117"/>
      <c r="B42" s="116" t="s">
        <v>12</v>
      </c>
      <c r="C42" s="167">
        <v>2960</v>
      </c>
      <c r="D42" s="168">
        <v>141630</v>
      </c>
      <c r="E42" s="168">
        <v>335629</v>
      </c>
      <c r="F42" s="169">
        <v>4.4629462479379995</v>
      </c>
      <c r="G42" s="168">
        <v>1058604</v>
      </c>
      <c r="H42" s="169">
        <v>2.7971477929188122</v>
      </c>
      <c r="I42" s="136">
        <v>24.676504507048882</v>
      </c>
    </row>
    <row r="43" spans="1:9" ht="11.85" customHeight="1" x14ac:dyDescent="0.2">
      <c r="A43" s="117"/>
      <c r="B43" s="116" t="s">
        <v>13</v>
      </c>
      <c r="C43" s="167">
        <v>2968</v>
      </c>
      <c r="D43" s="168">
        <v>140040</v>
      </c>
      <c r="E43" s="168">
        <v>298074</v>
      </c>
      <c r="F43" s="169">
        <v>7.2887871458189366</v>
      </c>
      <c r="G43" s="168">
        <v>936409</v>
      </c>
      <c r="H43" s="169">
        <v>3.8659871000659973</v>
      </c>
      <c r="I43" s="136">
        <v>21.275349900028562</v>
      </c>
    </row>
    <row r="44" spans="1:9" ht="11.85" customHeight="1" x14ac:dyDescent="0.2">
      <c r="A44" s="115">
        <v>2014</v>
      </c>
      <c r="B44" s="116" t="s">
        <v>2</v>
      </c>
      <c r="C44" s="167">
        <v>2884</v>
      </c>
      <c r="D44" s="168">
        <v>135855</v>
      </c>
      <c r="E44" s="168">
        <v>219627</v>
      </c>
      <c r="F44" s="169">
        <v>11.264951289572473</v>
      </c>
      <c r="G44" s="168">
        <v>742235</v>
      </c>
      <c r="H44" s="169">
        <v>8.1157258575509204</v>
      </c>
      <c r="I44" s="136">
        <v>17.394945512352471</v>
      </c>
    </row>
    <row r="45" spans="1:9" ht="11.85" customHeight="1" x14ac:dyDescent="0.2">
      <c r="A45" s="117"/>
      <c r="B45" s="116" t="s">
        <v>3</v>
      </c>
      <c r="C45" s="167">
        <v>2857</v>
      </c>
      <c r="D45" s="168">
        <v>135750</v>
      </c>
      <c r="E45" s="168">
        <v>271008</v>
      </c>
      <c r="F45" s="169">
        <v>9.9999594108072785</v>
      </c>
      <c r="G45" s="168">
        <v>875093</v>
      </c>
      <c r="H45" s="169">
        <v>7.9478155534420587</v>
      </c>
      <c r="I45" s="136">
        <v>22.777716390423574</v>
      </c>
    </row>
    <row r="46" spans="1:9" ht="11.85" customHeight="1" x14ac:dyDescent="0.2">
      <c r="A46" s="117"/>
      <c r="B46" s="116"/>
      <c r="C46" s="111"/>
      <c r="D46" s="110"/>
      <c r="E46" s="110"/>
      <c r="F46" s="110"/>
      <c r="G46" s="110"/>
      <c r="H46" s="110"/>
      <c r="I46" s="106"/>
    </row>
    <row r="47" spans="1:9" ht="11.85" customHeight="1" x14ac:dyDescent="0.2">
      <c r="A47" s="117"/>
      <c r="B47" s="116"/>
      <c r="C47" s="111"/>
      <c r="D47" s="110"/>
      <c r="E47" s="110"/>
      <c r="F47" s="110"/>
      <c r="G47" s="110"/>
      <c r="H47" s="110"/>
      <c r="I47" s="106"/>
    </row>
    <row r="48" spans="1:9" ht="11.85" customHeight="1" x14ac:dyDescent="0.2">
      <c r="A48" s="117"/>
      <c r="B48" s="116"/>
      <c r="C48" s="111"/>
      <c r="D48" s="110"/>
      <c r="E48" s="110"/>
      <c r="F48" s="110"/>
      <c r="G48" s="110"/>
      <c r="H48" s="110"/>
      <c r="I48" s="106"/>
    </row>
    <row r="49" spans="1:9" ht="11.85" customHeight="1" x14ac:dyDescent="0.2">
      <c r="A49" s="117"/>
      <c r="B49" s="116"/>
      <c r="C49" s="111"/>
      <c r="D49" s="110"/>
      <c r="E49" s="110"/>
      <c r="F49" s="110"/>
      <c r="G49" s="110"/>
      <c r="H49" s="110"/>
      <c r="I49" s="106"/>
    </row>
    <row r="50" spans="1:9" ht="11.85" customHeight="1" x14ac:dyDescent="0.2">
      <c r="A50" s="117"/>
      <c r="B50" s="116"/>
      <c r="C50" s="111"/>
      <c r="D50" s="110"/>
      <c r="E50" s="110"/>
      <c r="F50" s="110"/>
      <c r="G50" s="110"/>
      <c r="H50" s="110"/>
      <c r="I50" s="106"/>
    </row>
    <row r="51" spans="1:9" ht="11.85" customHeight="1" x14ac:dyDescent="0.2">
      <c r="A51" s="117"/>
      <c r="B51" s="116"/>
      <c r="C51" s="111"/>
      <c r="D51" s="110"/>
      <c r="E51" s="110"/>
      <c r="F51" s="110"/>
      <c r="G51" s="110"/>
      <c r="H51" s="110"/>
      <c r="I51" s="106"/>
    </row>
    <row r="52" spans="1:9" ht="11.85" customHeight="1" x14ac:dyDescent="0.2">
      <c r="A52" s="117"/>
      <c r="B52" s="116"/>
      <c r="C52" s="111"/>
      <c r="D52" s="110"/>
      <c r="E52" s="110"/>
      <c r="F52" s="110"/>
      <c r="G52" s="110"/>
      <c r="H52" s="110"/>
      <c r="I52" s="106"/>
    </row>
    <row r="53" spans="1:9" ht="11.85" customHeight="1" x14ac:dyDescent="0.2">
      <c r="A53" s="117"/>
      <c r="B53" s="116"/>
      <c r="C53" s="111"/>
      <c r="D53" s="110"/>
      <c r="E53" s="110"/>
      <c r="F53" s="110"/>
      <c r="G53" s="110"/>
      <c r="H53" s="110"/>
      <c r="I53" s="106"/>
    </row>
    <row r="54" spans="1:9" ht="11.85" customHeight="1" x14ac:dyDescent="0.2">
      <c r="A54" s="117"/>
      <c r="B54" s="116"/>
      <c r="C54" s="111"/>
      <c r="D54" s="110"/>
      <c r="E54" s="110"/>
      <c r="F54" s="110"/>
      <c r="G54" s="110"/>
      <c r="H54" s="110"/>
      <c r="I54" s="106"/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2.2" customHeight="1" x14ac:dyDescent="0.2">
      <c r="A56" s="73"/>
      <c r="B56" s="78"/>
      <c r="C56" s="118"/>
      <c r="D56" s="119"/>
      <c r="E56" s="119"/>
      <c r="F56" s="119"/>
      <c r="G56" s="119"/>
      <c r="H56" s="119"/>
      <c r="I56" s="120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300</v>
      </c>
    </row>
    <row r="59" spans="1:9" ht="12.2" customHeight="1" x14ac:dyDescent="0.2">
      <c r="A59" s="3" t="s">
        <v>301</v>
      </c>
    </row>
    <row r="60" spans="1:9" ht="12.2" customHeight="1" x14ac:dyDescent="0.2">
      <c r="A60" s="1" t="s">
        <v>302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2/14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zoomScaleNormal="100" zoomScalePageLayoutView="110" workbookViewId="0"/>
  </sheetViews>
  <sheetFormatPr baseColWidth="10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271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272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273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0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2/14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V0_2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2013-04-12T06:14:47Z</cp:lastPrinted>
  <dcterms:created xsi:type="dcterms:W3CDTF">2004-02-16T09:50:56Z</dcterms:created>
  <dcterms:modified xsi:type="dcterms:W3CDTF">2014-04-15T11:00:17Z</dcterms:modified>
  <cp:category>LIS-Bericht</cp:category>
</cp:coreProperties>
</file>