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-15" windowWidth="23130" windowHeight="6645" tabRatio="620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<sst xmlns="http://schemas.openxmlformats.org/spreadsheetml/2006/main" count="624" uniqueCount="317">
  <si>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</si>
  <si>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</si>
  <si>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</si>
  <si>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</si>
  <si>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</si>
  <si>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</si>
  <si>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</si>
  <si>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</si>
  <si>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</si>
  <si>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</si>
  <si>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</si>
  <si>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</si>
  <si>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</si>
  <si>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</si>
  <si>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</si>
  <si>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</si>
  <si>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</si>
  <si>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</si>
  <si>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</si>
  <si>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</si>
  <si>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</si>
  <si>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</si>
  <si>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</si>
  <si>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</si>
  <si>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</si>
  <si>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</si>
  <si>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</si>
  <si>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</si>
  <si>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</si>
  <si>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</si>
  <si>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</si>
  <si>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</si>
  <si>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</si>
  <si>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</si>
  <si>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</si>
  <si>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</si>
  <si>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</si>
  <si>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</si>
  <si>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</si>
  <si>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</si>
  <si>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</si>
  <si>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</si>
  <si>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</si>
  <si>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</si>
  <si>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</si>
  <si>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</si>
  <si>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</si>
  <si>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</si>
  <si>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</si>
  <si>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</si>
  <si>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</si>
  <si>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</si>
  <si>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</si>
  <si>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</si>
  <si>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</si>
  <si>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</si>
  <si>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</si>
  <si>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</si>
  <si>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</si>
  <si>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</si>
  <si>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</si>
  <si>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</si>
  <si>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</si>
  <si>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</si>
  <si>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</si>
  <si>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</si>
  <si>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</si>
  <si>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</si>
  <si>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</si>
  <si>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</si>
  <si>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</si>
  <si>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</si>
  <si>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</si>
  <si>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</si>
  <si>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</si>
  <si>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</si>
  <si>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</si>
  <si>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</si>
  <si>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</si>
  <si>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</si>
  <si>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</si>
  <si>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</si>
  <si>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</si>
  <si>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</si>
  <si>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</si>
  <si>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</si>
  <si>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</si>
  <si>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</si>
  <si>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</si>
  <si>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</si>
  <si>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</si>
  <si>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</si>
  <si>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</si>
  <si>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</si>
  <si>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</si>
  <si>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</si>
  <si>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</si>
  <si>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</si>
  <si>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</si>
  <si>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</si>
  <si>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</si>
  <si>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</si>
  <si>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</si>
  <si>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</si>
  <si>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</si>
  <si>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</si>
  <si>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</si>
  <si>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</si>
  <si>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</si>
  <si>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</si>
  <si>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</si>
  <si>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</si>
  <si>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</si>
  <si>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</si>
  <si>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</si>
  <si>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</si>
  <si>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</si>
  <si>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</si>
  <si>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</si>
  <si>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</si>
  <si>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</si>
  <si>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</si>
  <si>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</si>
  <si>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</si>
  <si>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</si>
  <si>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</si>
  <si>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</si>
  <si>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</si>
  <si>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</si>
  <si>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</si>
  <si>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</si>
  <si>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</si>
  <si>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</si>
  <si>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</si>
  <si>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</si>
  <si>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</si>
  <si>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</si>
  <si>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</si>
  <si>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</si>
  <si>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</si>
  <si>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</si>
  <si>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</si>
  <si>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</si>
  <si>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</si>
  <si>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</si>
  <si>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</si>
  <si>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</si>
  <si>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</si>
  <si>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</si>
  <si>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</si>
  <si>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</si>
  <si>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</si>
  <si>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</si>
  <si>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</si>
  <si>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</si>
  <si>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</si>
  <si>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</si>
  <si>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</si>
  <si>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</si>
  <si>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</si>
  <si>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</si>
  <si>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</si>
  <si>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</si>
  <si>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</si>
  <si>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</si>
  <si>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</si>
  <si>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</si>
  <si>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</si>
  <si>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</si>
  <si>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</si>
  <si>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</si>
  <si>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</si>
  <si>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</si>
  <si>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</si>
  <si>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</si>
  <si>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</si>
  <si>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</si>
  <si>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</si>
  <si>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</si>
  <si>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</si>
  <si>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</si>
  <si>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</si>
  <si>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</si>
  <si>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</si>
  <si>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</si>
  <si>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</si>
  <si>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</si>
  <si>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</si>
  <si>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</si>
  <si>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</si>
  <si>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</si>
  <si>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</si>
  <si>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</si>
  <si>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</si>
  <si>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</si>
  <si>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</si>
  <si>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</si>
  <si>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</si>
  <si>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</si>
  <si>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</si>
  <si>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</si>
  <si>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</si>
  <si>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</si>
  <si>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</si>
  <si>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</si>
  <si>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</si>
  <si>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</si>
  <si>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</si>
  <si>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</si>
  <si>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</si>
  <si>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</si>
  <si>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</si>
  <si>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</si>
  <si>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</si>
  <si>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</si>
  <si>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</si>
  <si>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</si>
  <si>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</si>
  <si>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</si>
  <si>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</si>
  <si>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</si>
  <si>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</si>
  <si>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</si>
  <si>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</si>
  <si>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</si>
  <si>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</si>
  <si>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</si>
  <si>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</si>
  <si>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</si>
  <si>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</si>
  <si>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</si>
  <si>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</si>
  <si>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</si>
  <si>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</si>
  <si>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</si>
  <si>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</si>
  <si>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</si>
  <si>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</si>
  <si>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</si>
  <si>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</si>
  <si>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</si>
  <si>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</si>
  <si>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</si>
  <si>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</si>
  <si>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</si>
  <si>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</si>
  <si>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</si>
  <si>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</si>
  <si>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</si>
  <si>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</si>
  <si>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</si>
  <si>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</si>
  <si>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</si>
  <si>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</si>
  <si>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</si>
  <si>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</si>
  <si>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</si>
  <si>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</si>
  <si>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</si>
  <si>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</si>
  <si>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</si>
  <si>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</si>
  <si>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</si>
  <si>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</si>
  <si>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</si>
  <si>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</si>
  <si>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</si>
  <si>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</si>
  <si>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</si>
  <si>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</si>
  <si>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</si>
  <si>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</si>
  <si>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</si>
  <si>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</si>
  <si>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</si>
  <si>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</si>
  <si>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</si>
  <si>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</si>
  <si>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</si>
  <si>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</si>
  <si>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</si>
  <si>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</si>
  <si>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</si>
  <si>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</si>
  <si>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</si>
  <si>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</si>
  <si>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</si>
  <si>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</si>
  <si>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</si>
  <si>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</si>
  <si>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</si>
  <si>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</si>
  <si>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</si>
  <si>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</si>
  <si>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</si>
  <si>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</si>
  <si>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</si>
  <si>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</si>
  <si>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</si>
  <si>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</si>
  <si>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</si>
  <si>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</si>
  <si>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</si>
  <si>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</si>
  <si>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</si>
  <si>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</si>
  <si>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</si>
  <si>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</si>
  <si>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 xml:space="preserve">© Statistisches Amt für Hamburg und Schleswig-Holstein, Hamburg 2014 
Auszugsweise Vervielfältigung und Verbreitung mit Quellenangabe gestattet.        </t>
  </si>
  <si>
    <t>März 2014</t>
  </si>
  <si>
    <t>Januar bis März 2014</t>
  </si>
  <si>
    <t xml:space="preserve">.   </t>
  </si>
  <si>
    <t>Veränderung gegenüber dem Vergleichzeitraum 2013 in %</t>
  </si>
  <si>
    <t>STATISTISCHE BERICHTE</t>
  </si>
  <si>
    <t>Herausgegeben am: 16. Mai 2014</t>
  </si>
  <si>
    <t>0431 6895-9231</t>
  </si>
  <si>
    <t>Kennziffer: G IV 1 - m 3/14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</si>
</sst>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</cellStyleXfs>
  <cellXfs count="214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23" fillId="0" borderId="0" xfId="10" applyAlignment="1">
      <alignment horizontal="left"/>
    </xf>
    <xf numFmtId="0" fontId="22" fillId="0" borderId="0" xfId="10" applyFont="1" applyAlignment="1">
      <alignment horizontal="left"/>
    </xf>
    <xf numFmtId="0" fontId="23" fillId="0" borderId="0" xfId="10" applyFont="1" applyAlignment="1">
      <alignment horizontal="left"/>
    </xf>
    <xf numFmtId="0" fontId="22" fillId="0" borderId="0" xfId="10" applyFont="1" applyAlignment="1">
      <alignment horizontal="left" wrapText="1"/>
    </xf>
    <xf numFmtId="0" fontId="23" fillId="0" borderId="0" xfId="10" applyFont="1" applyAlignment="1">
      <alignment horizontal="left" wrapText="1"/>
    </xf>
    <xf numFmtId="0" fontId="39" fillId="0" borderId="0" xfId="11" applyFont="1" applyAlignment="1">
      <alignment horizontal="left"/>
    </xf>
    <xf numFmtId="0" fontId="7" fillId="0" borderId="0" xfId="10" quotePrefix="1" applyFont="1" applyAlignment="1">
      <alignment horizontal="left"/>
    </xf>
    <xf numFmtId="0" fontId="7" fillId="0" borderId="0" xfId="10" applyFont="1" applyAlignment="1">
      <alignment horizontal="left"/>
    </xf>
    <xf numFmtId="0" fontId="23" fillId="0" borderId="0" xfId="10" applyAlignment="1"/>
    <xf numFmtId="0" fontId="23" fillId="0" borderId="0" xfId="10"/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7" fillId="0" borderId="21" xfId="0" applyNumberFormat="1" applyFont="1" applyBorder="1" applyAlignment="1" applyProtection="1">
      <alignment horizontal="right"/>
      <protection locked="0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7" fillId="0" borderId="21" xfId="0" applyNumberFormat="1" applyFont="1" applyFill="1" applyBorder="1" applyAlignment="1">
      <alignment horizontal="right"/>
    </xf>
    <xf numFmtId="168" fontId="27" fillId="0" borderId="0" xfId="0" applyNumberFormat="1" applyFont="1" applyFill="1" applyAlignment="1">
      <alignment horizontal="right"/>
    </xf>
    <xf numFmtId="167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69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20" fillId="0" borderId="0" xfId="10" applyFont="1" applyAlignment="1">
      <alignment horizontal="left"/>
    </xf>
    <xf numFmtId="0" fontId="28" fillId="0" borderId="22" xfId="8" quotePrefix="1" applyFont="1" applyBorder="1" applyAlignment="1"/>
    <xf numFmtId="168" fontId="26" fillId="0" borderId="21" xfId="0" applyNumberFormat="1" applyFont="1" applyBorder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0" applyFont="1" applyAlignment="1">
      <alignment horizontal="left"/>
    </xf>
    <xf numFmtId="0" fontId="23" fillId="0" borderId="0" xfId="10" applyFont="1" applyAlignment="1">
      <alignment horizontal="left" wrapText="1"/>
    </xf>
    <xf numFmtId="0" fontId="22" fillId="0" borderId="0" xfId="10" applyFont="1" applyAlignment="1">
      <alignment horizontal="left" wrapText="1"/>
    </xf>
    <xf numFmtId="0" fontId="1" fillId="0" borderId="0" xfId="10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2" fillId="0" borderId="0" xfId="10" applyFont="1" applyAlignment="1">
      <alignment horizontal="left" wrapText="1"/>
    </xf>
    <xf numFmtId="0" fontId="23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135511</c:v>
                </c:pt>
                <c:pt idx="1">
                  <c:v>135261</c:v>
                </c:pt>
                <c:pt idx="2">
                  <c:v>145142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131991</c:v>
                </c:pt>
                <c:pt idx="1">
                  <c:v>131825</c:v>
                </c:pt>
                <c:pt idx="2">
                  <c:v>153347</c:v>
                </c:pt>
                <c:pt idx="3">
                  <c:v>163785</c:v>
                </c:pt>
                <c:pt idx="4">
                  <c:v>172791</c:v>
                </c:pt>
                <c:pt idx="5">
                  <c:v>175081</c:v>
                </c:pt>
                <c:pt idx="6">
                  <c:v>175765</c:v>
                </c:pt>
                <c:pt idx="7">
                  <c:v>176223</c:v>
                </c:pt>
                <c:pt idx="8">
                  <c:v>172821</c:v>
                </c:pt>
                <c:pt idx="9">
                  <c:v>165302</c:v>
                </c:pt>
                <c:pt idx="10">
                  <c:v>141630</c:v>
                </c:pt>
                <c:pt idx="11">
                  <c:v>140040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014912"/>
        <c:axId val="33016448"/>
      </c:barChart>
      <c:catAx>
        <c:axId val="33014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016448"/>
        <c:crosses val="autoZero"/>
        <c:auto val="0"/>
        <c:lblAlgn val="ctr"/>
        <c:lblOffset val="100"/>
        <c:noMultiLvlLbl val="0"/>
      </c:catAx>
      <c:valAx>
        <c:axId val="3301644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3014912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219684</c:v>
                </c:pt>
                <c:pt idx="1">
                  <c:v>271538</c:v>
                </c:pt>
                <c:pt idx="2">
                  <c:v>355424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197391</c:v>
                </c:pt>
                <c:pt idx="1">
                  <c:v>246371</c:v>
                </c:pt>
                <c:pt idx="2">
                  <c:v>373292</c:v>
                </c:pt>
                <c:pt idx="3">
                  <c:v>425566</c:v>
                </c:pt>
                <c:pt idx="4">
                  <c:v>698532</c:v>
                </c:pt>
                <c:pt idx="5">
                  <c:v>703230</c:v>
                </c:pt>
                <c:pt idx="6">
                  <c:v>963277</c:v>
                </c:pt>
                <c:pt idx="7">
                  <c:v>917897</c:v>
                </c:pt>
                <c:pt idx="8">
                  <c:v>634217</c:v>
                </c:pt>
                <c:pt idx="9">
                  <c:v>534147</c:v>
                </c:pt>
                <c:pt idx="10">
                  <c:v>335629</c:v>
                </c:pt>
                <c:pt idx="11">
                  <c:v>298074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515584"/>
        <c:axId val="32517120"/>
      </c:barChart>
      <c:catAx>
        <c:axId val="325155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517120"/>
        <c:crosses val="autoZero"/>
        <c:auto val="0"/>
        <c:lblAlgn val="ctr"/>
        <c:lblOffset val="100"/>
        <c:noMultiLvlLbl val="0"/>
      </c:catAx>
      <c:valAx>
        <c:axId val="32517120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5155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739539</c:v>
                </c:pt>
                <c:pt idx="1">
                  <c:v>874477</c:v>
                </c:pt>
                <c:pt idx="2">
                  <c:v>1196653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686519</c:v>
                </c:pt>
                <c:pt idx="1">
                  <c:v>810663</c:v>
                </c:pt>
                <c:pt idx="2">
                  <c:v>1359752</c:v>
                </c:pt>
                <c:pt idx="3">
                  <c:v>1480218</c:v>
                </c:pt>
                <c:pt idx="4">
                  <c:v>2556394</c:v>
                </c:pt>
                <c:pt idx="5">
                  <c:v>2727144</c:v>
                </c:pt>
                <c:pt idx="6">
                  <c:v>4421298</c:v>
                </c:pt>
                <c:pt idx="7">
                  <c:v>4211282</c:v>
                </c:pt>
                <c:pt idx="8">
                  <c:v>2494002</c:v>
                </c:pt>
                <c:pt idx="9">
                  <c:v>2063935</c:v>
                </c:pt>
                <c:pt idx="10">
                  <c:v>1058604</c:v>
                </c:pt>
                <c:pt idx="11">
                  <c:v>936409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546816"/>
        <c:axId val="32548352"/>
      </c:barChart>
      <c:catAx>
        <c:axId val="32546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548352"/>
        <c:crosses val="autoZero"/>
        <c:auto val="0"/>
        <c:lblAlgn val="ctr"/>
        <c:lblOffset val="100"/>
        <c:noMultiLvlLbl val="0"/>
      </c:catAx>
      <c:valAx>
        <c:axId val="3254835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32546816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19050</xdr:colOff>
      <xdr:row>30</xdr:row>
      <xdr:rowOff>76200</xdr:rowOff>
    </xdr:from>
    <xdr:to>
      <xdr:col>5</xdr:col>
      <xdr:colOff>994916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313</v>
      </c>
    </row>
    <row r="16" spans="1:6" ht="15" x14ac:dyDescent="0.2">
      <c r="F16" s="56" t="s">
        <v>316</v>
      </c>
    </row>
    <row r="18" spans="1:6" s="26" customFormat="1" ht="37.5" x14ac:dyDescent="0.5">
      <c r="F18" s="52" t="s">
        <v>285</v>
      </c>
    </row>
    <row r="19" spans="1:6" s="26" customFormat="1" ht="37.5" x14ac:dyDescent="0.5">
      <c r="F19" s="52" t="s">
        <v>284</v>
      </c>
    </row>
    <row r="20" spans="1:6" s="26" customFormat="1" ht="37.5" x14ac:dyDescent="0.5">
      <c r="F20" s="138" t="s">
        <v>309</v>
      </c>
    </row>
    <row r="21" spans="1:6" ht="23.25" x14ac:dyDescent="0.35">
      <c r="A21" s="24"/>
      <c r="B21" s="24"/>
      <c r="C21" s="24"/>
      <c r="D21" s="24"/>
      <c r="E21" s="24"/>
      <c r="F21" s="69" t="s">
        <v>254</v>
      </c>
    </row>
    <row r="23" spans="1:6" ht="15" x14ac:dyDescent="0.2">
      <c r="F23" s="57" t="s">
        <v>314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3"/>
      <c r="B26" s="173"/>
      <c r="C26" s="173"/>
      <c r="D26" s="173"/>
      <c r="E26" s="173"/>
      <c r="F26" s="173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activeCell="A2" sqref="A2"/>
    </sheetView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ht="15.75" x14ac:dyDescent="0.25">
      <c r="A1" s="182" t="s">
        <v>27</v>
      </c>
      <c r="B1" s="182"/>
      <c r="C1" s="182"/>
      <c r="D1" s="182"/>
      <c r="E1" s="182"/>
      <c r="F1" s="182"/>
      <c r="G1" s="182"/>
    </row>
    <row r="2" spans="1:7" s="121" customFormat="1" ht="15.75" x14ac:dyDescent="0.25">
      <c r="A2" s="170"/>
      <c r="B2" s="170"/>
      <c r="C2" s="170"/>
      <c r="D2" s="170"/>
      <c r="E2" s="170"/>
      <c r="F2" s="170"/>
      <c r="G2" s="170"/>
    </row>
    <row r="3" spans="1:7" s="121" customFormat="1" x14ac:dyDescent="0.2"/>
    <row r="4" spans="1:7" s="121" customFormat="1" ht="15.75" x14ac:dyDescent="0.25">
      <c r="A4" s="183" t="s">
        <v>28</v>
      </c>
      <c r="B4" s="184"/>
      <c r="C4" s="184"/>
      <c r="D4" s="184"/>
      <c r="E4" s="184"/>
      <c r="F4" s="184"/>
      <c r="G4" s="184"/>
    </row>
    <row r="5" spans="1:7" s="121" customFormat="1" x14ac:dyDescent="0.2">
      <c r="A5" s="174"/>
      <c r="B5" s="174"/>
      <c r="C5" s="174"/>
      <c r="D5" s="174"/>
      <c r="E5" s="174"/>
      <c r="F5" s="174"/>
      <c r="G5" s="174"/>
    </row>
    <row r="6" spans="1:7" s="121" customFormat="1" x14ac:dyDescent="0.2">
      <c r="A6" s="122" t="s">
        <v>301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6" t="s">
        <v>29</v>
      </c>
      <c r="B8" s="175"/>
      <c r="C8" s="175"/>
      <c r="D8" s="175"/>
      <c r="E8" s="175"/>
      <c r="F8" s="175"/>
      <c r="G8" s="175"/>
    </row>
    <row r="9" spans="1:7" s="121" customFormat="1" x14ac:dyDescent="0.2">
      <c r="A9" s="175" t="s">
        <v>30</v>
      </c>
      <c r="B9" s="175"/>
      <c r="C9" s="175"/>
      <c r="D9" s="175"/>
      <c r="E9" s="175"/>
      <c r="F9" s="175"/>
      <c r="G9" s="175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81" t="s">
        <v>31</v>
      </c>
      <c r="B11" s="181"/>
      <c r="C11" s="181"/>
      <c r="D11" s="181"/>
      <c r="E11" s="181"/>
      <c r="F11" s="181"/>
      <c r="G11" s="181"/>
    </row>
    <row r="12" spans="1:7" s="121" customFormat="1" x14ac:dyDescent="0.2">
      <c r="A12" s="175" t="s">
        <v>32</v>
      </c>
      <c r="B12" s="175"/>
      <c r="C12" s="175"/>
      <c r="D12" s="175"/>
      <c r="E12" s="175"/>
      <c r="F12" s="175"/>
      <c r="G12" s="175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6" t="s">
        <v>33</v>
      </c>
      <c r="B15" s="175"/>
      <c r="C15" s="175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5" t="s">
        <v>63</v>
      </c>
      <c r="B17" s="175"/>
      <c r="C17" s="175"/>
      <c r="D17" s="125"/>
      <c r="E17" s="125"/>
      <c r="F17" s="125"/>
      <c r="G17" s="125"/>
    </row>
    <row r="18" spans="1:7" s="121" customFormat="1" ht="12.75" customHeight="1" x14ac:dyDescent="0.2">
      <c r="A18" s="125" t="s">
        <v>302</v>
      </c>
      <c r="B18" s="177" t="s">
        <v>315</v>
      </c>
      <c r="C18" s="175"/>
      <c r="D18" s="125"/>
      <c r="E18" s="125"/>
      <c r="F18" s="125"/>
      <c r="G18" s="125"/>
    </row>
    <row r="19" spans="1:7" s="121" customFormat="1" ht="12.75" customHeight="1" x14ac:dyDescent="0.2">
      <c r="A19" s="125" t="s">
        <v>281</v>
      </c>
      <c r="B19" s="178" t="s">
        <v>282</v>
      </c>
      <c r="C19" s="179"/>
      <c r="D19" s="179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6" t="s">
        <v>303</v>
      </c>
      <c r="B21" s="175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249</v>
      </c>
      <c r="B23" s="175" t="s">
        <v>250</v>
      </c>
      <c r="C23" s="175"/>
      <c r="D23" s="125"/>
      <c r="E23" s="125"/>
      <c r="F23" s="125"/>
      <c r="G23" s="125"/>
    </row>
    <row r="24" spans="1:7" s="121" customFormat="1" ht="12.75" customHeight="1" x14ac:dyDescent="0.2">
      <c r="A24" s="125" t="s">
        <v>247</v>
      </c>
      <c r="B24" s="175" t="s">
        <v>248</v>
      </c>
      <c r="C24" s="175"/>
      <c r="D24" s="125"/>
      <c r="E24" s="125"/>
      <c r="F24" s="125"/>
      <c r="G24" s="125"/>
    </row>
    <row r="25" spans="1:7" s="121" customFormat="1" ht="12.75" customHeight="1" x14ac:dyDescent="0.2">
      <c r="A25" s="125"/>
      <c r="B25" s="175" t="s">
        <v>246</v>
      </c>
      <c r="C25" s="175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304</v>
      </c>
      <c r="B27" s="126" t="s">
        <v>286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80" t="s">
        <v>308</v>
      </c>
      <c r="B29" s="175"/>
      <c r="C29" s="175"/>
      <c r="D29" s="175"/>
      <c r="E29" s="175"/>
      <c r="F29" s="175"/>
      <c r="G29" s="175"/>
    </row>
    <row r="30" spans="1:7" s="121" customFormat="1" ht="41.85" customHeight="1" x14ac:dyDescent="0.2">
      <c r="A30" s="175" t="s">
        <v>305</v>
      </c>
      <c r="B30" s="175"/>
      <c r="C30" s="175"/>
      <c r="D30" s="175"/>
      <c r="E30" s="175"/>
      <c r="F30" s="175"/>
      <c r="G30" s="175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4" t="s">
        <v>306</v>
      </c>
      <c r="B41" s="174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34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35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36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37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38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39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307</v>
      </c>
      <c r="B51" s="128" t="s">
        <v>40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287</v>
      </c>
      <c r="B52" s="128" t="s">
        <v>41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3/14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5" t="s">
        <v>291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20" ht="9.75" customHeight="1" x14ac:dyDescent="0.25"/>
    <row r="3" spans="1:20" ht="11.25" customHeight="1" x14ac:dyDescent="0.25">
      <c r="A3" s="190" t="s">
        <v>251</v>
      </c>
      <c r="B3" s="189" t="s">
        <v>309</v>
      </c>
      <c r="C3" s="186"/>
      <c r="D3" s="186"/>
      <c r="E3" s="186"/>
      <c r="F3" s="186"/>
      <c r="G3" s="187" t="s">
        <v>310</v>
      </c>
      <c r="H3" s="187"/>
      <c r="I3" s="187"/>
      <c r="J3" s="187"/>
      <c r="K3" s="188"/>
      <c r="O3" s="31"/>
      <c r="P3" s="31"/>
      <c r="S3" s="31"/>
      <c r="T3" s="31"/>
    </row>
    <row r="4" spans="1:20" ht="12.75" customHeight="1" x14ac:dyDescent="0.25">
      <c r="A4" s="191"/>
      <c r="B4" s="84" t="s">
        <v>43</v>
      </c>
      <c r="C4" s="84"/>
      <c r="D4" s="186" t="s">
        <v>44</v>
      </c>
      <c r="E4" s="186"/>
      <c r="F4" s="186" t="s">
        <v>292</v>
      </c>
      <c r="G4" s="186" t="s">
        <v>43</v>
      </c>
      <c r="H4" s="186"/>
      <c r="I4" s="186" t="s">
        <v>44</v>
      </c>
      <c r="J4" s="186"/>
      <c r="K4" s="192" t="s">
        <v>292</v>
      </c>
      <c r="O4" s="31"/>
      <c r="P4" s="31"/>
      <c r="S4" s="31"/>
      <c r="T4" s="31"/>
    </row>
    <row r="5" spans="1:20" ht="46.5" customHeight="1" x14ac:dyDescent="0.25">
      <c r="A5" s="191"/>
      <c r="B5" s="186" t="s">
        <v>255</v>
      </c>
      <c r="C5" s="186" t="s">
        <v>274</v>
      </c>
      <c r="D5" s="186" t="s">
        <v>255</v>
      </c>
      <c r="E5" s="186" t="s">
        <v>274</v>
      </c>
      <c r="F5" s="186"/>
      <c r="G5" s="186" t="s">
        <v>255</v>
      </c>
      <c r="H5" s="186" t="s">
        <v>273</v>
      </c>
      <c r="I5" s="186" t="s">
        <v>255</v>
      </c>
      <c r="J5" s="186" t="s">
        <v>273</v>
      </c>
      <c r="K5" s="192"/>
      <c r="L5" s="29"/>
      <c r="M5" s="29"/>
      <c r="N5" s="29"/>
      <c r="Q5" s="29"/>
      <c r="R5" s="29"/>
    </row>
    <row r="6" spans="1:20" x14ac:dyDescent="0.25">
      <c r="A6" s="191"/>
      <c r="B6" s="186"/>
      <c r="C6" s="186"/>
      <c r="D6" s="186"/>
      <c r="E6" s="186"/>
      <c r="F6" s="186"/>
      <c r="G6" s="186"/>
      <c r="H6" s="186"/>
      <c r="I6" s="186"/>
      <c r="J6" s="186"/>
      <c r="K6" s="192"/>
      <c r="L6" s="29"/>
      <c r="M6" s="29"/>
      <c r="N6" s="29"/>
      <c r="Q6" s="29"/>
      <c r="R6" s="29"/>
    </row>
    <row r="7" spans="1:20" x14ac:dyDescent="0.25">
      <c r="A7" s="191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64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236</v>
      </c>
      <c r="B9" s="139">
        <v>8587</v>
      </c>
      <c r="C9" s="140">
        <v>-4.6736234458259247</v>
      </c>
      <c r="D9" s="141">
        <v>16091</v>
      </c>
      <c r="E9" s="140">
        <v>-6.7134326627630685</v>
      </c>
      <c r="F9" s="142">
        <v>1.8738791195993945</v>
      </c>
      <c r="G9" s="141">
        <v>22114</v>
      </c>
      <c r="H9" s="140">
        <v>0.9725583306698411</v>
      </c>
      <c r="I9" s="141">
        <v>40036</v>
      </c>
      <c r="J9" s="140">
        <v>-3.3203738137209911</v>
      </c>
      <c r="K9" s="142">
        <v>1.8104368273491906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237</v>
      </c>
      <c r="B10" s="143">
        <v>21307</v>
      </c>
      <c r="C10" s="140">
        <v>10.456194919647487</v>
      </c>
      <c r="D10" s="141">
        <v>46487</v>
      </c>
      <c r="E10" s="140">
        <v>12.761364187648567</v>
      </c>
      <c r="F10" s="142">
        <v>2.1817712488853429</v>
      </c>
      <c r="G10" s="141">
        <v>57398</v>
      </c>
      <c r="H10" s="140">
        <v>13.93691565595411</v>
      </c>
      <c r="I10" s="141">
        <v>119346</v>
      </c>
      <c r="J10" s="140">
        <v>17.035714986172948</v>
      </c>
      <c r="K10" s="142">
        <v>2.0792710547405835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238</v>
      </c>
      <c r="B11" s="143">
        <v>35008</v>
      </c>
      <c r="C11" s="140">
        <v>-5.0707739031400791</v>
      </c>
      <c r="D11" s="141">
        <v>81727</v>
      </c>
      <c r="E11" s="140">
        <v>-8.2286227612149787</v>
      </c>
      <c r="F11" s="142">
        <v>2.334523537477148</v>
      </c>
      <c r="G11" s="141">
        <v>86961</v>
      </c>
      <c r="H11" s="140">
        <v>-2.8347002167646167</v>
      </c>
      <c r="I11" s="141">
        <v>200138</v>
      </c>
      <c r="J11" s="140">
        <v>-2.6286726249264092</v>
      </c>
      <c r="K11" s="142">
        <v>2.3014684743735696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265</v>
      </c>
      <c r="B12" s="144">
        <v>26686</v>
      </c>
      <c r="C12" s="145">
        <v>3.1064059964454032</v>
      </c>
      <c r="D12" s="146">
        <v>54825</v>
      </c>
      <c r="E12" s="145">
        <v>3.5449875349399349</v>
      </c>
      <c r="F12" s="147">
        <v>2.0544480251817432</v>
      </c>
      <c r="G12" s="146">
        <v>66677</v>
      </c>
      <c r="H12" s="145">
        <v>5.0395412583887378</v>
      </c>
      <c r="I12" s="146">
        <v>135706</v>
      </c>
      <c r="J12" s="145">
        <v>5.3789825980944102</v>
      </c>
      <c r="K12" s="147">
        <v>2.0352745324474708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239</v>
      </c>
      <c r="B13" s="144">
        <v>8322</v>
      </c>
      <c r="C13" s="145">
        <v>-24.317933794106949</v>
      </c>
      <c r="D13" s="146">
        <v>26902</v>
      </c>
      <c r="E13" s="145">
        <v>-25.493671587226856</v>
      </c>
      <c r="F13" s="147">
        <v>3.2326363854842586</v>
      </c>
      <c r="G13" s="146">
        <v>20284</v>
      </c>
      <c r="H13" s="145">
        <v>-22.044581091468103</v>
      </c>
      <c r="I13" s="146">
        <v>64432</v>
      </c>
      <c r="J13" s="145">
        <v>-16.062635158020896</v>
      </c>
      <c r="K13" s="147">
        <v>3.1764937882074542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240</v>
      </c>
      <c r="B14" s="148">
        <v>5537</v>
      </c>
      <c r="C14" s="149">
        <v>19.667170953101348</v>
      </c>
      <c r="D14" s="150">
        <v>11748</v>
      </c>
      <c r="E14" s="149">
        <v>27.862429255550722</v>
      </c>
      <c r="F14" s="151">
        <v>2.121726566732888</v>
      </c>
      <c r="G14" s="150">
        <v>15369</v>
      </c>
      <c r="H14" s="149">
        <v>18.032409185162422</v>
      </c>
      <c r="I14" s="150">
        <v>33236</v>
      </c>
      <c r="J14" s="149">
        <v>23.830104321907612</v>
      </c>
      <c r="K14" s="151">
        <v>2.1625349729975927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4">
        <v>824</v>
      </c>
      <c r="C16" s="145">
        <v>170.1639344262295</v>
      </c>
      <c r="D16" s="146">
        <v>2161</v>
      </c>
      <c r="E16" s="145">
        <v>132.6157158234661</v>
      </c>
      <c r="F16" s="147">
        <v>2.6225728155339807</v>
      </c>
      <c r="G16" s="146">
        <v>2021</v>
      </c>
      <c r="H16" s="145">
        <v>112.28991596638656</v>
      </c>
      <c r="I16" s="146">
        <v>4952</v>
      </c>
      <c r="J16" s="145">
        <v>85.260007482229696</v>
      </c>
      <c r="K16" s="147">
        <v>2.4502721425037111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4">
        <v>5892</v>
      </c>
      <c r="C17" s="145">
        <v>-35.683877305970967</v>
      </c>
      <c r="D17" s="146">
        <v>29022</v>
      </c>
      <c r="E17" s="145">
        <v>-26.756511205330099</v>
      </c>
      <c r="F17" s="147">
        <v>4.9256619144602851</v>
      </c>
      <c r="G17" s="146">
        <v>11796</v>
      </c>
      <c r="H17" s="145">
        <v>-16.794808492628917</v>
      </c>
      <c r="I17" s="146">
        <v>55503</v>
      </c>
      <c r="J17" s="145">
        <v>-9.1589060377420282</v>
      </c>
      <c r="K17" s="147">
        <v>4.7052390640895219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4">
        <v>104</v>
      </c>
      <c r="C18" s="145">
        <v>-58.893280632411063</v>
      </c>
      <c r="D18" s="146">
        <v>673</v>
      </c>
      <c r="E18" s="145">
        <v>-38.762511373976345</v>
      </c>
      <c r="F18" s="147">
        <v>6.4711538461538458</v>
      </c>
      <c r="G18" s="146">
        <v>207</v>
      </c>
      <c r="H18" s="145">
        <v>-43.90243902439024</v>
      </c>
      <c r="I18" s="146">
        <v>1507</v>
      </c>
      <c r="J18" s="145">
        <v>-16.694306246545054</v>
      </c>
      <c r="K18" s="147">
        <v>7.2801932367149762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4">
        <v>719</v>
      </c>
      <c r="C19" s="145">
        <v>-34.99095840867993</v>
      </c>
      <c r="D19" s="146">
        <v>9966</v>
      </c>
      <c r="E19" s="145">
        <v>-10.698924731182785</v>
      </c>
      <c r="F19" s="147">
        <v>13.860917941585535</v>
      </c>
      <c r="G19" s="146">
        <v>2055</v>
      </c>
      <c r="H19" s="145">
        <v>6.201550387596896</v>
      </c>
      <c r="I19" s="146">
        <v>22567</v>
      </c>
      <c r="J19" s="145">
        <v>8.6885324856716295</v>
      </c>
      <c r="K19" s="147">
        <v>10.981508515815085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4">
        <v>16</v>
      </c>
      <c r="C20" s="145">
        <v>-86.885245901639337</v>
      </c>
      <c r="D20" s="146">
        <v>112</v>
      </c>
      <c r="E20" s="145">
        <v>-81.395348837209298</v>
      </c>
      <c r="F20" s="147">
        <v>7</v>
      </c>
      <c r="G20" s="146">
        <v>20</v>
      </c>
      <c r="H20" s="145">
        <v>-84.615384615384613</v>
      </c>
      <c r="I20" s="146">
        <v>232</v>
      </c>
      <c r="J20" s="145">
        <v>-68.90080428954424</v>
      </c>
      <c r="K20" s="147">
        <v>11.6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4">
        <v>1276</v>
      </c>
      <c r="C21" s="145">
        <v>18.257645968489356</v>
      </c>
      <c r="D21" s="146">
        <v>3154</v>
      </c>
      <c r="E21" s="145">
        <v>21.964423820572321</v>
      </c>
      <c r="F21" s="147">
        <v>2.4717868338557993</v>
      </c>
      <c r="G21" s="146">
        <v>3143</v>
      </c>
      <c r="H21" s="145">
        <v>2.8805237315875587</v>
      </c>
      <c r="I21" s="146">
        <v>7422</v>
      </c>
      <c r="J21" s="145">
        <v>5.7415586265849896</v>
      </c>
      <c r="K21" s="147">
        <v>2.3614381164492522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4">
        <v>26</v>
      </c>
      <c r="C22" s="145">
        <v>-23.529411764705884</v>
      </c>
      <c r="D22" s="146">
        <v>80</v>
      </c>
      <c r="E22" s="145">
        <v>-51.219512195121951</v>
      </c>
      <c r="F22" s="147">
        <v>3.0769230769230771</v>
      </c>
      <c r="G22" s="146">
        <v>78</v>
      </c>
      <c r="H22" s="145">
        <v>0</v>
      </c>
      <c r="I22" s="146">
        <v>302</v>
      </c>
      <c r="J22" s="145">
        <v>4.8611111111111143</v>
      </c>
      <c r="K22" s="147">
        <v>3.8717948717948718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92</v>
      </c>
      <c r="B23" s="144" t="s">
        <v>311</v>
      </c>
      <c r="C23" s="145" t="s">
        <v>311</v>
      </c>
      <c r="D23" s="146" t="s">
        <v>311</v>
      </c>
      <c r="E23" s="145" t="s">
        <v>311</v>
      </c>
      <c r="F23" s="147" t="s">
        <v>311</v>
      </c>
      <c r="G23" s="145" t="s">
        <v>311</v>
      </c>
      <c r="H23" s="145" t="s">
        <v>311</v>
      </c>
      <c r="I23" s="146" t="s">
        <v>311</v>
      </c>
      <c r="J23" s="145" t="s">
        <v>311</v>
      </c>
      <c r="K23" s="147" t="s">
        <v>311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244</v>
      </c>
      <c r="B24" s="144">
        <v>122</v>
      </c>
      <c r="C24" s="145">
        <v>-21.794871794871796</v>
      </c>
      <c r="D24" s="146">
        <v>219</v>
      </c>
      <c r="E24" s="145">
        <v>-47.857142857142861</v>
      </c>
      <c r="F24" s="147">
        <v>1.7950819672131149</v>
      </c>
      <c r="G24" s="146">
        <v>335</v>
      </c>
      <c r="H24" s="145">
        <v>2.4464831804281317</v>
      </c>
      <c r="I24" s="146">
        <v>601</v>
      </c>
      <c r="J24" s="145">
        <v>-22.351421188630496</v>
      </c>
      <c r="K24" s="147">
        <v>1.7940298507462686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93</v>
      </c>
      <c r="B25" s="144">
        <v>273</v>
      </c>
      <c r="C25" s="145">
        <v>49.180327868852459</v>
      </c>
      <c r="D25" s="146">
        <v>666</v>
      </c>
      <c r="E25" s="145">
        <v>-30.841121495327101</v>
      </c>
      <c r="F25" s="147">
        <v>2.4395604395604398</v>
      </c>
      <c r="G25" s="146">
        <v>328</v>
      </c>
      <c r="H25" s="145">
        <v>59.223300970873794</v>
      </c>
      <c r="I25" s="146">
        <v>891</v>
      </c>
      <c r="J25" s="145">
        <v>-22.589052997393566</v>
      </c>
      <c r="K25" s="147">
        <v>2.7164634146341462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94</v>
      </c>
      <c r="B26" s="144" t="s">
        <v>311</v>
      </c>
      <c r="C26" s="145" t="s">
        <v>311</v>
      </c>
      <c r="D26" s="146" t="s">
        <v>311</v>
      </c>
      <c r="E26" s="145" t="s">
        <v>311</v>
      </c>
      <c r="F26" s="147" t="s">
        <v>311</v>
      </c>
      <c r="G26" s="145" t="s">
        <v>311</v>
      </c>
      <c r="H26" s="145" t="s">
        <v>311</v>
      </c>
      <c r="I26" s="146" t="s">
        <v>311</v>
      </c>
      <c r="J26" s="145" t="s">
        <v>311</v>
      </c>
      <c r="K26" s="147" t="s">
        <v>311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3">
        <v>12400</v>
      </c>
      <c r="C27" s="140">
        <v>-21.845455691415609</v>
      </c>
      <c r="D27" s="141">
        <v>52964</v>
      </c>
      <c r="E27" s="140">
        <v>-20.202491977159383</v>
      </c>
      <c r="F27" s="142">
        <v>4.2712903225806453</v>
      </c>
      <c r="G27" s="141">
        <v>26713</v>
      </c>
      <c r="H27" s="140">
        <v>-6.0757357336240005</v>
      </c>
      <c r="I27" s="141">
        <v>107910</v>
      </c>
      <c r="J27" s="140">
        <v>-4.3639328571175326</v>
      </c>
      <c r="K27" s="142">
        <v>4.0396061842548576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264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95</v>
      </c>
      <c r="B29" s="144">
        <v>214</v>
      </c>
      <c r="C29" s="145">
        <v>-0.92592592592593803</v>
      </c>
      <c r="D29" s="146">
        <v>366</v>
      </c>
      <c r="E29" s="145">
        <v>-2.1390374331550817</v>
      </c>
      <c r="F29" s="147">
        <v>1.7102803738317758</v>
      </c>
      <c r="G29" s="146">
        <v>559</v>
      </c>
      <c r="H29" s="145">
        <v>0</v>
      </c>
      <c r="I29" s="146">
        <v>945</v>
      </c>
      <c r="J29" s="145">
        <v>6.9004524886877903</v>
      </c>
      <c r="K29" s="147">
        <v>1.6905187835420394</v>
      </c>
    </row>
    <row r="30" spans="1:20" x14ac:dyDescent="0.25">
      <c r="A30" s="48" t="s">
        <v>96</v>
      </c>
      <c r="B30" s="144" t="s">
        <v>311</v>
      </c>
      <c r="C30" s="145" t="s">
        <v>311</v>
      </c>
      <c r="D30" s="146" t="s">
        <v>311</v>
      </c>
      <c r="E30" s="145" t="s">
        <v>311</v>
      </c>
      <c r="F30" s="147" t="s">
        <v>311</v>
      </c>
      <c r="G30" s="145" t="s">
        <v>311</v>
      </c>
      <c r="H30" s="145" t="s">
        <v>311</v>
      </c>
      <c r="I30" s="146" t="s">
        <v>311</v>
      </c>
      <c r="J30" s="145" t="s">
        <v>311</v>
      </c>
      <c r="K30" s="147" t="s">
        <v>311</v>
      </c>
    </row>
    <row r="31" spans="1:20" x14ac:dyDescent="0.25">
      <c r="A31" s="48" t="s">
        <v>97</v>
      </c>
      <c r="B31" s="144">
        <v>89</v>
      </c>
      <c r="C31" s="145">
        <v>9.8765432098765302</v>
      </c>
      <c r="D31" s="146">
        <v>317</v>
      </c>
      <c r="E31" s="145">
        <v>58.5</v>
      </c>
      <c r="F31" s="147">
        <v>3.5617977528089888</v>
      </c>
      <c r="G31" s="146">
        <v>200</v>
      </c>
      <c r="H31" s="145">
        <v>4.712041884816756</v>
      </c>
      <c r="I31" s="146">
        <v>710</v>
      </c>
      <c r="J31" s="145">
        <v>52.034261241970029</v>
      </c>
      <c r="K31" s="147">
        <v>3.55</v>
      </c>
    </row>
    <row r="32" spans="1:20" x14ac:dyDescent="0.25">
      <c r="A32" s="48" t="s">
        <v>98</v>
      </c>
      <c r="B32" s="144">
        <v>1525</v>
      </c>
      <c r="C32" s="145">
        <v>62.406815761448343</v>
      </c>
      <c r="D32" s="146">
        <v>2693</v>
      </c>
      <c r="E32" s="145">
        <v>12.536564981195156</v>
      </c>
      <c r="F32" s="147">
        <v>1.7659016393442624</v>
      </c>
      <c r="G32" s="146">
        <v>3400</v>
      </c>
      <c r="H32" s="145">
        <v>31.782945736434101</v>
      </c>
      <c r="I32" s="146">
        <v>6113</v>
      </c>
      <c r="J32" s="145">
        <v>16.37159718256234</v>
      </c>
      <c r="K32" s="147">
        <v>1.7979411764705882</v>
      </c>
    </row>
    <row r="33" spans="1:18" x14ac:dyDescent="0.25">
      <c r="A33" s="48" t="s">
        <v>99</v>
      </c>
      <c r="B33" s="144">
        <v>318</v>
      </c>
      <c r="C33" s="145">
        <v>-4.7904191616766383</v>
      </c>
      <c r="D33" s="146">
        <v>540</v>
      </c>
      <c r="E33" s="145">
        <v>-14.149443561208273</v>
      </c>
      <c r="F33" s="147">
        <v>1.6981132075471699</v>
      </c>
      <c r="G33" s="146">
        <v>799</v>
      </c>
      <c r="H33" s="145">
        <v>-21.97265625</v>
      </c>
      <c r="I33" s="146">
        <v>1117</v>
      </c>
      <c r="J33" s="145">
        <v>-26.945716154349242</v>
      </c>
      <c r="K33" s="147">
        <v>1.3979974968710889</v>
      </c>
    </row>
    <row r="34" spans="1:18" x14ac:dyDescent="0.25">
      <c r="A34" s="48" t="s">
        <v>288</v>
      </c>
      <c r="B34" s="144">
        <v>1064</v>
      </c>
      <c r="C34" s="145">
        <v>-8.5124677558039679</v>
      </c>
      <c r="D34" s="146">
        <v>2878</v>
      </c>
      <c r="E34" s="145">
        <v>-8.0511182108626258</v>
      </c>
      <c r="F34" s="147">
        <v>2.7048872180451129</v>
      </c>
      <c r="G34" s="146">
        <v>2138</v>
      </c>
      <c r="H34" s="145">
        <v>-23.914590747330962</v>
      </c>
      <c r="I34" s="146">
        <v>5557</v>
      </c>
      <c r="J34" s="145">
        <v>-12.267129775813075</v>
      </c>
      <c r="K34" s="147">
        <v>2.5991580916744623</v>
      </c>
    </row>
    <row r="35" spans="1:18" x14ac:dyDescent="0.25">
      <c r="A35" s="48" t="s">
        <v>100</v>
      </c>
      <c r="B35" s="144">
        <v>2825</v>
      </c>
      <c r="C35" s="145">
        <v>5.3711301753077265</v>
      </c>
      <c r="D35" s="146">
        <v>17142</v>
      </c>
      <c r="E35" s="145">
        <v>2.2975472936683161</v>
      </c>
      <c r="F35" s="147">
        <v>6.0679646017699111</v>
      </c>
      <c r="G35" s="146">
        <v>6649</v>
      </c>
      <c r="H35" s="145">
        <v>-1.554634290790645</v>
      </c>
      <c r="I35" s="146">
        <v>44206</v>
      </c>
      <c r="J35" s="145">
        <v>-1.4842217864146932</v>
      </c>
      <c r="K35" s="147">
        <v>6.6485185742216872</v>
      </c>
    </row>
    <row r="36" spans="1:18" x14ac:dyDescent="0.25">
      <c r="A36" s="48" t="s">
        <v>101</v>
      </c>
      <c r="B36" s="144">
        <v>1923</v>
      </c>
      <c r="C36" s="145">
        <v>17.903126916002464</v>
      </c>
      <c r="D36" s="146">
        <v>7876</v>
      </c>
      <c r="E36" s="145">
        <v>-8.0121466946975062</v>
      </c>
      <c r="F36" s="147">
        <v>4.0956838273530938</v>
      </c>
      <c r="G36" s="146">
        <v>5338</v>
      </c>
      <c r="H36" s="145">
        <v>23.364917957014086</v>
      </c>
      <c r="I36" s="146">
        <v>20893</v>
      </c>
      <c r="J36" s="145">
        <v>4.1213993820392716</v>
      </c>
      <c r="K36" s="147">
        <v>3.9140127388535033</v>
      </c>
    </row>
    <row r="37" spans="1:18" x14ac:dyDescent="0.25">
      <c r="A37" s="48" t="s">
        <v>102</v>
      </c>
      <c r="B37" s="144">
        <v>554</v>
      </c>
      <c r="C37" s="145">
        <v>66.36636636636635</v>
      </c>
      <c r="D37" s="146">
        <v>1595</v>
      </c>
      <c r="E37" s="145">
        <v>122.45467224546724</v>
      </c>
      <c r="F37" s="147">
        <v>2.8790613718411553</v>
      </c>
      <c r="G37" s="146">
        <v>1607</v>
      </c>
      <c r="H37" s="145">
        <v>69.514767932489434</v>
      </c>
      <c r="I37" s="146">
        <v>4258</v>
      </c>
      <c r="J37" s="145">
        <v>117.02344546381244</v>
      </c>
      <c r="K37" s="147">
        <v>2.6496577473553207</v>
      </c>
    </row>
    <row r="38" spans="1:18" x14ac:dyDescent="0.25">
      <c r="A38" s="48" t="s">
        <v>103</v>
      </c>
      <c r="B38" s="144">
        <v>263</v>
      </c>
      <c r="C38" s="145">
        <v>119.16666666666669</v>
      </c>
      <c r="D38" s="146">
        <v>523</v>
      </c>
      <c r="E38" s="145">
        <v>110.88709677419354</v>
      </c>
      <c r="F38" s="147">
        <v>1.9885931558935361</v>
      </c>
      <c r="G38" s="146">
        <v>548</v>
      </c>
      <c r="H38" s="145">
        <v>76.205787781350494</v>
      </c>
      <c r="I38" s="146">
        <v>1451</v>
      </c>
      <c r="J38" s="145">
        <v>107.28571428571428</v>
      </c>
      <c r="K38" s="147">
        <v>2.6478102189781021</v>
      </c>
    </row>
    <row r="39" spans="1:18" s="49" customFormat="1" x14ac:dyDescent="0.25">
      <c r="A39" s="58" t="s">
        <v>77</v>
      </c>
      <c r="B39" s="143">
        <v>10993</v>
      </c>
      <c r="C39" s="140">
        <v>14.857381673806302</v>
      </c>
      <c r="D39" s="141">
        <v>40257</v>
      </c>
      <c r="E39" s="140">
        <v>3.5283528352835276</v>
      </c>
      <c r="F39" s="142">
        <v>3.6620576730646777</v>
      </c>
      <c r="G39" s="141">
        <v>27446</v>
      </c>
      <c r="H39" s="140">
        <v>11.573641204927029</v>
      </c>
      <c r="I39" s="141">
        <v>102229</v>
      </c>
      <c r="J39" s="140">
        <v>6.1204364028941285</v>
      </c>
      <c r="K39" s="142">
        <v>3.7247322014136852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104</v>
      </c>
      <c r="B41" s="144">
        <v>8</v>
      </c>
      <c r="C41" s="145">
        <v>-84.313725490196077</v>
      </c>
      <c r="D41" s="146">
        <v>26</v>
      </c>
      <c r="E41" s="145">
        <v>-86.934673366834176</v>
      </c>
      <c r="F41" s="147">
        <v>3.25</v>
      </c>
      <c r="G41" s="146">
        <v>25</v>
      </c>
      <c r="H41" s="145">
        <v>-66.216216216216225</v>
      </c>
      <c r="I41" s="146">
        <v>80</v>
      </c>
      <c r="J41" s="145">
        <v>-73.063973063973066</v>
      </c>
      <c r="K41" s="147">
        <v>3.2</v>
      </c>
    </row>
    <row r="42" spans="1:18" x14ac:dyDescent="0.25">
      <c r="A42" s="48" t="s">
        <v>245</v>
      </c>
      <c r="B42" s="144">
        <v>563</v>
      </c>
      <c r="C42" s="145">
        <v>-10.492845786963429</v>
      </c>
      <c r="D42" s="146">
        <v>8989</v>
      </c>
      <c r="E42" s="145">
        <v>-23.085479592709845</v>
      </c>
      <c r="F42" s="147">
        <v>15.966252220248668</v>
      </c>
      <c r="G42" s="146">
        <v>1211</v>
      </c>
      <c r="H42" s="145">
        <v>3.0638297872340416</v>
      </c>
      <c r="I42" s="146">
        <v>15020</v>
      </c>
      <c r="J42" s="145">
        <v>-11.86997594320249</v>
      </c>
      <c r="K42" s="147">
        <v>12.402972749793559</v>
      </c>
    </row>
    <row r="43" spans="1:18" x14ac:dyDescent="0.25">
      <c r="A43" s="48" t="s">
        <v>105</v>
      </c>
      <c r="B43" s="144">
        <v>433</v>
      </c>
      <c r="C43" s="145">
        <v>62.172284644194747</v>
      </c>
      <c r="D43" s="146">
        <v>1270</v>
      </c>
      <c r="E43" s="145">
        <v>79.886685552407954</v>
      </c>
      <c r="F43" s="147">
        <v>2.933025404157044</v>
      </c>
      <c r="G43" s="146">
        <v>822</v>
      </c>
      <c r="H43" s="145">
        <v>14.166666666666657</v>
      </c>
      <c r="I43" s="146">
        <v>2231</v>
      </c>
      <c r="J43" s="145">
        <v>27.412906910336943</v>
      </c>
      <c r="K43" s="147">
        <v>2.7141119221411194</v>
      </c>
    </row>
    <row r="44" spans="1:18" x14ac:dyDescent="0.25">
      <c r="A44" s="48" t="s">
        <v>106</v>
      </c>
      <c r="B44" s="144">
        <v>460</v>
      </c>
      <c r="C44" s="145">
        <v>4.3083900226757379</v>
      </c>
      <c r="D44" s="146">
        <v>915</v>
      </c>
      <c r="E44" s="145">
        <v>-1.5069967707212015</v>
      </c>
      <c r="F44" s="147">
        <v>1.9891304347826086</v>
      </c>
      <c r="G44" s="146">
        <v>1058</v>
      </c>
      <c r="H44" s="145">
        <v>30.778739184177994</v>
      </c>
      <c r="I44" s="146">
        <v>2376</v>
      </c>
      <c r="J44" s="145">
        <v>41.681574239713768</v>
      </c>
      <c r="K44" s="147">
        <v>2.2457466918714557</v>
      </c>
    </row>
    <row r="45" spans="1:18" x14ac:dyDescent="0.25">
      <c r="A45" s="48" t="s">
        <v>107</v>
      </c>
      <c r="B45" s="144">
        <v>931</v>
      </c>
      <c r="C45" s="145">
        <v>-8.9931573802541607</v>
      </c>
      <c r="D45" s="146">
        <v>2069</v>
      </c>
      <c r="E45" s="145">
        <v>-12.069698257543564</v>
      </c>
      <c r="F45" s="147">
        <v>2.2223415682062297</v>
      </c>
      <c r="G45" s="146">
        <v>2231</v>
      </c>
      <c r="H45" s="145">
        <v>-5.9443507588532896</v>
      </c>
      <c r="I45" s="146">
        <v>5342</v>
      </c>
      <c r="J45" s="145">
        <v>-4.7602068104831545</v>
      </c>
      <c r="K45" s="147">
        <v>2.3944419542805915</v>
      </c>
    </row>
    <row r="46" spans="1:18" x14ac:dyDescent="0.25">
      <c r="A46" s="48" t="s">
        <v>108</v>
      </c>
      <c r="B46" s="144" t="s">
        <v>311</v>
      </c>
      <c r="C46" s="145" t="s">
        <v>311</v>
      </c>
      <c r="D46" s="146" t="s">
        <v>311</v>
      </c>
      <c r="E46" s="145" t="s">
        <v>311</v>
      </c>
      <c r="F46" s="147" t="s">
        <v>311</v>
      </c>
      <c r="G46" s="145" t="s">
        <v>311</v>
      </c>
      <c r="H46" s="145" t="s">
        <v>311</v>
      </c>
      <c r="I46" s="146" t="s">
        <v>311</v>
      </c>
      <c r="J46" s="145" t="s">
        <v>311</v>
      </c>
      <c r="K46" s="147" t="s">
        <v>311</v>
      </c>
    </row>
    <row r="47" spans="1:18" x14ac:dyDescent="0.25">
      <c r="A47" s="48" t="s">
        <v>109</v>
      </c>
      <c r="B47" s="144">
        <v>56</v>
      </c>
      <c r="C47" s="145">
        <v>40</v>
      </c>
      <c r="D47" s="146">
        <v>175</v>
      </c>
      <c r="E47" s="145">
        <v>-14.634146341463406</v>
      </c>
      <c r="F47" s="147">
        <v>3.125</v>
      </c>
      <c r="G47" s="146">
        <v>114</v>
      </c>
      <c r="H47" s="145">
        <v>142.55319148936172</v>
      </c>
      <c r="I47" s="146">
        <v>435</v>
      </c>
      <c r="J47" s="145">
        <v>52.631578947368411</v>
      </c>
      <c r="K47" s="147">
        <v>3.8157894736842106</v>
      </c>
    </row>
    <row r="48" spans="1:18" x14ac:dyDescent="0.25">
      <c r="A48" s="48" t="s">
        <v>110</v>
      </c>
      <c r="B48" s="144">
        <v>2793</v>
      </c>
      <c r="C48" s="145">
        <v>73.802115743621641</v>
      </c>
      <c r="D48" s="146">
        <v>14743</v>
      </c>
      <c r="E48" s="145">
        <v>109.44736468248331</v>
      </c>
      <c r="F48" s="147">
        <v>5.2785535266738277</v>
      </c>
      <c r="G48" s="146">
        <v>5037</v>
      </c>
      <c r="H48" s="145">
        <v>104.58976441917139</v>
      </c>
      <c r="I48" s="146">
        <v>27914</v>
      </c>
      <c r="J48" s="145">
        <v>137.44470908472269</v>
      </c>
      <c r="K48" s="147">
        <v>5.541790748461386</v>
      </c>
    </row>
    <row r="49" spans="1:11" x14ac:dyDescent="0.25">
      <c r="A49" s="48" t="s">
        <v>111</v>
      </c>
      <c r="B49" s="144">
        <v>114</v>
      </c>
      <c r="C49" s="145">
        <v>-54.940711462450587</v>
      </c>
      <c r="D49" s="146">
        <v>618</v>
      </c>
      <c r="E49" s="145">
        <v>-43.093922651933696</v>
      </c>
      <c r="F49" s="147">
        <v>5.4210526315789478</v>
      </c>
      <c r="G49" s="146">
        <v>215</v>
      </c>
      <c r="H49" s="145">
        <v>-40.771349862258951</v>
      </c>
      <c r="I49" s="146">
        <v>1071</v>
      </c>
      <c r="J49" s="145">
        <v>-35.791366906474821</v>
      </c>
      <c r="K49" s="147">
        <v>4.9813953488372089</v>
      </c>
    </row>
    <row r="50" spans="1:11" x14ac:dyDescent="0.25">
      <c r="A50" s="48" t="s">
        <v>112</v>
      </c>
      <c r="B50" s="144">
        <v>4603</v>
      </c>
      <c r="C50" s="145">
        <v>-0.17349815658208456</v>
      </c>
      <c r="D50" s="146">
        <v>9199</v>
      </c>
      <c r="E50" s="145">
        <v>-8.3125685238712208</v>
      </c>
      <c r="F50" s="147">
        <v>1.9984792526613078</v>
      </c>
      <c r="G50" s="146">
        <v>10450</v>
      </c>
      <c r="H50" s="145">
        <v>8.2452869276983591</v>
      </c>
      <c r="I50" s="146">
        <v>20346</v>
      </c>
      <c r="J50" s="145">
        <v>3.3946539282447361</v>
      </c>
      <c r="K50" s="147">
        <v>1.9469856459330144</v>
      </c>
    </row>
    <row r="51" spans="1:11" x14ac:dyDescent="0.25">
      <c r="A51" s="48" t="s">
        <v>113</v>
      </c>
      <c r="B51" s="144">
        <v>1295</v>
      </c>
      <c r="C51" s="145">
        <v>-24.971031286210902</v>
      </c>
      <c r="D51" s="146">
        <v>6798</v>
      </c>
      <c r="E51" s="145">
        <v>-32.726373082632364</v>
      </c>
      <c r="F51" s="147">
        <v>5.2494208494208499</v>
      </c>
      <c r="G51" s="146">
        <v>2735</v>
      </c>
      <c r="H51" s="145">
        <v>-9.7955145118733498</v>
      </c>
      <c r="I51" s="146">
        <v>13192</v>
      </c>
      <c r="J51" s="145">
        <v>-22.749897522984142</v>
      </c>
      <c r="K51" s="147">
        <v>4.8234003656307127</v>
      </c>
    </row>
    <row r="52" spans="1:11" x14ac:dyDescent="0.25">
      <c r="A52" s="48" t="s">
        <v>114</v>
      </c>
      <c r="B52" s="144">
        <v>255</v>
      </c>
      <c r="C52" s="145">
        <v>-25</v>
      </c>
      <c r="D52" s="146">
        <v>767</v>
      </c>
      <c r="E52" s="145">
        <v>-18.490967056323058</v>
      </c>
      <c r="F52" s="147">
        <v>3.0078431372549019</v>
      </c>
      <c r="G52" s="146">
        <v>604</v>
      </c>
      <c r="H52" s="145">
        <v>-6.6460587326120475</v>
      </c>
      <c r="I52" s="146">
        <v>1829</v>
      </c>
      <c r="J52" s="145">
        <v>-2.2447888829503029</v>
      </c>
      <c r="K52" s="147">
        <v>3.0281456953642385</v>
      </c>
    </row>
    <row r="53" spans="1:11" x14ac:dyDescent="0.25">
      <c r="A53" s="48" t="s">
        <v>115</v>
      </c>
      <c r="B53" s="144">
        <v>3655</v>
      </c>
      <c r="C53" s="145">
        <v>8.9094159713945089</v>
      </c>
      <c r="D53" s="146">
        <v>13367</v>
      </c>
      <c r="E53" s="145">
        <v>-7.66095606521138</v>
      </c>
      <c r="F53" s="147">
        <v>3.6571819425444598</v>
      </c>
      <c r="G53" s="146">
        <v>9144</v>
      </c>
      <c r="H53" s="145">
        <v>27.371500208942734</v>
      </c>
      <c r="I53" s="146">
        <v>31767</v>
      </c>
      <c r="J53" s="145">
        <v>8.4679209205449553</v>
      </c>
      <c r="K53" s="147">
        <v>3.4740813648293964</v>
      </c>
    </row>
    <row r="54" spans="1:11" x14ac:dyDescent="0.25">
      <c r="A54" s="48" t="s">
        <v>116</v>
      </c>
      <c r="B54" s="144" t="s">
        <v>311</v>
      </c>
      <c r="C54" s="145" t="s">
        <v>311</v>
      </c>
      <c r="D54" s="146" t="s">
        <v>311</v>
      </c>
      <c r="E54" s="145" t="s">
        <v>311</v>
      </c>
      <c r="F54" s="147" t="s">
        <v>311</v>
      </c>
      <c r="G54" s="145" t="s">
        <v>311</v>
      </c>
      <c r="H54" s="145" t="s">
        <v>311</v>
      </c>
      <c r="I54" s="146" t="s">
        <v>311</v>
      </c>
      <c r="J54" s="145" t="s">
        <v>311</v>
      </c>
      <c r="K54" s="147" t="s">
        <v>311</v>
      </c>
    </row>
    <row r="55" spans="1:11" x14ac:dyDescent="0.25">
      <c r="A55" s="48" t="s">
        <v>117</v>
      </c>
      <c r="B55" s="144">
        <v>837</v>
      </c>
      <c r="C55" s="145">
        <v>-44.08817635270541</v>
      </c>
      <c r="D55" s="146">
        <v>10588</v>
      </c>
      <c r="E55" s="145">
        <v>-35.981619203095704</v>
      </c>
      <c r="F55" s="147">
        <v>12.649940262843488</v>
      </c>
      <c r="G55" s="146">
        <v>2170</v>
      </c>
      <c r="H55" s="145">
        <v>-19.300855336556339</v>
      </c>
      <c r="I55" s="146">
        <v>22685</v>
      </c>
      <c r="J55" s="145">
        <v>-32.297728832781203</v>
      </c>
      <c r="K55" s="147">
        <v>10.453917050691244</v>
      </c>
    </row>
    <row r="56" spans="1:11" x14ac:dyDescent="0.25">
      <c r="A56" s="48" t="s">
        <v>118</v>
      </c>
      <c r="B56" s="144">
        <v>81</v>
      </c>
      <c r="C56" s="145">
        <v>-69.433962264150949</v>
      </c>
      <c r="D56" s="146">
        <v>499</v>
      </c>
      <c r="E56" s="145">
        <v>-55.918727915194346</v>
      </c>
      <c r="F56" s="147">
        <v>6.1604938271604937</v>
      </c>
      <c r="G56" s="146">
        <v>151</v>
      </c>
      <c r="H56" s="145">
        <v>-56.104651162790695</v>
      </c>
      <c r="I56" s="146">
        <v>898</v>
      </c>
      <c r="J56" s="145">
        <v>-44.70443349753694</v>
      </c>
      <c r="K56" s="147">
        <v>5.9470198675496686</v>
      </c>
    </row>
    <row r="57" spans="1:11" x14ac:dyDescent="0.25">
      <c r="A57" s="48" t="s">
        <v>119</v>
      </c>
      <c r="B57" s="144">
        <v>913</v>
      </c>
      <c r="C57" s="145">
        <v>-39.536423841059602</v>
      </c>
      <c r="D57" s="146">
        <v>1734</v>
      </c>
      <c r="E57" s="145">
        <v>-58.247050325066219</v>
      </c>
      <c r="F57" s="147">
        <v>1.8992332968236583</v>
      </c>
      <c r="G57" s="146">
        <v>1489</v>
      </c>
      <c r="H57" s="145">
        <v>-37.119932432432435</v>
      </c>
      <c r="I57" s="146">
        <v>2996</v>
      </c>
      <c r="J57" s="145">
        <v>-47.493866105853492</v>
      </c>
      <c r="K57" s="147">
        <v>2.0120886501007389</v>
      </c>
    </row>
    <row r="58" spans="1:11" x14ac:dyDescent="0.25">
      <c r="A58" s="48" t="s">
        <v>120</v>
      </c>
      <c r="B58" s="144">
        <v>1767</v>
      </c>
      <c r="C58" s="145">
        <v>-22.70341207349081</v>
      </c>
      <c r="D58" s="146">
        <v>16052</v>
      </c>
      <c r="E58" s="145">
        <v>-20.2266176324421</v>
      </c>
      <c r="F58" s="147">
        <v>9.0843237125070733</v>
      </c>
      <c r="G58" s="146">
        <v>3834</v>
      </c>
      <c r="H58" s="145">
        <v>-15.382917678216728</v>
      </c>
      <c r="I58" s="146">
        <v>34206</v>
      </c>
      <c r="J58" s="145">
        <v>-16.112419070041199</v>
      </c>
      <c r="K58" s="147">
        <v>8.9217527386541473</v>
      </c>
    </row>
    <row r="59" spans="1:11" x14ac:dyDescent="0.25">
      <c r="A59" s="48" t="s">
        <v>121</v>
      </c>
      <c r="B59" s="144">
        <v>340</v>
      </c>
      <c r="C59" s="145">
        <v>-35.969868173257993</v>
      </c>
      <c r="D59" s="146">
        <v>1251</v>
      </c>
      <c r="E59" s="145">
        <v>-43.648648648648646</v>
      </c>
      <c r="F59" s="147">
        <v>3.6794117647058822</v>
      </c>
      <c r="G59" s="146">
        <v>608</v>
      </c>
      <c r="H59" s="145">
        <v>-26.92307692307692</v>
      </c>
      <c r="I59" s="146">
        <v>2369</v>
      </c>
      <c r="J59" s="145">
        <v>-29.325775656324595</v>
      </c>
      <c r="K59" s="147">
        <v>3.8963815789473686</v>
      </c>
    </row>
    <row r="60" spans="1:11" x14ac:dyDescent="0.25">
      <c r="A60" s="48" t="s">
        <v>122</v>
      </c>
      <c r="B60" s="144">
        <v>180</v>
      </c>
      <c r="C60" s="145">
        <v>4.6511627906976827</v>
      </c>
      <c r="D60" s="146">
        <v>607</v>
      </c>
      <c r="E60" s="145">
        <v>-8.1694402420574903</v>
      </c>
      <c r="F60" s="147">
        <v>3.3722222222222222</v>
      </c>
      <c r="G60" s="146">
        <v>344</v>
      </c>
      <c r="H60" s="145">
        <v>7.5</v>
      </c>
      <c r="I60" s="146">
        <v>1037</v>
      </c>
      <c r="J60" s="145">
        <v>-9.7476066144473492</v>
      </c>
      <c r="K60" s="147">
        <v>3.01453488372093</v>
      </c>
    </row>
    <row r="61" spans="1:11" x14ac:dyDescent="0.25">
      <c r="A61" s="48" t="s">
        <v>123</v>
      </c>
      <c r="B61" s="144">
        <v>2</v>
      </c>
      <c r="C61" s="145">
        <v>-90.476190476190482</v>
      </c>
      <c r="D61" s="146">
        <v>19</v>
      </c>
      <c r="E61" s="145">
        <v>-88.271604938271608</v>
      </c>
      <c r="F61" s="147">
        <v>9.5</v>
      </c>
      <c r="G61" s="146">
        <v>12</v>
      </c>
      <c r="H61" s="145">
        <v>-55.555555555555557</v>
      </c>
      <c r="I61" s="146">
        <v>142</v>
      </c>
      <c r="J61" s="145">
        <v>-39.83050847457627</v>
      </c>
      <c r="K61" s="147">
        <v>11.833333333333334</v>
      </c>
    </row>
    <row r="62" spans="1:11" x14ac:dyDescent="0.25">
      <c r="A62" s="48" t="s">
        <v>124</v>
      </c>
      <c r="B62" s="144" t="s">
        <v>311</v>
      </c>
      <c r="C62" s="145" t="s">
        <v>311</v>
      </c>
      <c r="D62" s="146" t="s">
        <v>311</v>
      </c>
      <c r="E62" s="145" t="s">
        <v>311</v>
      </c>
      <c r="F62" s="147" t="s">
        <v>311</v>
      </c>
      <c r="G62" s="145" t="s">
        <v>311</v>
      </c>
      <c r="H62" s="145" t="s">
        <v>311</v>
      </c>
      <c r="I62" s="146" t="s">
        <v>311</v>
      </c>
      <c r="J62" s="145" t="s">
        <v>311</v>
      </c>
      <c r="K62" s="147" t="s">
        <v>311</v>
      </c>
    </row>
    <row r="63" spans="1:11" x14ac:dyDescent="0.25">
      <c r="A63" s="48" t="s">
        <v>125</v>
      </c>
      <c r="B63" s="144">
        <v>582</v>
      </c>
      <c r="C63" s="145">
        <v>-12.612612612612608</v>
      </c>
      <c r="D63" s="146">
        <v>4234</v>
      </c>
      <c r="E63" s="145">
        <v>-4.7683310841205611</v>
      </c>
      <c r="F63" s="147">
        <v>7.2749140893470789</v>
      </c>
      <c r="G63" s="146">
        <v>931</v>
      </c>
      <c r="H63" s="145">
        <v>0.75757575757575069</v>
      </c>
      <c r="I63" s="146">
        <v>6772</v>
      </c>
      <c r="J63" s="145">
        <v>-9.1006711409395962</v>
      </c>
      <c r="K63" s="147">
        <v>7.2738990332975293</v>
      </c>
    </row>
    <row r="64" spans="1:11" x14ac:dyDescent="0.25">
      <c r="A64" s="48" t="s">
        <v>126</v>
      </c>
      <c r="B64" s="144">
        <v>16165</v>
      </c>
      <c r="C64" s="145">
        <v>15.770249946286611</v>
      </c>
      <c r="D64" s="146">
        <v>69119</v>
      </c>
      <c r="E64" s="145">
        <v>-5.4601906689827757</v>
      </c>
      <c r="F64" s="147">
        <v>4.2758428703990106</v>
      </c>
      <c r="G64" s="146">
        <v>37904</v>
      </c>
      <c r="H64" s="145">
        <v>31.725456125108593</v>
      </c>
      <c r="I64" s="146">
        <v>164837</v>
      </c>
      <c r="J64" s="145">
        <v>3.6580304364230898</v>
      </c>
      <c r="K64" s="147">
        <v>4.348802237230899</v>
      </c>
    </row>
    <row r="65" spans="1:18" x14ac:dyDescent="0.25">
      <c r="A65" s="48" t="s">
        <v>127</v>
      </c>
      <c r="B65" s="144">
        <v>92</v>
      </c>
      <c r="C65" s="145">
        <v>-12.38095238095238</v>
      </c>
      <c r="D65" s="146">
        <v>295</v>
      </c>
      <c r="E65" s="145">
        <v>-52.950558213716107</v>
      </c>
      <c r="F65" s="147">
        <v>3.2065217391304346</v>
      </c>
      <c r="G65" s="146">
        <v>185</v>
      </c>
      <c r="H65" s="145">
        <v>14.906832298136635</v>
      </c>
      <c r="I65" s="146">
        <v>687</v>
      </c>
      <c r="J65" s="145">
        <v>-24.422442244224428</v>
      </c>
      <c r="K65" s="147">
        <v>3.7135135135135133</v>
      </c>
    </row>
    <row r="66" spans="1:18" x14ac:dyDescent="0.25">
      <c r="A66" s="48" t="s">
        <v>128</v>
      </c>
      <c r="B66" s="144">
        <v>925</v>
      </c>
      <c r="C66" s="145">
        <v>201.30293159609124</v>
      </c>
      <c r="D66" s="146">
        <v>1265</v>
      </c>
      <c r="E66" s="145">
        <v>110.13289036544853</v>
      </c>
      <c r="F66" s="147">
        <v>1.3675675675675676</v>
      </c>
      <c r="G66" s="146">
        <v>1312</v>
      </c>
      <c r="H66" s="145">
        <v>111.61290322580643</v>
      </c>
      <c r="I66" s="146">
        <v>1933</v>
      </c>
      <c r="J66" s="145">
        <v>69.85940246045692</v>
      </c>
      <c r="K66" s="147">
        <v>1.4733231707317074</v>
      </c>
    </row>
    <row r="67" spans="1:18" x14ac:dyDescent="0.25">
      <c r="A67" s="48" t="s">
        <v>129</v>
      </c>
      <c r="B67" s="144">
        <v>56</v>
      </c>
      <c r="C67" s="145">
        <v>-58.82352941176471</v>
      </c>
      <c r="D67" s="146">
        <v>209</v>
      </c>
      <c r="E67" s="145">
        <v>-75.669383003492428</v>
      </c>
      <c r="F67" s="147">
        <v>3.7321428571428572</v>
      </c>
      <c r="G67" s="146">
        <v>119</v>
      </c>
      <c r="H67" s="145">
        <v>-36.021505376344088</v>
      </c>
      <c r="I67" s="146">
        <v>472</v>
      </c>
      <c r="J67" s="145">
        <v>-54.484088717454192</v>
      </c>
      <c r="K67" s="147">
        <v>3.9663865546218489</v>
      </c>
    </row>
    <row r="68" spans="1:18" x14ac:dyDescent="0.25">
      <c r="A68" s="48" t="s">
        <v>130</v>
      </c>
      <c r="B68" s="144" t="s">
        <v>311</v>
      </c>
      <c r="C68" s="145" t="s">
        <v>311</v>
      </c>
      <c r="D68" s="146" t="s">
        <v>311</v>
      </c>
      <c r="E68" s="145" t="s">
        <v>311</v>
      </c>
      <c r="F68" s="147" t="s">
        <v>311</v>
      </c>
      <c r="G68" s="145" t="s">
        <v>311</v>
      </c>
      <c r="H68" s="145" t="s">
        <v>311</v>
      </c>
      <c r="I68" s="146" t="s">
        <v>311</v>
      </c>
      <c r="J68" s="145" t="s">
        <v>311</v>
      </c>
      <c r="K68" s="147" t="s">
        <v>311</v>
      </c>
    </row>
    <row r="69" spans="1:18" x14ac:dyDescent="0.25">
      <c r="A69" s="48" t="s">
        <v>131</v>
      </c>
      <c r="B69" s="144">
        <v>1523</v>
      </c>
      <c r="C69" s="145">
        <v>-5.1090342679127758</v>
      </c>
      <c r="D69" s="146">
        <v>3925</v>
      </c>
      <c r="E69" s="145">
        <v>-3.110343125154273</v>
      </c>
      <c r="F69" s="147">
        <v>2.57715036112935</v>
      </c>
      <c r="G69" s="146">
        <v>3208</v>
      </c>
      <c r="H69" s="145">
        <v>15.645277577505411</v>
      </c>
      <c r="I69" s="146">
        <v>8170</v>
      </c>
      <c r="J69" s="145">
        <v>20.129392736362291</v>
      </c>
      <c r="K69" s="147">
        <v>2.5467581047381547</v>
      </c>
    </row>
    <row r="70" spans="1:18" x14ac:dyDescent="0.25">
      <c r="A70" s="48" t="s">
        <v>132</v>
      </c>
      <c r="B70" s="144">
        <v>12</v>
      </c>
      <c r="C70" s="145">
        <v>-92.72727272727272</v>
      </c>
      <c r="D70" s="146">
        <v>57</v>
      </c>
      <c r="E70" s="145">
        <v>-93.817787418655101</v>
      </c>
      <c r="F70" s="147">
        <v>4.75</v>
      </c>
      <c r="G70" s="146">
        <v>23</v>
      </c>
      <c r="H70" s="145">
        <v>-86.470588235294116</v>
      </c>
      <c r="I70" s="146">
        <v>150</v>
      </c>
      <c r="J70" s="145">
        <v>-84.567901234567898</v>
      </c>
      <c r="K70" s="147">
        <v>6.5217391304347823</v>
      </c>
    </row>
    <row r="71" spans="1:18" x14ac:dyDescent="0.25">
      <c r="A71" s="48" t="s">
        <v>133</v>
      </c>
      <c r="B71" s="144">
        <v>510</v>
      </c>
      <c r="C71" s="145">
        <v>-19.175911251980978</v>
      </c>
      <c r="D71" s="146">
        <v>7548</v>
      </c>
      <c r="E71" s="145">
        <v>-2.5561580170410423</v>
      </c>
      <c r="F71" s="147">
        <v>14.8</v>
      </c>
      <c r="G71" s="146">
        <v>1284</v>
      </c>
      <c r="H71" s="145">
        <v>-2.2831050228310517</v>
      </c>
      <c r="I71" s="146">
        <v>19722</v>
      </c>
      <c r="J71" s="145">
        <v>1.3619776944030519</v>
      </c>
      <c r="K71" s="147">
        <v>15.359813084112149</v>
      </c>
    </row>
    <row r="72" spans="1:18" x14ac:dyDescent="0.25">
      <c r="A72" s="48" t="s">
        <v>134</v>
      </c>
      <c r="B72" s="144">
        <v>50</v>
      </c>
      <c r="C72" s="145">
        <v>-76.525821596244128</v>
      </c>
      <c r="D72" s="146">
        <v>405</v>
      </c>
      <c r="E72" s="145">
        <v>-64.190981432360743</v>
      </c>
      <c r="F72" s="147">
        <v>8.1</v>
      </c>
      <c r="G72" s="146">
        <v>90</v>
      </c>
      <c r="H72" s="145">
        <v>-63.265306122448983</v>
      </c>
      <c r="I72" s="146">
        <v>693</v>
      </c>
      <c r="J72" s="145">
        <v>-51.808066759388041</v>
      </c>
      <c r="K72" s="147">
        <v>7.7</v>
      </c>
    </row>
    <row r="73" spans="1:18" x14ac:dyDescent="0.25">
      <c r="A73" s="48" t="s">
        <v>135</v>
      </c>
      <c r="B73" s="144">
        <v>34</v>
      </c>
      <c r="C73" s="145">
        <v>21.428571428571416</v>
      </c>
      <c r="D73" s="146">
        <v>129</v>
      </c>
      <c r="E73" s="145">
        <v>21.698113207547166</v>
      </c>
      <c r="F73" s="147">
        <v>3.7941176470588234</v>
      </c>
      <c r="G73" s="146">
        <v>56</v>
      </c>
      <c r="H73" s="145">
        <v>86.666666666666686</v>
      </c>
      <c r="I73" s="146">
        <v>265</v>
      </c>
      <c r="J73" s="145">
        <v>107.03125</v>
      </c>
      <c r="K73" s="147">
        <v>4.7321428571428568</v>
      </c>
    </row>
    <row r="74" spans="1:18" x14ac:dyDescent="0.25">
      <c r="A74" s="48" t="s">
        <v>256</v>
      </c>
      <c r="B74" s="144">
        <v>4472</v>
      </c>
      <c r="C74" s="145">
        <v>-13.617925439443695</v>
      </c>
      <c r="D74" s="146">
        <v>22360</v>
      </c>
      <c r="E74" s="145">
        <v>-15.63219258197185</v>
      </c>
      <c r="F74" s="147">
        <v>5</v>
      </c>
      <c r="G74" s="146">
        <v>10213</v>
      </c>
      <c r="H74" s="145">
        <v>-5.97495857116553</v>
      </c>
      <c r="I74" s="146">
        <v>50807</v>
      </c>
      <c r="J74" s="145">
        <v>-5.547396404602992</v>
      </c>
      <c r="K74" s="147">
        <v>4.9747380789190245</v>
      </c>
    </row>
    <row r="75" spans="1:18" x14ac:dyDescent="0.25">
      <c r="A75" s="48" t="s">
        <v>136</v>
      </c>
      <c r="B75" s="144">
        <v>179</v>
      </c>
      <c r="C75" s="145">
        <v>38.759689922480618</v>
      </c>
      <c r="D75" s="146">
        <v>548</v>
      </c>
      <c r="E75" s="145">
        <v>7.2407045009784667</v>
      </c>
      <c r="F75" s="147">
        <v>3.0614525139664805</v>
      </c>
      <c r="G75" s="146">
        <v>414</v>
      </c>
      <c r="H75" s="145">
        <v>109.09090909090909</v>
      </c>
      <c r="I75" s="146">
        <v>1387</v>
      </c>
      <c r="J75" s="145">
        <v>81.070496083550921</v>
      </c>
      <c r="K75" s="147">
        <v>3.3502415458937196</v>
      </c>
    </row>
    <row r="76" spans="1:18" x14ac:dyDescent="0.25">
      <c r="A76" s="48" t="s">
        <v>137</v>
      </c>
      <c r="B76" s="144">
        <v>705</v>
      </c>
      <c r="C76" s="145">
        <v>-42.260442260442261</v>
      </c>
      <c r="D76" s="146">
        <v>6192</v>
      </c>
      <c r="E76" s="145">
        <v>-26.886291179596171</v>
      </c>
      <c r="F76" s="147">
        <v>8.7829787234042556</v>
      </c>
      <c r="G76" s="146">
        <v>1404</v>
      </c>
      <c r="H76" s="145">
        <v>-20.588235294117652</v>
      </c>
      <c r="I76" s="146">
        <v>10854</v>
      </c>
      <c r="J76" s="145">
        <v>-8.3354446414998762</v>
      </c>
      <c r="K76" s="147">
        <v>7.7307692307692308</v>
      </c>
    </row>
    <row r="77" spans="1:18" x14ac:dyDescent="0.25">
      <c r="A77" s="48" t="s">
        <v>138</v>
      </c>
      <c r="B77" s="144">
        <v>72</v>
      </c>
      <c r="C77" s="145">
        <v>-11.111111111111114</v>
      </c>
      <c r="D77" s="146">
        <v>171</v>
      </c>
      <c r="E77" s="145">
        <v>-66.272189349112438</v>
      </c>
      <c r="F77" s="147">
        <v>2.375</v>
      </c>
      <c r="G77" s="146">
        <v>149</v>
      </c>
      <c r="H77" s="145">
        <v>8.759124087591232</v>
      </c>
      <c r="I77" s="146">
        <v>404</v>
      </c>
      <c r="J77" s="145">
        <v>-48.337595907928389</v>
      </c>
      <c r="K77" s="147">
        <v>2.7114093959731544</v>
      </c>
    </row>
    <row r="78" spans="1:18" x14ac:dyDescent="0.25">
      <c r="A78" s="48" t="s">
        <v>139</v>
      </c>
      <c r="B78" s="144">
        <v>3197</v>
      </c>
      <c r="C78" s="145">
        <v>-24.63460631777464</v>
      </c>
      <c r="D78" s="146">
        <v>26201</v>
      </c>
      <c r="E78" s="145">
        <v>-18.8547183251262</v>
      </c>
      <c r="F78" s="147">
        <v>8.1954957772912103</v>
      </c>
      <c r="G78" s="146">
        <v>6130</v>
      </c>
      <c r="H78" s="145">
        <v>-14.313670673748959</v>
      </c>
      <c r="I78" s="146">
        <v>50671</v>
      </c>
      <c r="J78" s="145">
        <v>-11.598248399309142</v>
      </c>
      <c r="K78" s="147">
        <v>8.2660685154975528</v>
      </c>
    </row>
    <row r="79" spans="1:18" x14ac:dyDescent="0.25">
      <c r="A79" s="48" t="s">
        <v>140</v>
      </c>
      <c r="B79" s="144">
        <v>22395</v>
      </c>
      <c r="C79" s="145">
        <v>-18.140945975583008</v>
      </c>
      <c r="D79" s="146">
        <v>118154</v>
      </c>
      <c r="E79" s="145">
        <v>-18.332561499063431</v>
      </c>
      <c r="F79" s="147">
        <v>5.2759098012949321</v>
      </c>
      <c r="G79" s="146">
        <v>49841</v>
      </c>
      <c r="H79" s="145">
        <v>-5.6434818825489401</v>
      </c>
      <c r="I79" s="146">
        <v>264759</v>
      </c>
      <c r="J79" s="145">
        <v>-8.7616822429906591</v>
      </c>
      <c r="K79" s="147">
        <v>5.3120723902008384</v>
      </c>
    </row>
    <row r="80" spans="1:18" s="49" customFormat="1" x14ac:dyDescent="0.25">
      <c r="A80" s="58" t="s">
        <v>78</v>
      </c>
      <c r="B80" s="143">
        <v>73345</v>
      </c>
      <c r="C80" s="140">
        <v>-8.494897322653884</v>
      </c>
      <c r="D80" s="141">
        <v>358694</v>
      </c>
      <c r="E80" s="140">
        <v>-14.798513046473232</v>
      </c>
      <c r="F80" s="142">
        <v>4.89050378348899</v>
      </c>
      <c r="G80" s="141">
        <v>162454</v>
      </c>
      <c r="H80" s="140">
        <v>4.9871717817975139</v>
      </c>
      <c r="I80" s="141">
        <v>785999</v>
      </c>
      <c r="J80" s="140">
        <v>-4.5993836578293639</v>
      </c>
      <c r="K80" s="142">
        <v>4.8382865303408966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69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141</v>
      </c>
      <c r="B82" s="144">
        <v>1069</v>
      </c>
      <c r="C82" s="145">
        <v>38.651102464332041</v>
      </c>
      <c r="D82" s="146">
        <v>9634</v>
      </c>
      <c r="E82" s="145">
        <v>7.5223214285714306</v>
      </c>
      <c r="F82" s="147">
        <v>9.0121608980355479</v>
      </c>
      <c r="G82" s="146">
        <v>2754</v>
      </c>
      <c r="H82" s="145">
        <v>26.272352132049519</v>
      </c>
      <c r="I82" s="146">
        <v>25552</v>
      </c>
      <c r="J82" s="145">
        <v>3.7602533907252536</v>
      </c>
      <c r="K82" s="147">
        <v>9.2781408859840226</v>
      </c>
    </row>
    <row r="83" spans="1:11" x14ac:dyDescent="0.25">
      <c r="A83" s="48" t="s">
        <v>142</v>
      </c>
      <c r="B83" s="144">
        <v>344</v>
      </c>
      <c r="C83" s="145">
        <v>-22.696629213483149</v>
      </c>
      <c r="D83" s="146">
        <v>649</v>
      </c>
      <c r="E83" s="145">
        <v>-53.17460317460317</v>
      </c>
      <c r="F83" s="147">
        <v>1.8866279069767442</v>
      </c>
      <c r="G83" s="146">
        <v>512</v>
      </c>
      <c r="H83" s="145">
        <v>-22.18844984802432</v>
      </c>
      <c r="I83" s="146">
        <v>1011</v>
      </c>
      <c r="J83" s="145">
        <v>-45.52801724137931</v>
      </c>
      <c r="K83" s="147">
        <v>1.974609375</v>
      </c>
    </row>
    <row r="84" spans="1:11" x14ac:dyDescent="0.25">
      <c r="A84" s="48" t="s">
        <v>143</v>
      </c>
      <c r="B84" s="144">
        <v>509</v>
      </c>
      <c r="C84" s="145">
        <v>-49.150849150849147</v>
      </c>
      <c r="D84" s="146">
        <v>5114</v>
      </c>
      <c r="E84" s="145">
        <v>16.97163769441903</v>
      </c>
      <c r="F84" s="147">
        <v>10.047151277013752</v>
      </c>
      <c r="G84" s="146">
        <v>1120</v>
      </c>
      <c r="H84" s="145">
        <v>-2.5239338555265505</v>
      </c>
      <c r="I84" s="146">
        <v>11893</v>
      </c>
      <c r="J84" s="145">
        <v>121.59493199180176</v>
      </c>
      <c r="K84" s="147">
        <v>10.61875</v>
      </c>
    </row>
    <row r="85" spans="1:11" x14ac:dyDescent="0.25">
      <c r="A85" s="48" t="s">
        <v>144</v>
      </c>
      <c r="B85" s="144">
        <v>1336</v>
      </c>
      <c r="C85" s="145">
        <v>24.74323062558355</v>
      </c>
      <c r="D85" s="146">
        <v>2622</v>
      </c>
      <c r="E85" s="145">
        <v>6.58536585365853</v>
      </c>
      <c r="F85" s="147">
        <v>1.9625748502994012</v>
      </c>
      <c r="G85" s="146">
        <v>3402</v>
      </c>
      <c r="H85" s="145">
        <v>89.420935412026722</v>
      </c>
      <c r="I85" s="146">
        <v>6391</v>
      </c>
      <c r="J85" s="145">
        <v>54.521276595744695</v>
      </c>
      <c r="K85" s="147">
        <v>1.8786008230452675</v>
      </c>
    </row>
    <row r="86" spans="1:11" x14ac:dyDescent="0.25">
      <c r="A86" s="48" t="s">
        <v>145</v>
      </c>
      <c r="B86" s="144">
        <v>376</v>
      </c>
      <c r="C86" s="145">
        <v>21.290322580645153</v>
      </c>
      <c r="D86" s="146">
        <v>410</v>
      </c>
      <c r="E86" s="145">
        <v>-10.869565217391298</v>
      </c>
      <c r="F86" s="147">
        <v>1.0904255319148937</v>
      </c>
      <c r="G86" s="146">
        <v>1004</v>
      </c>
      <c r="H86" s="145">
        <v>21.109770808202668</v>
      </c>
      <c r="I86" s="146">
        <v>1224</v>
      </c>
      <c r="J86" s="145">
        <v>17.35378715244488</v>
      </c>
      <c r="K86" s="147">
        <v>1.2191235059760956</v>
      </c>
    </row>
    <row r="87" spans="1:11" x14ac:dyDescent="0.25">
      <c r="A87" s="48" t="s">
        <v>146</v>
      </c>
      <c r="B87" s="144">
        <v>6920</v>
      </c>
      <c r="C87" s="145">
        <v>-14.536247993083862</v>
      </c>
      <c r="D87" s="146">
        <v>30518</v>
      </c>
      <c r="E87" s="145">
        <v>-25.065068997691895</v>
      </c>
      <c r="F87" s="147">
        <v>4.410115606936416</v>
      </c>
      <c r="G87" s="146">
        <v>11891</v>
      </c>
      <c r="H87" s="145">
        <v>-7.8217054263565871</v>
      </c>
      <c r="I87" s="146">
        <v>64647</v>
      </c>
      <c r="J87" s="145">
        <v>-12.140527317205752</v>
      </c>
      <c r="K87" s="147">
        <v>5.4366327474560592</v>
      </c>
    </row>
    <row r="88" spans="1:11" x14ac:dyDescent="0.25">
      <c r="A88" s="48" t="s">
        <v>147</v>
      </c>
      <c r="B88" s="144">
        <v>646</v>
      </c>
      <c r="C88" s="145">
        <v>-11.263736263736263</v>
      </c>
      <c r="D88" s="146">
        <v>7772</v>
      </c>
      <c r="E88" s="145">
        <v>-4.4387065043649301</v>
      </c>
      <c r="F88" s="147">
        <v>12.030959752321982</v>
      </c>
      <c r="G88" s="146">
        <v>1492</v>
      </c>
      <c r="H88" s="145">
        <v>4.701754385964918</v>
      </c>
      <c r="I88" s="146">
        <v>16358</v>
      </c>
      <c r="J88" s="145">
        <v>5.9455958549222743</v>
      </c>
      <c r="K88" s="147">
        <v>10.963806970509383</v>
      </c>
    </row>
    <row r="89" spans="1:11" x14ac:dyDescent="0.25">
      <c r="A89" s="48" t="s">
        <v>148</v>
      </c>
      <c r="B89" s="144">
        <v>3</v>
      </c>
      <c r="C89" s="145">
        <v>-92.5</v>
      </c>
      <c r="D89" s="146">
        <v>7</v>
      </c>
      <c r="E89" s="145">
        <v>-95.205479452054789</v>
      </c>
      <c r="F89" s="147">
        <v>2.3333333333333335</v>
      </c>
      <c r="G89" s="146">
        <v>12</v>
      </c>
      <c r="H89" s="145">
        <v>-70</v>
      </c>
      <c r="I89" s="146">
        <v>29</v>
      </c>
      <c r="J89" s="145">
        <v>-80.136986301369859</v>
      </c>
      <c r="K89" s="147">
        <v>2.4166666666666665</v>
      </c>
    </row>
    <row r="90" spans="1:11" x14ac:dyDescent="0.25">
      <c r="A90" s="48" t="s">
        <v>149</v>
      </c>
      <c r="B90" s="144">
        <v>1101</v>
      </c>
      <c r="C90" s="145">
        <v>-7.8661087866108801</v>
      </c>
      <c r="D90" s="146">
        <v>2840</v>
      </c>
      <c r="E90" s="145">
        <v>-30.323846908734055</v>
      </c>
      <c r="F90" s="147">
        <v>2.5794732061762033</v>
      </c>
      <c r="G90" s="146">
        <v>1911</v>
      </c>
      <c r="H90" s="145">
        <v>5.5218111540585397</v>
      </c>
      <c r="I90" s="146">
        <v>5005</v>
      </c>
      <c r="J90" s="145">
        <v>-12.622206703910621</v>
      </c>
      <c r="K90" s="147">
        <v>2.6190476190476191</v>
      </c>
    </row>
    <row r="91" spans="1:11" x14ac:dyDescent="0.25">
      <c r="A91" s="48" t="s">
        <v>150</v>
      </c>
      <c r="B91" s="144">
        <v>108</v>
      </c>
      <c r="C91" s="145">
        <v>-58.620689655172413</v>
      </c>
      <c r="D91" s="146">
        <v>613</v>
      </c>
      <c r="E91" s="145">
        <v>-55.091575091575095</v>
      </c>
      <c r="F91" s="147">
        <v>5.6759259259259256</v>
      </c>
      <c r="G91" s="146">
        <v>252</v>
      </c>
      <c r="H91" s="145">
        <v>-39.568345323741006</v>
      </c>
      <c r="I91" s="146">
        <v>1576</v>
      </c>
      <c r="J91" s="145">
        <v>-38.001573564122744</v>
      </c>
      <c r="K91" s="147">
        <v>6.253968253968254</v>
      </c>
    </row>
    <row r="92" spans="1:11" x14ac:dyDescent="0.25">
      <c r="A92" s="48" t="s">
        <v>151</v>
      </c>
      <c r="B92" s="144">
        <v>351</v>
      </c>
      <c r="C92" s="145">
        <v>-73.206106870229007</v>
      </c>
      <c r="D92" s="146">
        <v>3402</v>
      </c>
      <c r="E92" s="145">
        <v>-56.300578034682076</v>
      </c>
      <c r="F92" s="147">
        <v>9.6923076923076916</v>
      </c>
      <c r="G92" s="146">
        <v>719</v>
      </c>
      <c r="H92" s="145">
        <v>-57.354685646500592</v>
      </c>
      <c r="I92" s="146">
        <v>7593</v>
      </c>
      <c r="J92" s="145">
        <v>-38.463408704108922</v>
      </c>
      <c r="K92" s="147">
        <v>10.560500695410292</v>
      </c>
    </row>
    <row r="93" spans="1:11" x14ac:dyDescent="0.25">
      <c r="A93" s="48" t="s">
        <v>152</v>
      </c>
      <c r="B93" s="144">
        <v>3887</v>
      </c>
      <c r="C93" s="145">
        <v>-2.5325977933801482</v>
      </c>
      <c r="D93" s="146">
        <v>23996</v>
      </c>
      <c r="E93" s="145">
        <v>-5.3412228796844232</v>
      </c>
      <c r="F93" s="147">
        <v>6.1733985078466684</v>
      </c>
      <c r="G93" s="146">
        <v>8931</v>
      </c>
      <c r="H93" s="145">
        <v>-6.6283324621014117</v>
      </c>
      <c r="I93" s="146">
        <v>62890</v>
      </c>
      <c r="J93" s="145">
        <v>-6.3007494152177514</v>
      </c>
      <c r="K93" s="147">
        <v>7.0417646400179148</v>
      </c>
    </row>
    <row r="94" spans="1:11" x14ac:dyDescent="0.25">
      <c r="A94" s="48" t="s">
        <v>153</v>
      </c>
      <c r="B94" s="144" t="s">
        <v>311</v>
      </c>
      <c r="C94" s="145" t="s">
        <v>311</v>
      </c>
      <c r="D94" s="146" t="s">
        <v>311</v>
      </c>
      <c r="E94" s="145" t="s">
        <v>311</v>
      </c>
      <c r="F94" s="147" t="s">
        <v>311</v>
      </c>
      <c r="G94" s="145" t="s">
        <v>311</v>
      </c>
      <c r="H94" s="145" t="s">
        <v>311</v>
      </c>
      <c r="I94" s="146" t="s">
        <v>311</v>
      </c>
      <c r="J94" s="145" t="s">
        <v>311</v>
      </c>
      <c r="K94" s="147" t="s">
        <v>311</v>
      </c>
    </row>
    <row r="95" spans="1:11" x14ac:dyDescent="0.25">
      <c r="A95" s="48" t="s">
        <v>154</v>
      </c>
      <c r="B95" s="144">
        <v>1742</v>
      </c>
      <c r="C95" s="145">
        <v>-19.05204460966543</v>
      </c>
      <c r="D95" s="146">
        <v>7420</v>
      </c>
      <c r="E95" s="145">
        <v>-30.407053085725011</v>
      </c>
      <c r="F95" s="147">
        <v>4.2594718714121695</v>
      </c>
      <c r="G95" s="146">
        <v>4948</v>
      </c>
      <c r="H95" s="145">
        <v>3.4064785788923757</v>
      </c>
      <c r="I95" s="146">
        <v>19995</v>
      </c>
      <c r="J95" s="145">
        <v>-6.4342536265793058</v>
      </c>
      <c r="K95" s="147">
        <v>4.0410266774454326</v>
      </c>
    </row>
    <row r="96" spans="1:11" x14ac:dyDescent="0.25">
      <c r="A96" s="48" t="s">
        <v>155</v>
      </c>
      <c r="B96" s="144">
        <v>542</v>
      </c>
      <c r="C96" s="145">
        <v>14.587737843551793</v>
      </c>
      <c r="D96" s="146">
        <v>655</v>
      </c>
      <c r="E96" s="145">
        <v>8.9850249584026614</v>
      </c>
      <c r="F96" s="147">
        <v>1.2084870848708487</v>
      </c>
      <c r="G96" s="146">
        <v>1334</v>
      </c>
      <c r="H96" s="145">
        <v>54.577056778679008</v>
      </c>
      <c r="I96" s="146">
        <v>1767</v>
      </c>
      <c r="J96" s="145">
        <v>46.15384615384616</v>
      </c>
      <c r="K96" s="147">
        <v>1.3245877061469264</v>
      </c>
    </row>
    <row r="97" spans="1:18" x14ac:dyDescent="0.25">
      <c r="A97" s="48" t="s">
        <v>156</v>
      </c>
      <c r="B97" s="144">
        <v>982</v>
      </c>
      <c r="C97" s="145">
        <v>27.864583333333343</v>
      </c>
      <c r="D97" s="146">
        <v>4329</v>
      </c>
      <c r="E97" s="145">
        <v>35.450563204004993</v>
      </c>
      <c r="F97" s="147">
        <v>4.4083503054989821</v>
      </c>
      <c r="G97" s="146">
        <v>2613</v>
      </c>
      <c r="H97" s="145">
        <v>31.372549019607845</v>
      </c>
      <c r="I97" s="146">
        <v>11689</v>
      </c>
      <c r="J97" s="145">
        <v>45.024813895781648</v>
      </c>
      <c r="K97" s="147">
        <v>4.4734022196708763</v>
      </c>
    </row>
    <row r="98" spans="1:18" x14ac:dyDescent="0.25">
      <c r="A98" s="48" t="s">
        <v>157</v>
      </c>
      <c r="B98" s="144">
        <v>268</v>
      </c>
      <c r="C98" s="145">
        <v>13.559322033898312</v>
      </c>
      <c r="D98" s="146">
        <v>734</v>
      </c>
      <c r="E98" s="145">
        <v>-26.892430278884461</v>
      </c>
      <c r="F98" s="147">
        <v>2.7388059701492535</v>
      </c>
      <c r="G98" s="146">
        <v>465</v>
      </c>
      <c r="H98" s="145">
        <v>79.536679536679543</v>
      </c>
      <c r="I98" s="146">
        <v>1671</v>
      </c>
      <c r="J98" s="145">
        <v>51.909090909090907</v>
      </c>
      <c r="K98" s="147">
        <v>3.5935483870967744</v>
      </c>
    </row>
    <row r="99" spans="1:18" x14ac:dyDescent="0.25">
      <c r="A99" s="48" t="s">
        <v>257</v>
      </c>
      <c r="B99" s="144" t="s">
        <v>311</v>
      </c>
      <c r="C99" s="145" t="s">
        <v>311</v>
      </c>
      <c r="D99" s="146" t="s">
        <v>311</v>
      </c>
      <c r="E99" s="145" t="s">
        <v>311</v>
      </c>
      <c r="F99" s="147" t="s">
        <v>311</v>
      </c>
      <c r="G99" s="145" t="s">
        <v>311</v>
      </c>
      <c r="H99" s="145" t="s">
        <v>311</v>
      </c>
      <c r="I99" s="146" t="s">
        <v>311</v>
      </c>
      <c r="J99" s="145" t="s">
        <v>311</v>
      </c>
      <c r="K99" s="147" t="s">
        <v>311</v>
      </c>
    </row>
    <row r="100" spans="1:18" x14ac:dyDescent="0.25">
      <c r="A100" s="48" t="s">
        <v>158</v>
      </c>
      <c r="B100" s="144">
        <v>852</v>
      </c>
      <c r="C100" s="145">
        <v>-21.184088806660498</v>
      </c>
      <c r="D100" s="146">
        <v>2327</v>
      </c>
      <c r="E100" s="145">
        <v>-44.436485195797523</v>
      </c>
      <c r="F100" s="147">
        <v>2.7312206572769955</v>
      </c>
      <c r="G100" s="146">
        <v>1761</v>
      </c>
      <c r="H100" s="145">
        <v>-1.8941504178272908</v>
      </c>
      <c r="I100" s="146">
        <v>5332</v>
      </c>
      <c r="J100" s="145">
        <v>-13.874979809400742</v>
      </c>
      <c r="K100" s="147">
        <v>3.027825099375355</v>
      </c>
    </row>
    <row r="101" spans="1:18" x14ac:dyDescent="0.25">
      <c r="A101" s="48" t="s">
        <v>159</v>
      </c>
      <c r="B101" s="144">
        <v>195</v>
      </c>
      <c r="C101" s="145">
        <v>43.382352941176464</v>
      </c>
      <c r="D101" s="146">
        <v>396</v>
      </c>
      <c r="E101" s="145">
        <v>7.9019073569482288</v>
      </c>
      <c r="F101" s="147">
        <v>2.0307692307692307</v>
      </c>
      <c r="G101" s="146">
        <v>293</v>
      </c>
      <c r="H101" s="145">
        <v>0.34246575342466201</v>
      </c>
      <c r="I101" s="146">
        <v>592</v>
      </c>
      <c r="J101" s="145">
        <v>-5.2800000000000011</v>
      </c>
      <c r="K101" s="147">
        <v>2.0204778156996586</v>
      </c>
    </row>
    <row r="102" spans="1:18" x14ac:dyDescent="0.25">
      <c r="A102" s="48" t="s">
        <v>160</v>
      </c>
      <c r="B102" s="144">
        <v>15347</v>
      </c>
      <c r="C102" s="145">
        <v>-3.5992462311557745</v>
      </c>
      <c r="D102" s="146">
        <v>55863</v>
      </c>
      <c r="E102" s="145">
        <v>-5.270387139441425</v>
      </c>
      <c r="F102" s="147">
        <v>3.6399947872548379</v>
      </c>
      <c r="G102" s="146">
        <v>33181</v>
      </c>
      <c r="H102" s="145">
        <v>-0.18650542971452921</v>
      </c>
      <c r="I102" s="146">
        <v>119160</v>
      </c>
      <c r="J102" s="145">
        <v>-1.965462488379174</v>
      </c>
      <c r="K102" s="147">
        <v>3.5912118381001177</v>
      </c>
    </row>
    <row r="103" spans="1:18" x14ac:dyDescent="0.25">
      <c r="A103" s="171" t="s">
        <v>161</v>
      </c>
      <c r="B103" s="172" t="s">
        <v>311</v>
      </c>
      <c r="C103" s="146" t="s">
        <v>311</v>
      </c>
      <c r="D103" s="145" t="s">
        <v>311</v>
      </c>
      <c r="E103" s="147" t="s">
        <v>311</v>
      </c>
      <c r="F103" s="145" t="s">
        <v>311</v>
      </c>
      <c r="G103" s="146" t="s">
        <v>311</v>
      </c>
      <c r="H103" s="145" t="s">
        <v>311</v>
      </c>
      <c r="I103" s="146" t="s">
        <v>311</v>
      </c>
      <c r="J103" s="145" t="s">
        <v>311</v>
      </c>
      <c r="K103" s="147" t="s">
        <v>311</v>
      </c>
    </row>
    <row r="104" spans="1:18" x14ac:dyDescent="0.25">
      <c r="A104" s="48" t="s">
        <v>162</v>
      </c>
      <c r="B104" s="144">
        <v>4939</v>
      </c>
      <c r="C104" s="145">
        <v>-13.563178158907945</v>
      </c>
      <c r="D104" s="146">
        <v>13875</v>
      </c>
      <c r="E104" s="145">
        <v>-24.882247847977908</v>
      </c>
      <c r="F104" s="147">
        <v>2.8092731322129985</v>
      </c>
      <c r="G104" s="146">
        <v>12674</v>
      </c>
      <c r="H104" s="145">
        <v>-1.6680890681976734</v>
      </c>
      <c r="I104" s="146">
        <v>32379</v>
      </c>
      <c r="J104" s="145">
        <v>-12.647368279062249</v>
      </c>
      <c r="K104" s="147">
        <v>2.554757771816317</v>
      </c>
    </row>
    <row r="105" spans="1:18" x14ac:dyDescent="0.25">
      <c r="A105" s="48" t="s">
        <v>163</v>
      </c>
      <c r="B105" s="144">
        <v>8745</v>
      </c>
      <c r="C105" s="145">
        <v>-36.018437225636525</v>
      </c>
      <c r="D105" s="146">
        <v>32776</v>
      </c>
      <c r="E105" s="145">
        <v>-41.934912395698625</v>
      </c>
      <c r="F105" s="147">
        <v>3.7479702687249858</v>
      </c>
      <c r="G105" s="146">
        <v>17117</v>
      </c>
      <c r="H105" s="145">
        <v>-15.596646942800788</v>
      </c>
      <c r="I105" s="146">
        <v>71466</v>
      </c>
      <c r="J105" s="145">
        <v>-20.801010683097658</v>
      </c>
      <c r="K105" s="147">
        <v>4.1751475141672021</v>
      </c>
    </row>
    <row r="106" spans="1:18" s="49" customFormat="1" x14ac:dyDescent="0.25">
      <c r="A106" s="58" t="s">
        <v>79</v>
      </c>
      <c r="B106" s="143">
        <v>68075</v>
      </c>
      <c r="C106" s="140">
        <v>-15.787325111025893</v>
      </c>
      <c r="D106" s="141">
        <v>264111</v>
      </c>
      <c r="E106" s="140">
        <v>-20.823627811603458</v>
      </c>
      <c r="F106" s="142">
        <v>3.879706206390011</v>
      </c>
      <c r="G106" s="141">
        <v>159503</v>
      </c>
      <c r="H106" s="140">
        <v>-1.5352799555528236</v>
      </c>
      <c r="I106" s="141">
        <v>630799</v>
      </c>
      <c r="J106" s="140">
        <v>-6.0690396631107575</v>
      </c>
      <c r="K106" s="142">
        <v>3.9547782800323503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70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164</v>
      </c>
      <c r="B108" s="144">
        <v>1054</v>
      </c>
      <c r="C108" s="145">
        <v>-7.0546737213403929</v>
      </c>
      <c r="D108" s="146">
        <v>2781</v>
      </c>
      <c r="E108" s="145">
        <v>-5.5045871559633071</v>
      </c>
      <c r="F108" s="147">
        <v>2.6385199240986719</v>
      </c>
      <c r="G108" s="146">
        <v>2598</v>
      </c>
      <c r="H108" s="145">
        <v>-6.7145421903052096</v>
      </c>
      <c r="I108" s="146">
        <v>6454</v>
      </c>
      <c r="J108" s="145">
        <v>-9.4048287478944417</v>
      </c>
      <c r="K108" s="147">
        <v>2.4842186297151656</v>
      </c>
    </row>
    <row r="109" spans="1:18" x14ac:dyDescent="0.25">
      <c r="A109" s="48" t="s">
        <v>165</v>
      </c>
      <c r="B109" s="144">
        <v>2090</v>
      </c>
      <c r="C109" s="145">
        <v>18.682566723452581</v>
      </c>
      <c r="D109" s="146">
        <v>4105</v>
      </c>
      <c r="E109" s="145">
        <v>33.020090732339611</v>
      </c>
      <c r="F109" s="147">
        <v>1.9641148325358853</v>
      </c>
      <c r="G109" s="146">
        <v>5076</v>
      </c>
      <c r="H109" s="145">
        <v>6.5267576075550977</v>
      </c>
      <c r="I109" s="146">
        <v>9911</v>
      </c>
      <c r="J109" s="145">
        <v>11.811823104693147</v>
      </c>
      <c r="K109" s="147">
        <v>1.9525216706067769</v>
      </c>
    </row>
    <row r="110" spans="1:18" x14ac:dyDescent="0.25">
      <c r="A110" s="48" t="s">
        <v>166</v>
      </c>
      <c r="B110" s="144">
        <v>2444</v>
      </c>
      <c r="C110" s="145">
        <v>-30.607609312890403</v>
      </c>
      <c r="D110" s="146">
        <v>9284</v>
      </c>
      <c r="E110" s="145">
        <v>-20.554509669690233</v>
      </c>
      <c r="F110" s="147">
        <v>3.7986906710310966</v>
      </c>
      <c r="G110" s="146">
        <v>5843</v>
      </c>
      <c r="H110" s="145">
        <v>-14.325513196480941</v>
      </c>
      <c r="I110" s="146">
        <v>23884</v>
      </c>
      <c r="J110" s="145">
        <v>11.274692508386138</v>
      </c>
      <c r="K110" s="147">
        <v>4.0876262194078388</v>
      </c>
    </row>
    <row r="111" spans="1:18" x14ac:dyDescent="0.25">
      <c r="A111" s="48" t="s">
        <v>167</v>
      </c>
      <c r="B111" s="144">
        <v>1318</v>
      </c>
      <c r="C111" s="145">
        <v>2.0914020139426839</v>
      </c>
      <c r="D111" s="146">
        <v>2388</v>
      </c>
      <c r="E111" s="145">
        <v>-1.9301848049281318</v>
      </c>
      <c r="F111" s="147">
        <v>1.8118361153262519</v>
      </c>
      <c r="G111" s="146">
        <v>3439</v>
      </c>
      <c r="H111" s="145">
        <v>5.3615196078431353</v>
      </c>
      <c r="I111" s="146">
        <v>6147</v>
      </c>
      <c r="J111" s="145">
        <v>-1.8678160919540261</v>
      </c>
      <c r="K111" s="147">
        <v>1.7874382087816225</v>
      </c>
    </row>
    <row r="112" spans="1:18" x14ac:dyDescent="0.25">
      <c r="A112" s="48" t="s">
        <v>168</v>
      </c>
      <c r="B112" s="144">
        <v>3127</v>
      </c>
      <c r="C112" s="145">
        <v>15.13254786450662</v>
      </c>
      <c r="D112" s="146">
        <v>5389</v>
      </c>
      <c r="E112" s="145">
        <v>22.840209710508333</v>
      </c>
      <c r="F112" s="147">
        <v>1.723377038695235</v>
      </c>
      <c r="G112" s="146">
        <v>7972</v>
      </c>
      <c r="H112" s="145">
        <v>4.1138827216925762</v>
      </c>
      <c r="I112" s="146">
        <v>12965</v>
      </c>
      <c r="J112" s="145">
        <v>6.2356604392002595</v>
      </c>
      <c r="K112" s="147">
        <v>1.6263171098845961</v>
      </c>
    </row>
    <row r="113" spans="1:18" x14ac:dyDescent="0.25">
      <c r="A113" s="48" t="s">
        <v>169</v>
      </c>
      <c r="B113" s="144">
        <v>1303</v>
      </c>
      <c r="C113" s="145">
        <v>30.169830169830163</v>
      </c>
      <c r="D113" s="146">
        <v>2588</v>
      </c>
      <c r="E113" s="145">
        <v>20.99111734455353</v>
      </c>
      <c r="F113" s="147">
        <v>1.9861857252494244</v>
      </c>
      <c r="G113" s="146">
        <v>3324</v>
      </c>
      <c r="H113" s="145">
        <v>6.504325536686963</v>
      </c>
      <c r="I113" s="146">
        <v>6289</v>
      </c>
      <c r="J113" s="145">
        <v>8.3563059958649291</v>
      </c>
      <c r="K113" s="147">
        <v>1.8919975932611313</v>
      </c>
    </row>
    <row r="114" spans="1:18" x14ac:dyDescent="0.25">
      <c r="A114" s="48" t="s">
        <v>170</v>
      </c>
      <c r="B114" s="144">
        <v>788</v>
      </c>
      <c r="C114" s="145">
        <v>29.180327868852459</v>
      </c>
      <c r="D114" s="146">
        <v>1334</v>
      </c>
      <c r="E114" s="145">
        <v>12.006717044500419</v>
      </c>
      <c r="F114" s="147">
        <v>1.6928934010152283</v>
      </c>
      <c r="G114" s="146">
        <v>1977</v>
      </c>
      <c r="H114" s="145">
        <v>22.871348663766312</v>
      </c>
      <c r="I114" s="146">
        <v>3536</v>
      </c>
      <c r="J114" s="145">
        <v>9.5075874883865055</v>
      </c>
      <c r="K114" s="147">
        <v>1.7885685381891756</v>
      </c>
    </row>
    <row r="115" spans="1:18" x14ac:dyDescent="0.25">
      <c r="A115" s="48" t="s">
        <v>171</v>
      </c>
      <c r="B115" s="144">
        <v>1974</v>
      </c>
      <c r="C115" s="145">
        <v>19.274924471299087</v>
      </c>
      <c r="D115" s="146">
        <v>4092</v>
      </c>
      <c r="E115" s="145">
        <v>24.263589432128754</v>
      </c>
      <c r="F115" s="147">
        <v>2.072948328267477</v>
      </c>
      <c r="G115" s="146">
        <v>4865</v>
      </c>
      <c r="H115" s="145">
        <v>6.3853050513885989</v>
      </c>
      <c r="I115" s="146">
        <v>9647</v>
      </c>
      <c r="J115" s="145">
        <v>10.795911335706904</v>
      </c>
      <c r="K115" s="147">
        <v>1.9829393627954779</v>
      </c>
    </row>
    <row r="116" spans="1:18" s="49" customFormat="1" x14ac:dyDescent="0.25">
      <c r="A116" s="58" t="s">
        <v>80</v>
      </c>
      <c r="B116" s="143">
        <v>17018</v>
      </c>
      <c r="C116" s="140">
        <v>6.9440080437378242</v>
      </c>
      <c r="D116" s="141">
        <v>37725</v>
      </c>
      <c r="E116" s="140">
        <v>5.4654738607771947</v>
      </c>
      <c r="F116" s="142">
        <v>2.2167704783170761</v>
      </c>
      <c r="G116" s="141">
        <v>42247</v>
      </c>
      <c r="H116" s="140">
        <v>4.1669748748674778</v>
      </c>
      <c r="I116" s="141">
        <v>92995</v>
      </c>
      <c r="J116" s="140">
        <v>8.2696875145531692</v>
      </c>
      <c r="K116" s="142">
        <v>2.2012213885009588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71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172</v>
      </c>
      <c r="B118" s="144">
        <v>869</v>
      </c>
      <c r="C118" s="145">
        <v>16.644295302013418</v>
      </c>
      <c r="D118" s="146">
        <v>1658</v>
      </c>
      <c r="E118" s="145">
        <v>-13.959522573949144</v>
      </c>
      <c r="F118" s="147">
        <v>1.907940161104718</v>
      </c>
      <c r="G118" s="146">
        <v>2355</v>
      </c>
      <c r="H118" s="145">
        <v>25.935828877005349</v>
      </c>
      <c r="I118" s="146">
        <v>4126</v>
      </c>
      <c r="J118" s="145">
        <v>-8.8579633311243668</v>
      </c>
      <c r="K118" s="147">
        <v>1.7520169851380043</v>
      </c>
    </row>
    <row r="119" spans="1:18" x14ac:dyDescent="0.25">
      <c r="A119" s="48" t="s">
        <v>173</v>
      </c>
      <c r="B119" s="144">
        <v>12</v>
      </c>
      <c r="C119" s="145">
        <v>-74.468085106382972</v>
      </c>
      <c r="D119" s="146">
        <v>42</v>
      </c>
      <c r="E119" s="145">
        <v>-86.274509803921575</v>
      </c>
      <c r="F119" s="147">
        <v>3.5</v>
      </c>
      <c r="G119" s="146">
        <v>29</v>
      </c>
      <c r="H119" s="145">
        <v>-40.816326530612244</v>
      </c>
      <c r="I119" s="146">
        <v>154</v>
      </c>
      <c r="J119" s="145">
        <v>-57.692307692307693</v>
      </c>
      <c r="K119" s="147">
        <v>5.3103448275862073</v>
      </c>
    </row>
    <row r="120" spans="1:18" x14ac:dyDescent="0.25">
      <c r="A120" s="48" t="s">
        <v>174</v>
      </c>
      <c r="B120" s="144">
        <v>41</v>
      </c>
      <c r="C120" s="145">
        <v>-47.435897435897438</v>
      </c>
      <c r="D120" s="146">
        <v>185</v>
      </c>
      <c r="E120" s="145">
        <v>-58.980044345898001</v>
      </c>
      <c r="F120" s="147">
        <v>4.5121951219512191</v>
      </c>
      <c r="G120" s="146">
        <v>90</v>
      </c>
      <c r="H120" s="145">
        <v>-18.918918918918919</v>
      </c>
      <c r="I120" s="146">
        <v>392</v>
      </c>
      <c r="J120" s="145">
        <v>-31.707317073170728</v>
      </c>
      <c r="K120" s="147">
        <v>4.3555555555555552</v>
      </c>
    </row>
    <row r="121" spans="1:18" x14ac:dyDescent="0.25">
      <c r="A121" s="48" t="s">
        <v>175</v>
      </c>
      <c r="B121" s="144">
        <v>114</v>
      </c>
      <c r="C121" s="145">
        <v>22.58064516129032</v>
      </c>
      <c r="D121" s="146">
        <v>3733</v>
      </c>
      <c r="E121" s="145">
        <v>-0.18716577540106982</v>
      </c>
      <c r="F121" s="147">
        <v>32.745614035087719</v>
      </c>
      <c r="G121" s="146">
        <v>284</v>
      </c>
      <c r="H121" s="145">
        <v>53.513513513513516</v>
      </c>
      <c r="I121" s="146">
        <v>10735</v>
      </c>
      <c r="J121" s="145">
        <v>7.1892161757363908</v>
      </c>
      <c r="K121" s="147">
        <v>37.799295774647888</v>
      </c>
    </row>
    <row r="122" spans="1:18" x14ac:dyDescent="0.25">
      <c r="A122" s="48" t="s">
        <v>176</v>
      </c>
      <c r="B122" s="144">
        <v>312</v>
      </c>
      <c r="C122" s="145">
        <v>40.540540540540519</v>
      </c>
      <c r="D122" s="146">
        <v>535</v>
      </c>
      <c r="E122" s="145">
        <v>7.8629032258064484</v>
      </c>
      <c r="F122" s="147">
        <v>1.7147435897435896</v>
      </c>
      <c r="G122" s="146">
        <v>755</v>
      </c>
      <c r="H122" s="145">
        <v>20.031796502384736</v>
      </c>
      <c r="I122" s="146">
        <v>1318</v>
      </c>
      <c r="J122" s="145">
        <v>10.385259631490797</v>
      </c>
      <c r="K122" s="147">
        <v>1.7456953642384105</v>
      </c>
    </row>
    <row r="123" spans="1:18" x14ac:dyDescent="0.25">
      <c r="A123" s="171" t="s">
        <v>177</v>
      </c>
      <c r="B123" s="172" t="s">
        <v>311</v>
      </c>
      <c r="C123" s="145" t="s">
        <v>311</v>
      </c>
      <c r="D123" s="146" t="s">
        <v>311</v>
      </c>
      <c r="E123" s="145" t="s">
        <v>311</v>
      </c>
      <c r="F123" s="147" t="s">
        <v>311</v>
      </c>
      <c r="G123" s="145" t="s">
        <v>311</v>
      </c>
      <c r="H123" s="145" t="s">
        <v>311</v>
      </c>
      <c r="I123" s="146" t="s">
        <v>311</v>
      </c>
      <c r="J123" s="145" t="s">
        <v>311</v>
      </c>
      <c r="K123" s="147" t="s">
        <v>311</v>
      </c>
    </row>
    <row r="124" spans="1:18" x14ac:dyDescent="0.25">
      <c r="A124" s="48" t="s">
        <v>178</v>
      </c>
      <c r="B124" s="144">
        <v>56</v>
      </c>
      <c r="C124" s="145">
        <v>-69.729729729729726</v>
      </c>
      <c r="D124" s="146">
        <v>112</v>
      </c>
      <c r="E124" s="145">
        <v>-89.493433395872415</v>
      </c>
      <c r="F124" s="147">
        <v>2</v>
      </c>
      <c r="G124" s="146">
        <v>75</v>
      </c>
      <c r="H124" s="145">
        <v>-59.45945945945946</v>
      </c>
      <c r="I124" s="146">
        <v>238</v>
      </c>
      <c r="J124" s="145">
        <v>-78.938053097345133</v>
      </c>
      <c r="K124" s="147">
        <v>3.1733333333333333</v>
      </c>
    </row>
    <row r="125" spans="1:18" x14ac:dyDescent="0.25">
      <c r="A125" s="48" t="s">
        <v>179</v>
      </c>
      <c r="B125" s="144">
        <v>2189</v>
      </c>
      <c r="C125" s="145">
        <v>-3.2272325375773647</v>
      </c>
      <c r="D125" s="146">
        <v>5681</v>
      </c>
      <c r="E125" s="145">
        <v>-16.271186440677965</v>
      </c>
      <c r="F125" s="147">
        <v>2.5952489721333944</v>
      </c>
      <c r="G125" s="146">
        <v>5031</v>
      </c>
      <c r="H125" s="145">
        <v>4.9436795994993759</v>
      </c>
      <c r="I125" s="146">
        <v>13552</v>
      </c>
      <c r="J125" s="145">
        <v>3.8785834738617098</v>
      </c>
      <c r="K125" s="147">
        <v>2.6936990657920892</v>
      </c>
    </row>
    <row r="126" spans="1:18" x14ac:dyDescent="0.25">
      <c r="A126" s="48" t="s">
        <v>180</v>
      </c>
      <c r="B126" s="144">
        <v>1447</v>
      </c>
      <c r="C126" s="145">
        <v>51.995798319327747</v>
      </c>
      <c r="D126" s="146">
        <v>5061</v>
      </c>
      <c r="E126" s="145">
        <v>27.964601769911511</v>
      </c>
      <c r="F126" s="147">
        <v>3.4975812024879058</v>
      </c>
      <c r="G126" s="146">
        <v>2627</v>
      </c>
      <c r="H126" s="145">
        <v>77.860528097494921</v>
      </c>
      <c r="I126" s="146">
        <v>9527</v>
      </c>
      <c r="J126" s="145">
        <v>43.370955605718592</v>
      </c>
      <c r="K126" s="147">
        <v>3.6265702322040352</v>
      </c>
    </row>
    <row r="127" spans="1:18" x14ac:dyDescent="0.25">
      <c r="A127" s="48" t="s">
        <v>181</v>
      </c>
      <c r="B127" s="144">
        <v>383</v>
      </c>
      <c r="C127" s="145">
        <v>67.982456140350905</v>
      </c>
      <c r="D127" s="146">
        <v>516</v>
      </c>
      <c r="E127" s="145">
        <v>3.4068136272545075</v>
      </c>
      <c r="F127" s="147">
        <v>1.3472584856396868</v>
      </c>
      <c r="G127" s="146">
        <v>923</v>
      </c>
      <c r="H127" s="145">
        <v>43.545878693623649</v>
      </c>
      <c r="I127" s="146">
        <v>1480</v>
      </c>
      <c r="J127" s="145">
        <v>34.667879890809814</v>
      </c>
      <c r="K127" s="147">
        <v>1.6034669555796317</v>
      </c>
    </row>
    <row r="128" spans="1:18" x14ac:dyDescent="0.25">
      <c r="A128" s="48" t="s">
        <v>182</v>
      </c>
      <c r="B128" s="144">
        <v>2495</v>
      </c>
      <c r="C128" s="145">
        <v>22.363903874448255</v>
      </c>
      <c r="D128" s="146">
        <v>10258</v>
      </c>
      <c r="E128" s="145">
        <v>20.187463386057416</v>
      </c>
      <c r="F128" s="147">
        <v>4.1114228456913828</v>
      </c>
      <c r="G128" s="146">
        <v>5750</v>
      </c>
      <c r="H128" s="145">
        <v>15.508236239453595</v>
      </c>
      <c r="I128" s="146">
        <v>22249</v>
      </c>
      <c r="J128" s="145">
        <v>26.070942883046243</v>
      </c>
      <c r="K128" s="147">
        <v>3.8693913043478263</v>
      </c>
    </row>
    <row r="129" spans="1:18" x14ac:dyDescent="0.25">
      <c r="A129" s="48" t="s">
        <v>183</v>
      </c>
      <c r="B129" s="144" t="s">
        <v>311</v>
      </c>
      <c r="C129" s="145" t="s">
        <v>311</v>
      </c>
      <c r="D129" s="146" t="s">
        <v>311</v>
      </c>
      <c r="E129" s="145" t="s">
        <v>311</v>
      </c>
      <c r="F129" s="147" t="s">
        <v>311</v>
      </c>
      <c r="G129" s="145" t="s">
        <v>311</v>
      </c>
      <c r="H129" s="145" t="s">
        <v>311</v>
      </c>
      <c r="I129" s="146" t="s">
        <v>311</v>
      </c>
      <c r="J129" s="145" t="s">
        <v>311</v>
      </c>
      <c r="K129" s="147" t="s">
        <v>311</v>
      </c>
    </row>
    <row r="130" spans="1:18" x14ac:dyDescent="0.25">
      <c r="A130" s="48" t="s">
        <v>184</v>
      </c>
      <c r="B130" s="144">
        <v>1806</v>
      </c>
      <c r="C130" s="145">
        <v>1.460674157303373</v>
      </c>
      <c r="D130" s="146">
        <v>12444</v>
      </c>
      <c r="E130" s="145">
        <v>4.3872158375975232</v>
      </c>
      <c r="F130" s="147">
        <v>6.8903654485049834</v>
      </c>
      <c r="G130" s="146">
        <v>4227</v>
      </c>
      <c r="H130" s="145">
        <v>4.5769421078673815</v>
      </c>
      <c r="I130" s="146">
        <v>31951</v>
      </c>
      <c r="J130" s="145">
        <v>5.9207691032653855</v>
      </c>
      <c r="K130" s="147">
        <v>7.5587887390584338</v>
      </c>
    </row>
    <row r="131" spans="1:18" x14ac:dyDescent="0.25">
      <c r="A131" s="48" t="s">
        <v>185</v>
      </c>
      <c r="B131" s="144" t="s">
        <v>311</v>
      </c>
      <c r="C131" s="145" t="s">
        <v>311</v>
      </c>
      <c r="D131" s="146" t="s">
        <v>311</v>
      </c>
      <c r="E131" s="145" t="s">
        <v>311</v>
      </c>
      <c r="F131" s="147" t="s">
        <v>311</v>
      </c>
      <c r="G131" s="145" t="s">
        <v>311</v>
      </c>
      <c r="H131" s="145" t="s">
        <v>311</v>
      </c>
      <c r="I131" s="146" t="s">
        <v>311</v>
      </c>
      <c r="J131" s="145" t="s">
        <v>311</v>
      </c>
      <c r="K131" s="147" t="s">
        <v>311</v>
      </c>
    </row>
    <row r="132" spans="1:18" x14ac:dyDescent="0.25">
      <c r="A132" s="48" t="s">
        <v>186</v>
      </c>
      <c r="B132" s="144" t="s">
        <v>311</v>
      </c>
      <c r="C132" s="145" t="s">
        <v>311</v>
      </c>
      <c r="D132" s="146" t="s">
        <v>311</v>
      </c>
      <c r="E132" s="145" t="s">
        <v>311</v>
      </c>
      <c r="F132" s="147" t="s">
        <v>311</v>
      </c>
      <c r="G132" s="145" t="s">
        <v>311</v>
      </c>
      <c r="H132" s="145" t="s">
        <v>311</v>
      </c>
      <c r="I132" s="146" t="s">
        <v>311</v>
      </c>
      <c r="J132" s="145" t="s">
        <v>311</v>
      </c>
      <c r="K132" s="147" t="s">
        <v>311</v>
      </c>
    </row>
    <row r="133" spans="1:18" x14ac:dyDescent="0.25">
      <c r="A133" s="48" t="s">
        <v>187</v>
      </c>
      <c r="B133" s="144" t="s">
        <v>311</v>
      </c>
      <c r="C133" s="145" t="s">
        <v>311</v>
      </c>
      <c r="D133" s="146" t="s">
        <v>311</v>
      </c>
      <c r="E133" s="145" t="s">
        <v>311</v>
      </c>
      <c r="F133" s="147" t="s">
        <v>311</v>
      </c>
      <c r="G133" s="145" t="s">
        <v>311</v>
      </c>
      <c r="H133" s="145" t="s">
        <v>311</v>
      </c>
      <c r="I133" s="146" t="s">
        <v>311</v>
      </c>
      <c r="J133" s="145" t="s">
        <v>311</v>
      </c>
      <c r="K133" s="147" t="s">
        <v>311</v>
      </c>
    </row>
    <row r="134" spans="1:18" s="49" customFormat="1" x14ac:dyDescent="0.25">
      <c r="A134" s="58" t="s">
        <v>81</v>
      </c>
      <c r="B134" s="143">
        <v>12326</v>
      </c>
      <c r="C134" s="140">
        <v>5.5669749914354156</v>
      </c>
      <c r="D134" s="141">
        <v>45620</v>
      </c>
      <c r="E134" s="140">
        <v>-1.7741796572215947</v>
      </c>
      <c r="F134" s="142">
        <v>3.701119584617881</v>
      </c>
      <c r="G134" s="141">
        <v>28595</v>
      </c>
      <c r="H134" s="140">
        <v>11.524960998439951</v>
      </c>
      <c r="I134" s="141">
        <v>109007</v>
      </c>
      <c r="J134" s="140">
        <v>8.3525505944097631</v>
      </c>
      <c r="K134" s="142">
        <v>3.8121000174855744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258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188</v>
      </c>
      <c r="B136" s="144">
        <v>316</v>
      </c>
      <c r="C136" s="145">
        <v>9</v>
      </c>
      <c r="D136" s="146">
        <v>7404</v>
      </c>
      <c r="E136" s="145">
        <v>2.2000000000000002</v>
      </c>
      <c r="F136" s="147">
        <v>23.4</v>
      </c>
      <c r="G136" s="146">
        <v>824</v>
      </c>
      <c r="H136" s="145">
        <v>1.5</v>
      </c>
      <c r="I136" s="146">
        <v>19693</v>
      </c>
      <c r="J136" s="145">
        <v>-2.1</v>
      </c>
      <c r="K136" s="147">
        <v>23.9</v>
      </c>
    </row>
    <row r="137" spans="1:18" x14ac:dyDescent="0.25">
      <c r="A137" s="48" t="s">
        <v>189</v>
      </c>
      <c r="B137" s="144">
        <v>1404</v>
      </c>
      <c r="C137" s="145">
        <v>-14.960629921259851</v>
      </c>
      <c r="D137" s="146">
        <v>11255</v>
      </c>
      <c r="E137" s="145">
        <v>-24.014312719416694</v>
      </c>
      <c r="F137" s="147">
        <v>8.016381766381766</v>
      </c>
      <c r="G137" s="146">
        <v>2925</v>
      </c>
      <c r="H137" s="145">
        <v>-8.1055607917059262</v>
      </c>
      <c r="I137" s="146">
        <v>25475</v>
      </c>
      <c r="J137" s="145">
        <v>-17.809324084529763</v>
      </c>
      <c r="K137" s="147">
        <v>8.7094017094017087</v>
      </c>
    </row>
    <row r="138" spans="1:18" x14ac:dyDescent="0.25">
      <c r="A138" s="48" t="s">
        <v>190</v>
      </c>
      <c r="B138" s="144" t="s">
        <v>311</v>
      </c>
      <c r="C138" s="145" t="s">
        <v>311</v>
      </c>
      <c r="D138" s="146" t="s">
        <v>311</v>
      </c>
      <c r="E138" s="145" t="s">
        <v>311</v>
      </c>
      <c r="F138" s="147" t="s">
        <v>311</v>
      </c>
      <c r="G138" s="146" t="s">
        <v>311</v>
      </c>
      <c r="H138" s="145" t="s">
        <v>311</v>
      </c>
      <c r="I138" s="146" t="s">
        <v>311</v>
      </c>
      <c r="J138" s="145" t="s">
        <v>311</v>
      </c>
      <c r="K138" s="147" t="s">
        <v>311</v>
      </c>
    </row>
    <row r="139" spans="1:18" x14ac:dyDescent="0.25">
      <c r="A139" s="48" t="s">
        <v>191</v>
      </c>
      <c r="B139" s="144">
        <v>37</v>
      </c>
      <c r="C139" s="145">
        <v>-30.188679245283026</v>
      </c>
      <c r="D139" s="146">
        <v>200</v>
      </c>
      <c r="E139" s="145">
        <v>4.1666666666666714</v>
      </c>
      <c r="F139" s="147">
        <v>5.4054054054054053</v>
      </c>
      <c r="G139" s="146">
        <v>72</v>
      </c>
      <c r="H139" s="145">
        <v>-11.111111111111114</v>
      </c>
      <c r="I139" s="146">
        <v>388</v>
      </c>
      <c r="J139" s="145">
        <v>32.876712328767127</v>
      </c>
      <c r="K139" s="147">
        <v>5.3888888888888893</v>
      </c>
    </row>
    <row r="140" spans="1:18" x14ac:dyDescent="0.25">
      <c r="A140" s="48" t="s">
        <v>192</v>
      </c>
      <c r="B140" s="144">
        <v>2992</v>
      </c>
      <c r="C140" s="145">
        <v>8.4844089920232051</v>
      </c>
      <c r="D140" s="146">
        <v>5359</v>
      </c>
      <c r="E140" s="145">
        <v>-5.2343059239610881</v>
      </c>
      <c r="F140" s="147">
        <v>1.7911096256684491</v>
      </c>
      <c r="G140" s="146">
        <v>6310</v>
      </c>
      <c r="H140" s="145">
        <v>4.4356173452499092</v>
      </c>
      <c r="I140" s="146">
        <v>11204</v>
      </c>
      <c r="J140" s="145">
        <v>1.5222906850308107</v>
      </c>
      <c r="K140" s="147">
        <v>1.7755942947702059</v>
      </c>
    </row>
    <row r="141" spans="1:18" x14ac:dyDescent="0.25">
      <c r="A141" s="48" t="s">
        <v>193</v>
      </c>
      <c r="B141" s="144">
        <v>496</v>
      </c>
      <c r="C141" s="145">
        <v>8.7719298245614112</v>
      </c>
      <c r="D141" s="146">
        <v>767</v>
      </c>
      <c r="E141" s="145">
        <v>0.2614379084967311</v>
      </c>
      <c r="F141" s="147">
        <v>1.5463709677419355</v>
      </c>
      <c r="G141" s="146">
        <v>1249</v>
      </c>
      <c r="H141" s="145">
        <v>10.923623445825939</v>
      </c>
      <c r="I141" s="146">
        <v>1943</v>
      </c>
      <c r="J141" s="145">
        <v>0.93506493506492916</v>
      </c>
      <c r="K141" s="147">
        <v>1.5556445156124901</v>
      </c>
    </row>
    <row r="142" spans="1:18" x14ac:dyDescent="0.25">
      <c r="A142" s="48" t="s">
        <v>194</v>
      </c>
      <c r="B142" s="144">
        <v>400</v>
      </c>
      <c r="C142" s="145">
        <v>-13.606911447084229</v>
      </c>
      <c r="D142" s="146">
        <v>969</v>
      </c>
      <c r="E142" s="145">
        <v>-28.115727002967361</v>
      </c>
      <c r="F142" s="147">
        <v>2.4224999999999999</v>
      </c>
      <c r="G142" s="146">
        <v>556</v>
      </c>
      <c r="H142" s="145">
        <v>-0.89126559714794951</v>
      </c>
      <c r="I142" s="146">
        <v>1165</v>
      </c>
      <c r="J142" s="145">
        <v>-27.323767935121651</v>
      </c>
      <c r="K142" s="147">
        <v>2.0953237410071943</v>
      </c>
    </row>
    <row r="143" spans="1:18" x14ac:dyDescent="0.25">
      <c r="A143" s="48" t="s">
        <v>195</v>
      </c>
      <c r="B143" s="144">
        <v>77</v>
      </c>
      <c r="C143" s="145">
        <v>-34.18803418803418</v>
      </c>
      <c r="D143" s="146">
        <v>136</v>
      </c>
      <c r="E143" s="145">
        <v>-33.333333333333329</v>
      </c>
      <c r="F143" s="147">
        <v>1.7662337662337662</v>
      </c>
      <c r="G143" s="146">
        <v>218</v>
      </c>
      <c r="H143" s="145">
        <v>24.571428571428569</v>
      </c>
      <c r="I143" s="146">
        <v>390</v>
      </c>
      <c r="J143" s="145">
        <v>19.631901840490812</v>
      </c>
      <c r="K143" s="147">
        <v>1.7889908256880733</v>
      </c>
    </row>
    <row r="144" spans="1:18" x14ac:dyDescent="0.25">
      <c r="A144" s="48" t="s">
        <v>196</v>
      </c>
      <c r="B144" s="144" t="s">
        <v>311</v>
      </c>
      <c r="C144" s="145" t="s">
        <v>311</v>
      </c>
      <c r="D144" s="146" t="s">
        <v>311</v>
      </c>
      <c r="E144" s="145" t="s">
        <v>311</v>
      </c>
      <c r="F144" s="147" t="s">
        <v>311</v>
      </c>
      <c r="G144" s="145" t="s">
        <v>311</v>
      </c>
      <c r="H144" s="145" t="s">
        <v>311</v>
      </c>
      <c r="I144" s="146" t="s">
        <v>311</v>
      </c>
      <c r="J144" s="145" t="s">
        <v>311</v>
      </c>
      <c r="K144" s="147" t="s">
        <v>311</v>
      </c>
    </row>
    <row r="145" spans="1:18" x14ac:dyDescent="0.25">
      <c r="A145" s="48" t="s">
        <v>197</v>
      </c>
      <c r="B145" s="144">
        <v>178</v>
      </c>
      <c r="C145" s="145">
        <v>93.478260869565219</v>
      </c>
      <c r="D145" s="146">
        <v>530</v>
      </c>
      <c r="E145" s="145">
        <v>176.04166666666669</v>
      </c>
      <c r="F145" s="147">
        <v>2.9775280898876404</v>
      </c>
      <c r="G145" s="146">
        <v>413</v>
      </c>
      <c r="H145" s="145">
        <v>54.681647940074924</v>
      </c>
      <c r="I145" s="146">
        <v>1056</v>
      </c>
      <c r="J145" s="145">
        <v>69.774919614147905</v>
      </c>
      <c r="K145" s="147">
        <v>2.5569007263922519</v>
      </c>
    </row>
    <row r="146" spans="1:18" x14ac:dyDescent="0.25">
      <c r="A146" s="48" t="s">
        <v>198</v>
      </c>
      <c r="B146" s="144" t="s">
        <v>311</v>
      </c>
      <c r="C146" s="145" t="s">
        <v>311</v>
      </c>
      <c r="D146" s="146" t="s">
        <v>311</v>
      </c>
      <c r="E146" s="145" t="s">
        <v>311</v>
      </c>
      <c r="F146" s="147" t="s">
        <v>311</v>
      </c>
      <c r="G146" s="145" t="s">
        <v>311</v>
      </c>
      <c r="H146" s="145" t="s">
        <v>311</v>
      </c>
      <c r="I146" s="146" t="s">
        <v>311</v>
      </c>
      <c r="J146" s="145" t="s">
        <v>311</v>
      </c>
      <c r="K146" s="147" t="s">
        <v>311</v>
      </c>
    </row>
    <row r="147" spans="1:18" x14ac:dyDescent="0.25">
      <c r="A147" s="48" t="s">
        <v>199</v>
      </c>
      <c r="B147" s="144">
        <v>2242</v>
      </c>
      <c r="C147" s="145">
        <v>4.4247787610619582</v>
      </c>
      <c r="D147" s="146">
        <v>4627</v>
      </c>
      <c r="E147" s="145">
        <v>23.981779206859585</v>
      </c>
      <c r="F147" s="147">
        <v>2.0637823371989295</v>
      </c>
      <c r="G147" s="146">
        <v>5761</v>
      </c>
      <c r="H147" s="145">
        <v>-5.6038014091430455</v>
      </c>
      <c r="I147" s="146">
        <v>12779</v>
      </c>
      <c r="J147" s="145">
        <v>17.822238613313672</v>
      </c>
      <c r="K147" s="147">
        <v>2.2181912862350286</v>
      </c>
    </row>
    <row r="148" spans="1:18" x14ac:dyDescent="0.25">
      <c r="A148" s="48" t="s">
        <v>200</v>
      </c>
      <c r="B148" s="144">
        <v>125</v>
      </c>
      <c r="C148" s="145">
        <v>-45.414847161572055</v>
      </c>
      <c r="D148" s="146">
        <v>5169</v>
      </c>
      <c r="E148" s="145">
        <v>-1.2418800152846785</v>
      </c>
      <c r="F148" s="147">
        <v>41.351999999999997</v>
      </c>
      <c r="G148" s="146">
        <v>330</v>
      </c>
      <c r="H148" s="145">
        <v>-50.450450450450454</v>
      </c>
      <c r="I148" s="146">
        <v>11453</v>
      </c>
      <c r="J148" s="145">
        <v>3.0223981289916395</v>
      </c>
      <c r="K148" s="147">
        <v>34.706060606060603</v>
      </c>
    </row>
    <row r="149" spans="1:18" x14ac:dyDescent="0.25">
      <c r="A149" s="48" t="s">
        <v>201</v>
      </c>
      <c r="B149" s="144">
        <v>704</v>
      </c>
      <c r="C149" s="145">
        <v>22.648083623693381</v>
      </c>
      <c r="D149" s="146">
        <v>1582</v>
      </c>
      <c r="E149" s="145">
        <v>42.010771992818661</v>
      </c>
      <c r="F149" s="147">
        <v>2.2471590909090908</v>
      </c>
      <c r="G149" s="146">
        <v>1735</v>
      </c>
      <c r="H149" s="145">
        <v>36.829652996845425</v>
      </c>
      <c r="I149" s="146">
        <v>3890</v>
      </c>
      <c r="J149" s="145">
        <v>42.490842490842482</v>
      </c>
      <c r="K149" s="147">
        <v>2.2420749279538903</v>
      </c>
    </row>
    <row r="150" spans="1:18" x14ac:dyDescent="0.25">
      <c r="A150" s="48" t="s">
        <v>202</v>
      </c>
      <c r="B150" s="144">
        <v>46</v>
      </c>
      <c r="C150" s="145">
        <v>39.393939393939377</v>
      </c>
      <c r="D150" s="146">
        <v>151</v>
      </c>
      <c r="E150" s="145">
        <v>65.934065934065927</v>
      </c>
      <c r="F150" s="147">
        <v>3.2826086956521738</v>
      </c>
      <c r="G150" s="146">
        <v>86</v>
      </c>
      <c r="H150" s="145">
        <v>145.71428571428572</v>
      </c>
      <c r="I150" s="146">
        <v>351</v>
      </c>
      <c r="J150" s="145">
        <v>228.03738317757006</v>
      </c>
      <c r="K150" s="147">
        <v>4.0813953488372094</v>
      </c>
    </row>
    <row r="151" spans="1:18" x14ac:dyDescent="0.25">
      <c r="A151" s="48" t="s">
        <v>203</v>
      </c>
      <c r="B151" s="144" t="s">
        <v>311</v>
      </c>
      <c r="C151" s="145" t="s">
        <v>311</v>
      </c>
      <c r="D151" s="146" t="s">
        <v>311</v>
      </c>
      <c r="E151" s="145" t="s">
        <v>311</v>
      </c>
      <c r="F151" s="147" t="s">
        <v>311</v>
      </c>
      <c r="G151" s="145" t="s">
        <v>311</v>
      </c>
      <c r="H151" s="145" t="s">
        <v>311</v>
      </c>
      <c r="I151" s="146" t="s">
        <v>311</v>
      </c>
      <c r="J151" s="145" t="s">
        <v>311</v>
      </c>
      <c r="K151" s="147" t="s">
        <v>311</v>
      </c>
    </row>
    <row r="152" spans="1:18" s="49" customFormat="1" x14ac:dyDescent="0.25">
      <c r="A152" s="58" t="s">
        <v>259</v>
      </c>
      <c r="B152" s="143">
        <v>23582</v>
      </c>
      <c r="C152" s="140">
        <v>4.1239844577887652</v>
      </c>
      <c r="D152" s="141">
        <v>91198</v>
      </c>
      <c r="E152" s="140">
        <v>-3.6634060803245063</v>
      </c>
      <c r="F152" s="142">
        <v>3.867271647867017</v>
      </c>
      <c r="G152" s="141">
        <v>57467</v>
      </c>
      <c r="H152" s="140">
        <v>5.3551131155355023</v>
      </c>
      <c r="I152" s="141">
        <v>223404</v>
      </c>
      <c r="J152" s="140">
        <v>0.34225348317028192</v>
      </c>
      <c r="K152" s="142">
        <v>3.887518053839595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72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204</v>
      </c>
      <c r="B154" s="144">
        <v>1204</v>
      </c>
      <c r="C154" s="145">
        <v>-6.2305295950155823</v>
      </c>
      <c r="D154" s="146">
        <v>2547</v>
      </c>
      <c r="E154" s="145">
        <v>-23.028105167724391</v>
      </c>
      <c r="F154" s="147">
        <v>2.1154485049833887</v>
      </c>
      <c r="G154" s="146">
        <v>2491</v>
      </c>
      <c r="H154" s="145">
        <v>3.0190239867659301</v>
      </c>
      <c r="I154" s="146">
        <v>5612</v>
      </c>
      <c r="J154" s="145">
        <v>-4.0847718338745551</v>
      </c>
      <c r="K154" s="147">
        <v>2.2529104777197912</v>
      </c>
    </row>
    <row r="155" spans="1:18" x14ac:dyDescent="0.25">
      <c r="A155" s="48" t="s">
        <v>205</v>
      </c>
      <c r="B155" s="144">
        <v>2613</v>
      </c>
      <c r="C155" s="145">
        <v>-12.049814877145749</v>
      </c>
      <c r="D155" s="146">
        <v>4441</v>
      </c>
      <c r="E155" s="145">
        <v>-11.215513794482206</v>
      </c>
      <c r="F155" s="147">
        <v>1.6995790279372369</v>
      </c>
      <c r="G155" s="146">
        <v>7114</v>
      </c>
      <c r="H155" s="145">
        <v>-3.2898314301250764</v>
      </c>
      <c r="I155" s="146">
        <v>11681</v>
      </c>
      <c r="J155" s="145">
        <v>-10.811636252576932</v>
      </c>
      <c r="K155" s="147">
        <v>1.6419735732358729</v>
      </c>
    </row>
    <row r="156" spans="1:18" x14ac:dyDescent="0.25">
      <c r="A156" s="48" t="s">
        <v>206</v>
      </c>
      <c r="B156" s="144" t="s">
        <v>311</v>
      </c>
      <c r="C156" s="145" t="s">
        <v>311</v>
      </c>
      <c r="D156" s="146" t="s">
        <v>311</v>
      </c>
      <c r="E156" s="145" t="s">
        <v>311</v>
      </c>
      <c r="F156" s="147" t="s">
        <v>311</v>
      </c>
      <c r="G156" s="145" t="s">
        <v>311</v>
      </c>
      <c r="H156" s="145" t="s">
        <v>311</v>
      </c>
      <c r="I156" s="146" t="s">
        <v>311</v>
      </c>
      <c r="J156" s="145" t="s">
        <v>311</v>
      </c>
      <c r="K156" s="147" t="s">
        <v>311</v>
      </c>
    </row>
    <row r="157" spans="1:18" x14ac:dyDescent="0.25">
      <c r="A157" s="48" t="s">
        <v>207</v>
      </c>
      <c r="B157" s="144">
        <v>220</v>
      </c>
      <c r="C157" s="145">
        <v>-59.484346224677715</v>
      </c>
      <c r="D157" s="146">
        <v>1040</v>
      </c>
      <c r="E157" s="145">
        <v>-49.119373776908027</v>
      </c>
      <c r="F157" s="147">
        <v>4.7272727272727275</v>
      </c>
      <c r="G157" s="146">
        <v>419</v>
      </c>
      <c r="H157" s="145">
        <v>-41.068917018284111</v>
      </c>
      <c r="I157" s="146">
        <v>1916</v>
      </c>
      <c r="J157" s="145">
        <v>-32.320734722712814</v>
      </c>
      <c r="K157" s="147">
        <v>4.5727923627684968</v>
      </c>
    </row>
    <row r="158" spans="1:18" x14ac:dyDescent="0.25">
      <c r="A158" s="48" t="s">
        <v>260</v>
      </c>
      <c r="B158" s="144">
        <v>3039</v>
      </c>
      <c r="C158" s="145">
        <v>10.791104629967194</v>
      </c>
      <c r="D158" s="146">
        <v>6038</v>
      </c>
      <c r="E158" s="145">
        <v>3.5144865420881217</v>
      </c>
      <c r="F158" s="147">
        <v>1.9868377755840738</v>
      </c>
      <c r="G158" s="146">
        <v>7853</v>
      </c>
      <c r="H158" s="145">
        <v>14.042985768225392</v>
      </c>
      <c r="I158" s="146">
        <v>15133</v>
      </c>
      <c r="J158" s="145">
        <v>8.2397539517917124</v>
      </c>
      <c r="K158" s="147">
        <v>1.9270342544250605</v>
      </c>
    </row>
    <row r="159" spans="1:18" x14ac:dyDescent="0.25">
      <c r="A159" s="48" t="s">
        <v>208</v>
      </c>
      <c r="B159" s="144">
        <v>4507</v>
      </c>
      <c r="C159" s="145">
        <v>-10.254878534448423</v>
      </c>
      <c r="D159" s="146">
        <v>8714</v>
      </c>
      <c r="E159" s="145">
        <v>-4.6608315098468296</v>
      </c>
      <c r="F159" s="147">
        <v>1.9334368759707121</v>
      </c>
      <c r="G159" s="146">
        <v>12392</v>
      </c>
      <c r="H159" s="145">
        <v>3.3614146300775758</v>
      </c>
      <c r="I159" s="146">
        <v>24061</v>
      </c>
      <c r="J159" s="145">
        <v>7.5832774424323759</v>
      </c>
      <c r="K159" s="147">
        <v>1.941655907036798</v>
      </c>
    </row>
    <row r="160" spans="1:18" x14ac:dyDescent="0.25">
      <c r="A160" s="48" t="s">
        <v>209</v>
      </c>
      <c r="B160" s="144">
        <v>139</v>
      </c>
      <c r="C160" s="145">
        <v>-39.03508771929824</v>
      </c>
      <c r="D160" s="146">
        <v>254</v>
      </c>
      <c r="E160" s="145">
        <v>-69.689737470167074</v>
      </c>
      <c r="F160" s="147">
        <v>1.8273381294964028</v>
      </c>
      <c r="G160" s="146">
        <v>192</v>
      </c>
      <c r="H160" s="145">
        <v>-31.914893617021278</v>
      </c>
      <c r="I160" s="146">
        <v>487</v>
      </c>
      <c r="J160" s="145">
        <v>-56.478999106344951</v>
      </c>
      <c r="K160" s="147">
        <v>2.5364583333333335</v>
      </c>
    </row>
    <row r="161" spans="1:18" x14ac:dyDescent="0.25">
      <c r="A161" s="48" t="s">
        <v>210</v>
      </c>
      <c r="B161" s="144">
        <v>148</v>
      </c>
      <c r="C161" s="145">
        <v>-55.688622754491014</v>
      </c>
      <c r="D161" s="146">
        <v>560</v>
      </c>
      <c r="E161" s="145">
        <v>-63.49413298565841</v>
      </c>
      <c r="F161" s="147">
        <v>3.7837837837837838</v>
      </c>
      <c r="G161" s="146">
        <v>394</v>
      </c>
      <c r="H161" s="145">
        <v>-11.460674157303373</v>
      </c>
      <c r="I161" s="146">
        <v>1341</v>
      </c>
      <c r="J161" s="145">
        <v>-31.371545547594678</v>
      </c>
      <c r="K161" s="147">
        <v>3.4035532994923856</v>
      </c>
    </row>
    <row r="162" spans="1:18" x14ac:dyDescent="0.25">
      <c r="A162" s="48" t="s">
        <v>211</v>
      </c>
      <c r="B162" s="144" t="s">
        <v>311</v>
      </c>
      <c r="C162" s="145" t="s">
        <v>311</v>
      </c>
      <c r="D162" s="146" t="s">
        <v>311</v>
      </c>
      <c r="E162" s="145" t="s">
        <v>311</v>
      </c>
      <c r="F162" s="147" t="s">
        <v>311</v>
      </c>
      <c r="G162" s="145" t="s">
        <v>311</v>
      </c>
      <c r="H162" s="145" t="s">
        <v>311</v>
      </c>
      <c r="I162" s="146" t="s">
        <v>311</v>
      </c>
      <c r="J162" s="145" t="s">
        <v>311</v>
      </c>
      <c r="K162" s="147" t="s">
        <v>311</v>
      </c>
    </row>
    <row r="163" spans="1:18" x14ac:dyDescent="0.25">
      <c r="A163" s="48" t="s">
        <v>212</v>
      </c>
      <c r="B163" s="144">
        <v>40</v>
      </c>
      <c r="C163" s="145">
        <v>-65.81196581196582</v>
      </c>
      <c r="D163" s="146">
        <v>132</v>
      </c>
      <c r="E163" s="145">
        <v>-78.536585365853654</v>
      </c>
      <c r="F163" s="147">
        <v>3.3</v>
      </c>
      <c r="G163" s="146">
        <v>51</v>
      </c>
      <c r="H163" s="145">
        <v>-65.771812080536904</v>
      </c>
      <c r="I163" s="146">
        <v>238</v>
      </c>
      <c r="J163" s="145">
        <v>-70.761670761670757</v>
      </c>
      <c r="K163" s="147">
        <v>4.666666666666667</v>
      </c>
    </row>
    <row r="164" spans="1:18" x14ac:dyDescent="0.25">
      <c r="A164" s="48" t="s">
        <v>213</v>
      </c>
      <c r="B164" s="144">
        <v>6</v>
      </c>
      <c r="C164" s="145">
        <v>50</v>
      </c>
      <c r="D164" s="146">
        <v>25</v>
      </c>
      <c r="E164" s="145">
        <v>212.5</v>
      </c>
      <c r="F164" s="147">
        <v>4.166666666666667</v>
      </c>
      <c r="G164" s="146">
        <v>13</v>
      </c>
      <c r="H164" s="145">
        <v>225</v>
      </c>
      <c r="I164" s="146">
        <v>59</v>
      </c>
      <c r="J164" s="145">
        <v>637.5</v>
      </c>
      <c r="K164" s="147">
        <v>4.5384615384615383</v>
      </c>
    </row>
    <row r="165" spans="1:18" x14ac:dyDescent="0.25">
      <c r="A165" s="48" t="s">
        <v>214</v>
      </c>
      <c r="B165" s="144">
        <v>17</v>
      </c>
      <c r="C165" s="145">
        <v>-84.112149532710276</v>
      </c>
      <c r="D165" s="146">
        <v>53</v>
      </c>
      <c r="E165" s="145">
        <v>-90.734265734265733</v>
      </c>
      <c r="F165" s="147">
        <v>3.1176470588235294</v>
      </c>
      <c r="G165" s="146">
        <v>40</v>
      </c>
      <c r="H165" s="145">
        <v>-62.616822429906541</v>
      </c>
      <c r="I165" s="146">
        <v>112</v>
      </c>
      <c r="J165" s="145">
        <v>-80.419580419580427</v>
      </c>
      <c r="K165" s="147">
        <v>2.8</v>
      </c>
    </row>
    <row r="166" spans="1:18" x14ac:dyDescent="0.25">
      <c r="A166" s="48" t="s">
        <v>215</v>
      </c>
      <c r="B166" s="144">
        <v>122</v>
      </c>
      <c r="C166" s="145">
        <v>-3.9370078740157481</v>
      </c>
      <c r="D166" s="146">
        <v>277</v>
      </c>
      <c r="E166" s="145">
        <v>-28.238341968911911</v>
      </c>
      <c r="F166" s="147">
        <v>2.2704918032786887</v>
      </c>
      <c r="G166" s="146">
        <v>263</v>
      </c>
      <c r="H166" s="145">
        <v>26.442307692307693</v>
      </c>
      <c r="I166" s="146">
        <v>605</v>
      </c>
      <c r="J166" s="145">
        <v>12.037037037037024</v>
      </c>
      <c r="K166" s="147">
        <v>2.3003802281368819</v>
      </c>
    </row>
    <row r="167" spans="1:18" x14ac:dyDescent="0.25">
      <c r="A167" s="48" t="s">
        <v>216</v>
      </c>
      <c r="B167" s="144">
        <v>405</v>
      </c>
      <c r="C167" s="145">
        <v>-17.682926829268297</v>
      </c>
      <c r="D167" s="146">
        <v>1117</v>
      </c>
      <c r="E167" s="145">
        <v>-49.70733903647006</v>
      </c>
      <c r="F167" s="147">
        <v>2.7580246913580249</v>
      </c>
      <c r="G167" s="146">
        <v>830</v>
      </c>
      <c r="H167" s="145">
        <v>14.010989010989007</v>
      </c>
      <c r="I167" s="146">
        <v>2417</v>
      </c>
      <c r="J167" s="145">
        <v>-15.430370888733378</v>
      </c>
      <c r="K167" s="147">
        <v>2.9120481927710844</v>
      </c>
    </row>
    <row r="168" spans="1:18" x14ac:dyDescent="0.25">
      <c r="A168" s="48" t="s">
        <v>217</v>
      </c>
      <c r="B168" s="144" t="s">
        <v>311</v>
      </c>
      <c r="C168" s="145" t="s">
        <v>311</v>
      </c>
      <c r="D168" s="146" t="s">
        <v>311</v>
      </c>
      <c r="E168" s="145" t="s">
        <v>311</v>
      </c>
      <c r="F168" s="147" t="s">
        <v>311</v>
      </c>
      <c r="G168" s="145" t="s">
        <v>311</v>
      </c>
      <c r="H168" s="145" t="s">
        <v>311</v>
      </c>
      <c r="I168" s="146" t="s">
        <v>311</v>
      </c>
      <c r="J168" s="145" t="s">
        <v>311</v>
      </c>
      <c r="K168" s="147" t="s">
        <v>311</v>
      </c>
    </row>
    <row r="169" spans="1:18" x14ac:dyDescent="0.25">
      <c r="A169" s="48" t="s">
        <v>218</v>
      </c>
      <c r="B169" s="144">
        <v>1732</v>
      </c>
      <c r="C169" s="145">
        <v>-3.6171396772398339</v>
      </c>
      <c r="D169" s="146">
        <v>3878</v>
      </c>
      <c r="E169" s="145">
        <v>16.70177550406261</v>
      </c>
      <c r="F169" s="147">
        <v>2.239030023094688</v>
      </c>
      <c r="G169" s="146">
        <v>4496</v>
      </c>
      <c r="H169" s="145">
        <v>2.977553825011455</v>
      </c>
      <c r="I169" s="146">
        <v>9895</v>
      </c>
      <c r="J169" s="145">
        <v>25.396020783170712</v>
      </c>
      <c r="K169" s="147">
        <v>2.2008451957295372</v>
      </c>
    </row>
    <row r="170" spans="1:18" x14ac:dyDescent="0.25">
      <c r="A170" s="48" t="s">
        <v>219</v>
      </c>
      <c r="B170" s="144">
        <v>1068</v>
      </c>
      <c r="C170" s="145">
        <v>20.541760722347632</v>
      </c>
      <c r="D170" s="146">
        <v>2278</v>
      </c>
      <c r="E170" s="145">
        <v>18.645833333333343</v>
      </c>
      <c r="F170" s="147">
        <v>2.1329588014981273</v>
      </c>
      <c r="G170" s="146">
        <v>2594</v>
      </c>
      <c r="H170" s="145">
        <v>12.782608695652172</v>
      </c>
      <c r="I170" s="146">
        <v>5359</v>
      </c>
      <c r="J170" s="145">
        <v>5.0166568685087185</v>
      </c>
      <c r="K170" s="147">
        <v>2.0659213569776407</v>
      </c>
    </row>
    <row r="171" spans="1:18" x14ac:dyDescent="0.25">
      <c r="A171" s="48" t="s">
        <v>289</v>
      </c>
      <c r="B171" s="144">
        <v>241</v>
      </c>
      <c r="C171" s="145">
        <v>-38.676844783715012</v>
      </c>
      <c r="D171" s="146">
        <v>665</v>
      </c>
      <c r="E171" s="145">
        <v>-51.138868479059511</v>
      </c>
      <c r="F171" s="147">
        <v>2.7593360995850622</v>
      </c>
      <c r="G171" s="146">
        <v>577</v>
      </c>
      <c r="H171" s="145">
        <v>-11.638591117917315</v>
      </c>
      <c r="I171" s="146">
        <v>1412</v>
      </c>
      <c r="J171" s="145">
        <v>-26.801451529289778</v>
      </c>
      <c r="K171" s="147">
        <v>2.4471403812824954</v>
      </c>
    </row>
    <row r="172" spans="1:18" x14ac:dyDescent="0.25">
      <c r="A172" s="48" t="s">
        <v>290</v>
      </c>
      <c r="B172" s="144">
        <v>69</v>
      </c>
      <c r="C172" s="145">
        <v>-53.691275167785236</v>
      </c>
      <c r="D172" s="146">
        <v>734</v>
      </c>
      <c r="E172" s="145">
        <v>-26.526526526526524</v>
      </c>
      <c r="F172" s="147">
        <v>10.637681159420289</v>
      </c>
      <c r="G172" s="146">
        <v>151</v>
      </c>
      <c r="H172" s="145">
        <v>-35.470085470085465</v>
      </c>
      <c r="I172" s="146">
        <v>1799</v>
      </c>
      <c r="J172" s="145">
        <v>-3.8482095136290866</v>
      </c>
      <c r="K172" s="147">
        <v>11.913907284768213</v>
      </c>
    </row>
    <row r="173" spans="1:18" s="49" customFormat="1" x14ac:dyDescent="0.25">
      <c r="A173" s="58" t="s">
        <v>261</v>
      </c>
      <c r="B173" s="143">
        <v>20710</v>
      </c>
      <c r="C173" s="140">
        <v>-6.0515332970422833</v>
      </c>
      <c r="D173" s="141">
        <v>44314</v>
      </c>
      <c r="E173" s="140">
        <v>-14.440175313266266</v>
      </c>
      <c r="F173" s="142">
        <v>2.1397392563978754</v>
      </c>
      <c r="G173" s="141">
        <v>50695</v>
      </c>
      <c r="H173" s="140">
        <v>3.2989648708126253</v>
      </c>
      <c r="I173" s="141">
        <v>107637</v>
      </c>
      <c r="J173" s="140">
        <v>-0.2197007620001159</v>
      </c>
      <c r="K173" s="142">
        <v>2.1232271427162441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73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220</v>
      </c>
      <c r="B175" s="144">
        <v>3134</v>
      </c>
      <c r="C175" s="145">
        <v>-24.916147580258752</v>
      </c>
      <c r="D175" s="146">
        <v>11297</v>
      </c>
      <c r="E175" s="145">
        <v>-14.919415574634741</v>
      </c>
      <c r="F175" s="147">
        <v>3.6046585832801532</v>
      </c>
      <c r="G175" s="146">
        <v>8416</v>
      </c>
      <c r="H175" s="145">
        <v>-21.183742273834056</v>
      </c>
      <c r="I175" s="146">
        <v>28523</v>
      </c>
      <c r="J175" s="145">
        <v>-11.987780794865458</v>
      </c>
      <c r="K175" s="147">
        <v>3.3891397338403042</v>
      </c>
    </row>
    <row r="176" spans="1:18" x14ac:dyDescent="0.25">
      <c r="A176" s="48" t="s">
        <v>221</v>
      </c>
      <c r="B176" s="144">
        <v>2965</v>
      </c>
      <c r="C176" s="145">
        <v>8.0145719489981815</v>
      </c>
      <c r="D176" s="146">
        <v>17198</v>
      </c>
      <c r="E176" s="145">
        <v>7.6894176581089653</v>
      </c>
      <c r="F176" s="147">
        <v>5.8003372681281622</v>
      </c>
      <c r="G176" s="146">
        <v>8080</v>
      </c>
      <c r="H176" s="145">
        <v>4.5142931056784334</v>
      </c>
      <c r="I176" s="146">
        <v>45893</v>
      </c>
      <c r="J176" s="145">
        <v>1.9368739032895803</v>
      </c>
      <c r="K176" s="147">
        <v>5.6798267326732672</v>
      </c>
    </row>
    <row r="177" spans="1:18" x14ac:dyDescent="0.25">
      <c r="A177" s="48" t="s">
        <v>222</v>
      </c>
      <c r="B177" s="144">
        <v>1046</v>
      </c>
      <c r="C177" s="145">
        <v>8.5062240663900326</v>
      </c>
      <c r="D177" s="146">
        <v>2309</v>
      </c>
      <c r="E177" s="145">
        <v>2.62222222222222</v>
      </c>
      <c r="F177" s="147">
        <v>2.2074569789674952</v>
      </c>
      <c r="G177" s="146">
        <v>2744</v>
      </c>
      <c r="H177" s="145">
        <v>31.60671462829734</v>
      </c>
      <c r="I177" s="146">
        <v>6283</v>
      </c>
      <c r="J177" s="145">
        <v>12.638938687701682</v>
      </c>
      <c r="K177" s="147">
        <v>2.2897230320699706</v>
      </c>
    </row>
    <row r="178" spans="1:18" x14ac:dyDescent="0.25">
      <c r="A178" s="48" t="s">
        <v>223</v>
      </c>
      <c r="B178" s="144">
        <v>990</v>
      </c>
      <c r="C178" s="145">
        <v>9.5132743362832031</v>
      </c>
      <c r="D178" s="146">
        <v>1592</v>
      </c>
      <c r="E178" s="145">
        <v>17.751479289940832</v>
      </c>
      <c r="F178" s="147">
        <v>1.608080808080808</v>
      </c>
      <c r="G178" s="146">
        <v>2702</v>
      </c>
      <c r="H178" s="145">
        <v>23.661327231121277</v>
      </c>
      <c r="I178" s="146">
        <v>4521</v>
      </c>
      <c r="J178" s="145">
        <v>34.673815907059861</v>
      </c>
      <c r="K178" s="147">
        <v>1.6732050333086603</v>
      </c>
    </row>
    <row r="179" spans="1:18" x14ac:dyDescent="0.25">
      <c r="A179" s="48" t="s">
        <v>224</v>
      </c>
      <c r="B179" s="144">
        <v>6519</v>
      </c>
      <c r="C179" s="145">
        <v>10.566485753052916</v>
      </c>
      <c r="D179" s="146">
        <v>13661</v>
      </c>
      <c r="E179" s="145">
        <v>5.5555555555555713</v>
      </c>
      <c r="F179" s="147">
        <v>2.0955668047246512</v>
      </c>
      <c r="G179" s="146">
        <v>16743</v>
      </c>
      <c r="H179" s="145">
        <v>8.7278394700954607</v>
      </c>
      <c r="I179" s="146">
        <v>35621</v>
      </c>
      <c r="J179" s="145">
        <v>3.9877390162020134</v>
      </c>
      <c r="K179" s="147">
        <v>2.1275159768261362</v>
      </c>
    </row>
    <row r="180" spans="1:18" s="49" customFormat="1" x14ac:dyDescent="0.25">
      <c r="A180" s="58" t="s">
        <v>82</v>
      </c>
      <c r="B180" s="143">
        <v>17336</v>
      </c>
      <c r="C180" s="140">
        <v>0.55684454756379864</v>
      </c>
      <c r="D180" s="141">
        <v>51316</v>
      </c>
      <c r="E180" s="140">
        <v>-0.12650590685271368</v>
      </c>
      <c r="F180" s="142">
        <v>2.9600830641439777</v>
      </c>
      <c r="G180" s="141">
        <v>45360</v>
      </c>
      <c r="H180" s="140">
        <v>0.59657137788028081</v>
      </c>
      <c r="I180" s="141">
        <v>133655</v>
      </c>
      <c r="J180" s="140">
        <v>-0.77579806978471311</v>
      </c>
      <c r="K180" s="142">
        <v>2.9465388007054676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74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225</v>
      </c>
      <c r="B182" s="144">
        <v>740</v>
      </c>
      <c r="C182" s="145">
        <v>64.444444444444457</v>
      </c>
      <c r="D182" s="146">
        <v>1668</v>
      </c>
      <c r="E182" s="145">
        <v>67.638190954773876</v>
      </c>
      <c r="F182" s="147">
        <v>2.2540540540540541</v>
      </c>
      <c r="G182" s="146">
        <v>1777</v>
      </c>
      <c r="H182" s="145">
        <v>53.586862575626611</v>
      </c>
      <c r="I182" s="146">
        <v>4154</v>
      </c>
      <c r="J182" s="145">
        <v>50.507246376811594</v>
      </c>
      <c r="K182" s="147">
        <v>2.3376477208778841</v>
      </c>
    </row>
    <row r="183" spans="1:18" x14ac:dyDescent="0.25">
      <c r="A183" s="48" t="s">
        <v>226</v>
      </c>
      <c r="B183" s="144">
        <v>1305</v>
      </c>
      <c r="C183" s="145">
        <v>19.724770642201833</v>
      </c>
      <c r="D183" s="146">
        <v>2620</v>
      </c>
      <c r="E183" s="145">
        <v>16.755793226381456</v>
      </c>
      <c r="F183" s="147">
        <v>2.0076628352490422</v>
      </c>
      <c r="G183" s="146">
        <v>3271</v>
      </c>
      <c r="H183" s="145">
        <v>5.3462157809983921</v>
      </c>
      <c r="I183" s="146">
        <v>7125</v>
      </c>
      <c r="J183" s="145">
        <v>8.4144856968959232</v>
      </c>
      <c r="K183" s="147">
        <v>2.1782329562824825</v>
      </c>
    </row>
    <row r="184" spans="1:18" x14ac:dyDescent="0.25">
      <c r="A184" s="48" t="s">
        <v>227</v>
      </c>
      <c r="B184" s="144">
        <v>113</v>
      </c>
      <c r="C184" s="145">
        <v>13</v>
      </c>
      <c r="D184" s="146">
        <v>337</v>
      </c>
      <c r="E184" s="145">
        <v>38.683127572016446</v>
      </c>
      <c r="F184" s="147">
        <v>2.9823008849557522</v>
      </c>
      <c r="G184" s="146">
        <v>298</v>
      </c>
      <c r="H184" s="145">
        <v>24.166666666666671</v>
      </c>
      <c r="I184" s="146">
        <v>1067</v>
      </c>
      <c r="J184" s="145">
        <v>20.701357466063357</v>
      </c>
      <c r="K184" s="147">
        <v>3.5805369127516777</v>
      </c>
    </row>
    <row r="185" spans="1:18" x14ac:dyDescent="0.25">
      <c r="A185" s="48" t="s">
        <v>228</v>
      </c>
      <c r="B185" s="144">
        <v>320</v>
      </c>
      <c r="C185" s="145">
        <v>109.15032679738562</v>
      </c>
      <c r="D185" s="146">
        <v>701</v>
      </c>
      <c r="E185" s="145">
        <v>106.78466076696165</v>
      </c>
      <c r="F185" s="147">
        <v>2.1906249999999998</v>
      </c>
      <c r="G185" s="146">
        <v>834</v>
      </c>
      <c r="H185" s="145">
        <v>28.110599078341011</v>
      </c>
      <c r="I185" s="146">
        <v>1901</v>
      </c>
      <c r="J185" s="145">
        <v>-3.7468354430379804</v>
      </c>
      <c r="K185" s="147">
        <v>2.2793764988009593</v>
      </c>
    </row>
    <row r="186" spans="1:18" s="49" customFormat="1" x14ac:dyDescent="0.25">
      <c r="A186" s="58" t="s">
        <v>83</v>
      </c>
      <c r="B186" s="143">
        <v>3394</v>
      </c>
      <c r="C186" s="140">
        <v>31.499418829910894</v>
      </c>
      <c r="D186" s="141">
        <v>7439</v>
      </c>
      <c r="E186" s="140">
        <v>30.006990562740299</v>
      </c>
      <c r="F186" s="142">
        <v>2.1918090748379493</v>
      </c>
      <c r="G186" s="141">
        <v>8319</v>
      </c>
      <c r="H186" s="140">
        <v>17.202028740490277</v>
      </c>
      <c r="I186" s="141">
        <v>18826</v>
      </c>
      <c r="J186" s="140">
        <v>13.91746339102022</v>
      </c>
      <c r="K186" s="142">
        <v>2.2630123812958289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75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229</v>
      </c>
      <c r="B188" s="144">
        <v>2501</v>
      </c>
      <c r="C188" s="145">
        <v>11.204979991107166</v>
      </c>
      <c r="D188" s="146">
        <v>4453</v>
      </c>
      <c r="E188" s="145">
        <v>-0.5804867157847724</v>
      </c>
      <c r="F188" s="147">
        <v>1.7804878048780488</v>
      </c>
      <c r="G188" s="146">
        <v>6427</v>
      </c>
      <c r="H188" s="145">
        <v>9.9572284003421743</v>
      </c>
      <c r="I188" s="146">
        <v>11853</v>
      </c>
      <c r="J188" s="145">
        <v>3.3031200976119948</v>
      </c>
      <c r="K188" s="147">
        <v>1.8442508168663452</v>
      </c>
    </row>
    <row r="189" spans="1:18" x14ac:dyDescent="0.25">
      <c r="A189" s="48" t="s">
        <v>230</v>
      </c>
      <c r="B189" s="144">
        <v>1986</v>
      </c>
      <c r="C189" s="145">
        <v>-12.626484821821379</v>
      </c>
      <c r="D189" s="146">
        <v>3727</v>
      </c>
      <c r="E189" s="145">
        <v>-12.450082217524084</v>
      </c>
      <c r="F189" s="147">
        <v>1.8766364551863042</v>
      </c>
      <c r="G189" s="146">
        <v>4527</v>
      </c>
      <c r="H189" s="145">
        <v>-8.6561743341404451</v>
      </c>
      <c r="I189" s="146">
        <v>8255</v>
      </c>
      <c r="J189" s="145">
        <v>-12.357999787663232</v>
      </c>
      <c r="K189" s="147">
        <v>1.8235034239010381</v>
      </c>
    </row>
    <row r="190" spans="1:18" x14ac:dyDescent="0.25">
      <c r="A190" s="48" t="s">
        <v>231</v>
      </c>
      <c r="B190" s="144">
        <v>848</v>
      </c>
      <c r="C190" s="145">
        <v>15.531335149863764</v>
      </c>
      <c r="D190" s="146">
        <v>1600</v>
      </c>
      <c r="E190" s="145">
        <v>8.4745762711864359</v>
      </c>
      <c r="F190" s="147">
        <v>1.8867924528301887</v>
      </c>
      <c r="G190" s="146">
        <v>2147</v>
      </c>
      <c r="H190" s="145">
        <v>8.8190572731880366</v>
      </c>
      <c r="I190" s="146">
        <v>4211</v>
      </c>
      <c r="J190" s="145">
        <v>10.177917320774469</v>
      </c>
      <c r="K190" s="147">
        <v>1.9613414066138799</v>
      </c>
    </row>
    <row r="191" spans="1:18" x14ac:dyDescent="0.25">
      <c r="A191" s="48" t="s">
        <v>232</v>
      </c>
      <c r="B191" s="144">
        <v>1419</v>
      </c>
      <c r="C191" s="145">
        <v>12.262658227848092</v>
      </c>
      <c r="D191" s="146">
        <v>2136</v>
      </c>
      <c r="E191" s="145">
        <v>1.9083969465648778</v>
      </c>
      <c r="F191" s="147">
        <v>1.5052854122621564</v>
      </c>
      <c r="G191" s="146">
        <v>3717</v>
      </c>
      <c r="H191" s="145">
        <v>0.81366965012205128</v>
      </c>
      <c r="I191" s="146">
        <v>5962</v>
      </c>
      <c r="J191" s="145">
        <v>-3.5118951286615925</v>
      </c>
      <c r="K191" s="147">
        <v>1.603981705676621</v>
      </c>
    </row>
    <row r="192" spans="1:18" x14ac:dyDescent="0.25">
      <c r="A192" s="48" t="s">
        <v>262</v>
      </c>
      <c r="B192" s="144">
        <v>808</v>
      </c>
      <c r="C192" s="145">
        <v>42.75618374558303</v>
      </c>
      <c r="D192" s="146">
        <v>1911</v>
      </c>
      <c r="E192" s="145">
        <v>73.254759746146874</v>
      </c>
      <c r="F192" s="147">
        <v>2.3650990099009901</v>
      </c>
      <c r="G192" s="146">
        <v>2095</v>
      </c>
      <c r="H192" s="145">
        <v>24.925462134764459</v>
      </c>
      <c r="I192" s="146">
        <v>4616</v>
      </c>
      <c r="J192" s="145">
        <v>33.410404624277447</v>
      </c>
      <c r="K192" s="147">
        <v>2.2033412887828163</v>
      </c>
    </row>
    <row r="193" spans="1:18" s="49" customFormat="1" x14ac:dyDescent="0.25">
      <c r="A193" s="58" t="s">
        <v>84</v>
      </c>
      <c r="B193" s="143">
        <v>13127</v>
      </c>
      <c r="C193" s="140">
        <v>8.1479650683803015</v>
      </c>
      <c r="D193" s="141">
        <v>24937</v>
      </c>
      <c r="E193" s="140">
        <v>5.6070808452970908</v>
      </c>
      <c r="F193" s="142">
        <v>1.8996724308676773</v>
      </c>
      <c r="G193" s="141">
        <v>34193</v>
      </c>
      <c r="H193" s="140">
        <v>7.4305642830212548</v>
      </c>
      <c r="I193" s="141">
        <v>64922</v>
      </c>
      <c r="J193" s="140">
        <v>4.1418030157202423</v>
      </c>
      <c r="K193" s="142">
        <v>1.8986927148831632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233</v>
      </c>
      <c r="B194" s="143">
        <v>342745</v>
      </c>
      <c r="C194" s="140">
        <v>-4.917455218311602</v>
      </c>
      <c r="D194" s="141">
        <v>1174628</v>
      </c>
      <c r="E194" s="140">
        <v>-11.411210068683715</v>
      </c>
      <c r="F194" s="142">
        <v>3.4271192869334346</v>
      </c>
      <c r="G194" s="141">
        <v>824834</v>
      </c>
      <c r="H194" s="140">
        <v>3.3108717434869703</v>
      </c>
      <c r="I194" s="141">
        <v>2770139</v>
      </c>
      <c r="J194" s="140">
        <v>-1.4522084981643246</v>
      </c>
      <c r="K194" s="142">
        <v>3.3584199972358073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9:K195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3/14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11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5" t="s">
        <v>293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3" spans="1:22" ht="11.25" customHeight="1" x14ac:dyDescent="0.25">
      <c r="A3" s="193" t="s">
        <v>279</v>
      </c>
      <c r="B3" s="189" t="s">
        <v>309</v>
      </c>
      <c r="C3" s="186"/>
      <c r="D3" s="186"/>
      <c r="E3" s="186"/>
      <c r="F3" s="186"/>
      <c r="G3" s="187" t="s">
        <v>310</v>
      </c>
      <c r="H3" s="187"/>
      <c r="I3" s="187"/>
      <c r="J3" s="187"/>
      <c r="K3" s="188"/>
      <c r="Q3" s="31"/>
      <c r="R3" s="31"/>
      <c r="U3" s="31"/>
      <c r="V3" s="31"/>
    </row>
    <row r="4" spans="1:22" ht="12.75" customHeight="1" x14ac:dyDescent="0.25">
      <c r="A4" s="193"/>
      <c r="B4" s="84" t="s">
        <v>43</v>
      </c>
      <c r="C4" s="84"/>
      <c r="D4" s="186" t="s">
        <v>44</v>
      </c>
      <c r="E4" s="186"/>
      <c r="F4" s="186" t="s">
        <v>283</v>
      </c>
      <c r="G4" s="186" t="s">
        <v>43</v>
      </c>
      <c r="H4" s="186"/>
      <c r="I4" s="186" t="s">
        <v>44</v>
      </c>
      <c r="J4" s="186"/>
      <c r="K4" s="192" t="s">
        <v>283</v>
      </c>
      <c r="Q4" s="31"/>
      <c r="R4" s="31"/>
      <c r="U4" s="31"/>
      <c r="V4" s="31"/>
    </row>
    <row r="5" spans="1:22" ht="46.5" customHeight="1" x14ac:dyDescent="0.25">
      <c r="A5" s="193"/>
      <c r="B5" s="186" t="s">
        <v>255</v>
      </c>
      <c r="C5" s="186" t="s">
        <v>274</v>
      </c>
      <c r="D5" s="186" t="s">
        <v>255</v>
      </c>
      <c r="E5" s="186" t="s">
        <v>274</v>
      </c>
      <c r="F5" s="186"/>
      <c r="G5" s="186" t="s">
        <v>255</v>
      </c>
      <c r="H5" s="186" t="s">
        <v>273</v>
      </c>
      <c r="I5" s="186" t="s">
        <v>255</v>
      </c>
      <c r="J5" s="186" t="s">
        <v>273</v>
      </c>
      <c r="K5" s="192"/>
      <c r="L5" s="29"/>
      <c r="M5" s="29"/>
      <c r="N5" s="29"/>
      <c r="O5" s="29"/>
      <c r="P5" s="29"/>
      <c r="S5" s="29"/>
      <c r="T5" s="29"/>
    </row>
    <row r="6" spans="1:22" x14ac:dyDescent="0.25">
      <c r="A6" s="193"/>
      <c r="B6" s="186"/>
      <c r="C6" s="186"/>
      <c r="D6" s="186"/>
      <c r="E6" s="186"/>
      <c r="F6" s="186"/>
      <c r="G6" s="186"/>
      <c r="H6" s="186"/>
      <c r="I6" s="186"/>
      <c r="J6" s="186"/>
      <c r="K6" s="192"/>
      <c r="L6" s="29"/>
      <c r="M6" s="29"/>
      <c r="N6" s="29"/>
      <c r="O6" s="29"/>
      <c r="P6" s="29"/>
      <c r="S6" s="29"/>
      <c r="T6" s="29"/>
    </row>
    <row r="7" spans="1:22" x14ac:dyDescent="0.25">
      <c r="A7" s="193"/>
      <c r="B7" s="137" t="s">
        <v>15</v>
      </c>
      <c r="C7" s="85" t="s">
        <v>14</v>
      </c>
      <c r="D7" s="137" t="s">
        <v>15</v>
      </c>
      <c r="E7" s="85" t="s">
        <v>14</v>
      </c>
      <c r="F7" s="85" t="s">
        <v>64</v>
      </c>
      <c r="G7" s="137" t="s">
        <v>15</v>
      </c>
      <c r="H7" s="85" t="s">
        <v>14</v>
      </c>
      <c r="I7" s="137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233</v>
      </c>
      <c r="B9" s="152">
        <v>342745</v>
      </c>
      <c r="C9" s="154">
        <v>-4.917455218311602</v>
      </c>
      <c r="D9" s="153">
        <v>1174628</v>
      </c>
      <c r="E9" s="154">
        <v>-11.411210068683715</v>
      </c>
      <c r="F9" s="154">
        <v>3.4271192869334346</v>
      </c>
      <c r="G9" s="153">
        <v>824834</v>
      </c>
      <c r="H9" s="154">
        <v>3.3108717434869703</v>
      </c>
      <c r="I9" s="153">
        <v>2770139</v>
      </c>
      <c r="J9" s="154">
        <v>-1.4522084981643246</v>
      </c>
      <c r="K9" s="154">
        <v>3.3584199972358073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266</v>
      </c>
      <c r="B10" s="155">
        <v>12679</v>
      </c>
      <c r="C10" s="157">
        <v>-1.1075579127993223</v>
      </c>
      <c r="D10" s="156">
        <v>22025</v>
      </c>
      <c r="E10" s="157">
        <v>-34.873887459711995</v>
      </c>
      <c r="F10" s="157">
        <v>1.7371243788942345</v>
      </c>
      <c r="G10" s="156">
        <v>21812</v>
      </c>
      <c r="H10" s="157">
        <v>16.929344912619285</v>
      </c>
      <c r="I10" s="156">
        <v>40530</v>
      </c>
      <c r="J10" s="157">
        <v>-11.841475616652886</v>
      </c>
      <c r="K10" s="157">
        <v>1.8581514762516047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267</v>
      </c>
      <c r="B12" s="152">
        <v>355424</v>
      </c>
      <c r="C12" s="154">
        <v>-4.7866013737235278</v>
      </c>
      <c r="D12" s="153">
        <v>1196653</v>
      </c>
      <c r="E12" s="154">
        <v>-11.994760809324049</v>
      </c>
      <c r="F12" s="154">
        <v>3.3668322904474657</v>
      </c>
      <c r="G12" s="153">
        <v>846646</v>
      </c>
      <c r="H12" s="154">
        <v>3.621792439667388</v>
      </c>
      <c r="I12" s="153">
        <v>2810669</v>
      </c>
      <c r="J12" s="154">
        <v>-1.6193933776559106</v>
      </c>
      <c r="K12" s="154">
        <v>3.3197688290029128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263</v>
      </c>
      <c r="B14" s="194" t="s">
        <v>234</v>
      </c>
      <c r="C14" s="195"/>
      <c r="D14" s="195"/>
      <c r="E14" s="195"/>
      <c r="F14" s="195"/>
      <c r="G14" s="195"/>
      <c r="H14" s="195"/>
      <c r="I14" s="195"/>
      <c r="J14" s="195"/>
      <c r="K14" s="195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55">
        <v>242782</v>
      </c>
      <c r="C16" s="157">
        <v>5.5087655254534837</v>
      </c>
      <c r="D16" s="156">
        <v>533631</v>
      </c>
      <c r="E16" s="157">
        <v>0.90689912732703704</v>
      </c>
      <c r="F16" s="157">
        <v>2.1979841998171197</v>
      </c>
      <c r="G16" s="156">
        <v>585700</v>
      </c>
      <c r="H16" s="157">
        <v>8.0240651869994934</v>
      </c>
      <c r="I16" s="156">
        <v>1248983</v>
      </c>
      <c r="J16" s="157">
        <v>5.8194724035326857</v>
      </c>
      <c r="K16" s="157">
        <v>2.1324620112685677</v>
      </c>
    </row>
    <row r="17" spans="1:11" x14ac:dyDescent="0.25">
      <c r="A17" s="30" t="s">
        <v>53</v>
      </c>
      <c r="B17" s="155">
        <v>100387</v>
      </c>
      <c r="C17" s="157">
        <v>-22.800015380474477</v>
      </c>
      <c r="D17" s="156">
        <v>380158</v>
      </c>
      <c r="E17" s="157">
        <v>-30.32115926728325</v>
      </c>
      <c r="F17" s="157">
        <v>3.7869246017910685</v>
      </c>
      <c r="G17" s="156">
        <v>226236</v>
      </c>
      <c r="H17" s="157">
        <v>-5.4398936681560457</v>
      </c>
      <c r="I17" s="156">
        <v>852155</v>
      </c>
      <c r="J17" s="157">
        <v>-11.66348250021511</v>
      </c>
      <c r="K17" s="157">
        <v>3.7666640145688572</v>
      </c>
    </row>
    <row r="18" spans="1:11" x14ac:dyDescent="0.25">
      <c r="A18" s="30" t="s">
        <v>54</v>
      </c>
      <c r="B18" s="155">
        <v>12255</v>
      </c>
      <c r="C18" s="157">
        <v>-6.8131701011329824</v>
      </c>
      <c r="D18" s="156">
        <v>282864</v>
      </c>
      <c r="E18" s="157">
        <v>-0.86460987414616852</v>
      </c>
      <c r="F18" s="157">
        <v>23.081517747858019</v>
      </c>
      <c r="G18" s="156">
        <v>34710</v>
      </c>
      <c r="H18" s="157">
        <v>-2.52464264652194</v>
      </c>
      <c r="I18" s="156">
        <v>709531</v>
      </c>
      <c r="J18" s="157">
        <v>-0.34243063953626063</v>
      </c>
      <c r="K18" s="157">
        <v>20.441688274272543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263</v>
      </c>
      <c r="B20" s="194" t="s">
        <v>235</v>
      </c>
      <c r="C20" s="195"/>
      <c r="D20" s="195"/>
      <c r="E20" s="195"/>
      <c r="F20" s="195"/>
      <c r="G20" s="195"/>
      <c r="H20" s="195"/>
      <c r="I20" s="195"/>
      <c r="J20" s="195"/>
      <c r="K20" s="195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55">
        <v>51287</v>
      </c>
      <c r="C22" s="157">
        <v>5.152335260589652</v>
      </c>
      <c r="D22" s="156">
        <v>155698</v>
      </c>
      <c r="E22" s="157">
        <v>-4.2017633993121137</v>
      </c>
      <c r="F22" s="157">
        <v>3.0358180435587965</v>
      </c>
      <c r="G22" s="156">
        <v>118303</v>
      </c>
      <c r="H22" s="157">
        <v>15.245535931731169</v>
      </c>
      <c r="I22" s="156">
        <v>344999</v>
      </c>
      <c r="J22" s="157">
        <v>4.4223761153552772</v>
      </c>
      <c r="K22" s="157">
        <v>2.9162320482151762</v>
      </c>
    </row>
    <row r="23" spans="1:11" x14ac:dyDescent="0.25">
      <c r="A23" s="30" t="s">
        <v>53</v>
      </c>
      <c r="B23" s="155">
        <v>26071</v>
      </c>
      <c r="C23" s="157">
        <v>-34.95746326372776</v>
      </c>
      <c r="D23" s="156">
        <v>140101</v>
      </c>
      <c r="E23" s="157">
        <v>-33.056354583767359</v>
      </c>
      <c r="F23" s="157">
        <v>5.3738253231559971</v>
      </c>
      <c r="G23" s="156">
        <v>49891</v>
      </c>
      <c r="H23" s="157">
        <v>-16.333786117958766</v>
      </c>
      <c r="I23" s="156">
        <v>281653</v>
      </c>
      <c r="J23" s="157">
        <v>-14.428119170449236</v>
      </c>
      <c r="K23" s="157">
        <v>5.6453668998416546</v>
      </c>
    </row>
    <row r="24" spans="1:11" x14ac:dyDescent="0.25">
      <c r="A24" s="30" t="s">
        <v>54</v>
      </c>
      <c r="B24" s="155">
        <v>4246</v>
      </c>
      <c r="C24" s="157">
        <v>-5.9995572282488467</v>
      </c>
      <c r="D24" s="156">
        <v>102150</v>
      </c>
      <c r="E24" s="157">
        <v>-0.59942004164801688</v>
      </c>
      <c r="F24" s="157">
        <v>24.057936881771077</v>
      </c>
      <c r="G24" s="156">
        <v>11786</v>
      </c>
      <c r="H24" s="157">
        <v>-2.4660708374710367</v>
      </c>
      <c r="I24" s="156">
        <v>245725</v>
      </c>
      <c r="J24" s="157">
        <v>-1.9555034194377328</v>
      </c>
      <c r="K24" s="157">
        <v>20.848888511793653</v>
      </c>
    </row>
    <row r="25" spans="1:11" x14ac:dyDescent="0.25">
      <c r="A25" s="30" t="s">
        <v>59</v>
      </c>
      <c r="B25" s="155">
        <v>81604</v>
      </c>
      <c r="C25" s="157">
        <v>-12.605222010409747</v>
      </c>
      <c r="D25" s="156">
        <v>397949</v>
      </c>
      <c r="E25" s="157">
        <v>-16.146236105989573</v>
      </c>
      <c r="F25" s="157">
        <v>4.8765869320131365</v>
      </c>
      <c r="G25" s="156">
        <v>179980</v>
      </c>
      <c r="H25" s="157">
        <v>3.2184804551293809</v>
      </c>
      <c r="I25" s="156">
        <v>872377</v>
      </c>
      <c r="J25" s="157">
        <v>-4.1508268912142512</v>
      </c>
      <c r="K25" s="157">
        <v>4.8470774530503391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55">
        <v>103355</v>
      </c>
      <c r="C28" s="157">
        <v>1.9380609527566861</v>
      </c>
      <c r="D28" s="156">
        <v>211198</v>
      </c>
      <c r="E28" s="157">
        <v>-0.80083418270292839</v>
      </c>
      <c r="F28" s="157">
        <v>2.0434231532098108</v>
      </c>
      <c r="G28" s="156">
        <v>249347</v>
      </c>
      <c r="H28" s="157">
        <v>5.1613392996469969</v>
      </c>
      <c r="I28" s="156">
        <v>493551</v>
      </c>
      <c r="J28" s="157">
        <v>5.294474051380945</v>
      </c>
      <c r="K28" s="157">
        <v>1.9793741252150618</v>
      </c>
    </row>
    <row r="29" spans="1:11" x14ac:dyDescent="0.25">
      <c r="A29" s="30" t="s">
        <v>53</v>
      </c>
      <c r="B29" s="155">
        <v>49088</v>
      </c>
      <c r="C29" s="157">
        <v>-25.608462401115389</v>
      </c>
      <c r="D29" s="156">
        <v>168863</v>
      </c>
      <c r="E29" s="157">
        <v>-34.857264099992278</v>
      </c>
      <c r="F29" s="157">
        <v>3.4400057040417211</v>
      </c>
      <c r="G29" s="156">
        <v>118947</v>
      </c>
      <c r="H29" s="157">
        <v>-4.9199852920017264</v>
      </c>
      <c r="I29" s="156">
        <v>407966</v>
      </c>
      <c r="J29" s="157">
        <v>-14.144955595774235</v>
      </c>
      <c r="K29" s="157">
        <v>3.4298132781827202</v>
      </c>
    </row>
    <row r="30" spans="1:11" x14ac:dyDescent="0.25">
      <c r="A30" s="30" t="s">
        <v>54</v>
      </c>
      <c r="B30" s="155">
        <v>4622</v>
      </c>
      <c r="C30" s="157">
        <v>-12.079132585124597</v>
      </c>
      <c r="D30" s="156">
        <v>99259</v>
      </c>
      <c r="E30" s="157">
        <v>-1.9596416542378137</v>
      </c>
      <c r="F30" s="157">
        <v>21.475335352661187</v>
      </c>
      <c r="G30" s="156">
        <v>13139</v>
      </c>
      <c r="H30" s="157">
        <v>-4.1648431801604602</v>
      </c>
      <c r="I30" s="156">
        <v>251285</v>
      </c>
      <c r="J30" s="157">
        <v>1.5641735545540882</v>
      </c>
      <c r="K30" s="157">
        <v>19.125123677601035</v>
      </c>
    </row>
    <row r="31" spans="1:11" x14ac:dyDescent="0.25">
      <c r="A31" s="30" t="s">
        <v>60</v>
      </c>
      <c r="B31" s="155">
        <v>157065</v>
      </c>
      <c r="C31" s="157">
        <v>-9.0179745471607333</v>
      </c>
      <c r="D31" s="156">
        <v>479320</v>
      </c>
      <c r="E31" s="157">
        <v>-16.402437535535768</v>
      </c>
      <c r="F31" s="157">
        <v>3.051730175405087</v>
      </c>
      <c r="G31" s="156">
        <v>381433</v>
      </c>
      <c r="H31" s="157">
        <v>1.4662655185531008</v>
      </c>
      <c r="I31" s="156">
        <v>1152802</v>
      </c>
      <c r="J31" s="157">
        <v>-3.2339513266276612</v>
      </c>
      <c r="K31" s="157">
        <v>3.0222922505394134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55">
        <v>5140</v>
      </c>
      <c r="C34" s="157">
        <v>13.792340048704887</v>
      </c>
      <c r="D34" s="156">
        <v>10900</v>
      </c>
      <c r="E34" s="157">
        <v>-2.6524962043404514</v>
      </c>
      <c r="F34" s="157">
        <v>2.1206225680933852</v>
      </c>
      <c r="G34" s="156">
        <v>11913</v>
      </c>
      <c r="H34" s="157">
        <v>21.524023258186261</v>
      </c>
      <c r="I34" s="156">
        <v>24286</v>
      </c>
      <c r="J34" s="157">
        <v>5.9737312911812239</v>
      </c>
      <c r="K34" s="157">
        <v>2.0386132796105096</v>
      </c>
    </row>
    <row r="35" spans="1:11" x14ac:dyDescent="0.25">
      <c r="A35" s="30" t="s">
        <v>53</v>
      </c>
      <c r="B35" s="155">
        <v>4337</v>
      </c>
      <c r="C35" s="157">
        <v>2.9188419553868101</v>
      </c>
      <c r="D35" s="156">
        <v>13438</v>
      </c>
      <c r="E35" s="157">
        <v>-8.7774081868169134</v>
      </c>
      <c r="F35" s="157">
        <v>3.0984551533317961</v>
      </c>
      <c r="G35" s="156">
        <v>9937</v>
      </c>
      <c r="H35" s="157">
        <v>3.3919467277078326</v>
      </c>
      <c r="I35" s="156">
        <v>28623</v>
      </c>
      <c r="J35" s="157">
        <v>4.0647155062715825</v>
      </c>
      <c r="K35" s="157">
        <v>2.8804468149340847</v>
      </c>
    </row>
    <row r="36" spans="1:11" x14ac:dyDescent="0.25">
      <c r="A36" s="30" t="s">
        <v>54</v>
      </c>
      <c r="B36" s="155">
        <v>700</v>
      </c>
      <c r="C36" s="157">
        <v>-8.8541666666666572</v>
      </c>
      <c r="D36" s="156">
        <v>20860</v>
      </c>
      <c r="E36" s="157">
        <v>1.2179145033723131</v>
      </c>
      <c r="F36" s="157">
        <v>29.8</v>
      </c>
      <c r="G36" s="156">
        <v>2193</v>
      </c>
      <c r="H36" s="157">
        <v>-8.3577099874634371</v>
      </c>
      <c r="I36" s="156">
        <v>59835</v>
      </c>
      <c r="J36" s="157">
        <v>-1.4834694415173857</v>
      </c>
      <c r="K36" s="157">
        <v>27.284541723666212</v>
      </c>
    </row>
    <row r="37" spans="1:11" x14ac:dyDescent="0.25">
      <c r="A37" s="30" t="s">
        <v>61</v>
      </c>
      <c r="B37" s="155">
        <v>10177</v>
      </c>
      <c r="C37" s="157">
        <v>7.1375934308874633</v>
      </c>
      <c r="D37" s="156">
        <v>45198</v>
      </c>
      <c r="E37" s="157">
        <v>-2.8772804435180603</v>
      </c>
      <c r="F37" s="157">
        <v>4.4411909207035469</v>
      </c>
      <c r="G37" s="156">
        <v>24043</v>
      </c>
      <c r="H37" s="157">
        <v>10.253588297335725</v>
      </c>
      <c r="I37" s="156">
        <v>112744</v>
      </c>
      <c r="J37" s="157">
        <v>1.4267978912898798</v>
      </c>
      <c r="K37" s="157">
        <v>4.6892650667553966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55">
        <v>83000</v>
      </c>
      <c r="C40" s="157">
        <v>10.043089161418621</v>
      </c>
      <c r="D40" s="156">
        <v>155835</v>
      </c>
      <c r="E40" s="157">
        <v>9.5824426192619256</v>
      </c>
      <c r="F40" s="157">
        <v>1.8775301204819277</v>
      </c>
      <c r="G40" s="156">
        <v>206137</v>
      </c>
      <c r="H40" s="157">
        <v>7.0124436092177262</v>
      </c>
      <c r="I40" s="156">
        <v>386147</v>
      </c>
      <c r="J40" s="157">
        <v>7.7849141817187046</v>
      </c>
      <c r="K40" s="157">
        <v>1.8732541950256383</v>
      </c>
    </row>
    <row r="41" spans="1:11" x14ac:dyDescent="0.25">
      <c r="A41" s="30" t="s">
        <v>53</v>
      </c>
      <c r="B41" s="155">
        <v>20891</v>
      </c>
      <c r="C41" s="157">
        <v>5.7665046577561725</v>
      </c>
      <c r="D41" s="156">
        <v>57756</v>
      </c>
      <c r="E41" s="157">
        <v>-7.3725402145847028</v>
      </c>
      <c r="F41" s="157">
        <v>2.7646354889665408</v>
      </c>
      <c r="G41" s="156">
        <v>47461</v>
      </c>
      <c r="H41" s="157">
        <v>5.6873093281671032</v>
      </c>
      <c r="I41" s="156">
        <v>133913</v>
      </c>
      <c r="J41" s="157">
        <v>0.8062209241053182</v>
      </c>
      <c r="K41" s="157">
        <v>2.8215376835717749</v>
      </c>
    </row>
    <row r="42" spans="1:11" x14ac:dyDescent="0.25">
      <c r="A42" s="30" t="s">
        <v>54</v>
      </c>
      <c r="B42" s="155">
        <v>2687</v>
      </c>
      <c r="C42" s="157">
        <v>2.9896512073591452</v>
      </c>
      <c r="D42" s="156">
        <v>60595</v>
      </c>
      <c r="E42" s="157">
        <v>-0.19435705697297578</v>
      </c>
      <c r="F42" s="157">
        <v>22.551172311127651</v>
      </c>
      <c r="G42" s="156">
        <v>7592</v>
      </c>
      <c r="H42" s="157">
        <v>2.2904877391538747</v>
      </c>
      <c r="I42" s="156">
        <v>152686</v>
      </c>
      <c r="J42" s="157">
        <v>-0.330304454540709</v>
      </c>
      <c r="K42" s="157">
        <v>20.111433087460483</v>
      </c>
    </row>
    <row r="43" spans="1:11" x14ac:dyDescent="0.25">
      <c r="A43" s="30" t="s">
        <v>62</v>
      </c>
      <c r="B43" s="155">
        <v>106578</v>
      </c>
      <c r="C43" s="157">
        <v>8.991062115231216</v>
      </c>
      <c r="D43" s="156">
        <v>274186</v>
      </c>
      <c r="E43" s="157">
        <v>3.3595452249372499</v>
      </c>
      <c r="F43" s="157">
        <v>2.5726322505582764</v>
      </c>
      <c r="G43" s="156">
        <v>261190</v>
      </c>
      <c r="H43" s="157">
        <v>6.6264420839490867</v>
      </c>
      <c r="I43" s="156">
        <v>672746</v>
      </c>
      <c r="J43" s="157">
        <v>4.4164826142224598</v>
      </c>
      <c r="K43" s="157">
        <v>2.5756958535931695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252</v>
      </c>
    </row>
    <row r="47" spans="1:11" x14ac:dyDescent="0.25">
      <c r="A47" s="30" t="s">
        <v>278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3/14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5" t="s">
        <v>294</v>
      </c>
      <c r="B1" s="185"/>
      <c r="C1" s="185"/>
      <c r="D1" s="185"/>
      <c r="E1" s="185"/>
      <c r="F1" s="185"/>
      <c r="G1" s="185"/>
    </row>
    <row r="3" spans="1:20" ht="24" customHeight="1" x14ac:dyDescent="0.2">
      <c r="A3" s="196" t="s">
        <v>65</v>
      </c>
      <c r="B3" s="158" t="s">
        <v>309</v>
      </c>
      <c r="C3" s="87"/>
      <c r="D3" s="87"/>
      <c r="E3" s="87"/>
      <c r="F3" s="87" t="s">
        <v>310</v>
      </c>
      <c r="G3" s="88"/>
      <c r="H3" s="6"/>
      <c r="O3" s="6"/>
      <c r="P3" s="6"/>
      <c r="S3" s="6"/>
      <c r="T3" s="6"/>
    </row>
    <row r="4" spans="1:20" ht="22.5" customHeight="1" x14ac:dyDescent="0.2">
      <c r="A4" s="196"/>
      <c r="B4" s="197" t="s">
        <v>43</v>
      </c>
      <c r="C4" s="197" t="s">
        <v>275</v>
      </c>
      <c r="D4" s="197" t="s">
        <v>43</v>
      </c>
      <c r="E4" s="197" t="s">
        <v>241</v>
      </c>
      <c r="F4" s="197" t="s">
        <v>43</v>
      </c>
      <c r="G4" s="198" t="s">
        <v>241</v>
      </c>
      <c r="H4" s="6"/>
      <c r="O4" s="6"/>
      <c r="P4" s="6"/>
      <c r="S4" s="6"/>
      <c r="T4" s="6"/>
    </row>
    <row r="5" spans="1:20" x14ac:dyDescent="0.2">
      <c r="A5" s="196"/>
      <c r="B5" s="197"/>
      <c r="C5" s="197"/>
      <c r="D5" s="197"/>
      <c r="E5" s="197"/>
      <c r="F5" s="197"/>
      <c r="G5" s="198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6"/>
      <c r="B6" s="87" t="s">
        <v>15</v>
      </c>
      <c r="C6" s="87"/>
      <c r="D6" s="87" t="s">
        <v>312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59">
        <v>12731</v>
      </c>
      <c r="C8" s="160">
        <v>65991</v>
      </c>
      <c r="D8" s="161">
        <v>-4.7294769138666481</v>
      </c>
      <c r="E8" s="161">
        <v>-4.3386872318218792</v>
      </c>
      <c r="F8" s="161">
        <v>-2.3440441822517926</v>
      </c>
      <c r="G8" s="161">
        <v>-3.4681424719738914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0">
        <v>70363</v>
      </c>
      <c r="C9" s="160">
        <v>371042</v>
      </c>
      <c r="D9" s="161">
        <v>-13.49839568248035</v>
      </c>
      <c r="E9" s="161">
        <v>-15.769138218321672</v>
      </c>
      <c r="F9" s="161">
        <v>2.2023942495959261</v>
      </c>
      <c r="G9" s="161">
        <v>-4.4917293726895622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2">
        <v>88151</v>
      </c>
      <c r="C10" s="162">
        <v>328570</v>
      </c>
      <c r="D10" s="161">
        <v>-15.83665909221105</v>
      </c>
      <c r="E10" s="161">
        <v>-21.344306876178976</v>
      </c>
      <c r="F10" s="161">
        <v>-2.9629036738498797</v>
      </c>
      <c r="G10" s="161">
        <v>-6.9182593052435664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0">
        <v>18319</v>
      </c>
      <c r="C11" s="160">
        <v>58375</v>
      </c>
      <c r="D11" s="161">
        <v>-0.57530529172319689</v>
      </c>
      <c r="E11" s="161">
        <v>-5.4456808720864274</v>
      </c>
      <c r="F11" s="161">
        <v>4.1925427722820956</v>
      </c>
      <c r="G11" s="161">
        <v>2.0335228531344711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3">
        <v>27150</v>
      </c>
      <c r="C12" s="163">
        <v>81919</v>
      </c>
      <c r="D12" s="164">
        <v>-1.6553772593907325</v>
      </c>
      <c r="E12" s="164">
        <v>-14.686370689744962</v>
      </c>
      <c r="F12" s="164">
        <v>6.7957047617431954</v>
      </c>
      <c r="G12" s="164">
        <v>-1.1439263464523464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2">
        <v>138710</v>
      </c>
      <c r="C13" s="162">
        <v>290756</v>
      </c>
      <c r="D13" s="161">
        <v>8.5231895850284758</v>
      </c>
      <c r="E13" s="161">
        <v>5.8171866129008833</v>
      </c>
      <c r="F13" s="161">
        <v>8.5900276404067171</v>
      </c>
      <c r="G13" s="161">
        <v>8.2841821051135724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242</v>
      </c>
      <c r="B15" s="160">
        <v>47993</v>
      </c>
      <c r="C15" s="160">
        <v>101312</v>
      </c>
      <c r="D15" s="161">
        <v>6.2450190383423347</v>
      </c>
      <c r="E15" s="161">
        <v>7.5795867224499318</v>
      </c>
      <c r="F15" s="161">
        <v>8.9763295419612774</v>
      </c>
      <c r="G15" s="161">
        <v>10.530307298279965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65">
        <v>355424</v>
      </c>
      <c r="C16" s="165">
        <v>1196653</v>
      </c>
      <c r="D16" s="166">
        <v>-4.7866013737235278</v>
      </c>
      <c r="E16" s="166">
        <v>-11.994760809324049</v>
      </c>
      <c r="F16" s="166">
        <v>3.621792439667388</v>
      </c>
      <c r="G16" s="166">
        <v>-1.6193933776559106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243</v>
      </c>
      <c r="B19" s="160">
        <v>45267</v>
      </c>
      <c r="C19" s="160">
        <v>101013</v>
      </c>
      <c r="D19" s="161">
        <v>-8.0032517020627978</v>
      </c>
      <c r="E19" s="161">
        <v>-6.4261232051875936</v>
      </c>
      <c r="F19" s="161">
        <v>2.6536174653005702</v>
      </c>
      <c r="G19" s="161">
        <v>4.0380850826794727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268</v>
      </c>
      <c r="B21" s="160">
        <v>12679</v>
      </c>
      <c r="C21" s="160">
        <v>22025</v>
      </c>
      <c r="D21" s="161">
        <v>-1.1075579127993223</v>
      </c>
      <c r="E21" s="161">
        <v>-34.873887459711995</v>
      </c>
      <c r="F21" s="161">
        <v>16.929344912619285</v>
      </c>
      <c r="G21" s="161">
        <v>-11.841475616652886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269</v>
      </c>
    </row>
    <row r="25" spans="1:20" ht="12.75" customHeight="1" x14ac:dyDescent="0.2">
      <c r="A25" s="3" t="s">
        <v>253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3/14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5" t="s">
        <v>295</v>
      </c>
      <c r="B1" s="185"/>
      <c r="C1" s="185"/>
      <c r="D1" s="185"/>
      <c r="E1" s="185"/>
      <c r="F1" s="185"/>
      <c r="G1" s="185"/>
      <c r="H1" s="185"/>
      <c r="I1" s="185"/>
    </row>
    <row r="3" spans="1:9" ht="12.75" customHeight="1" x14ac:dyDescent="0.2">
      <c r="A3" s="97"/>
      <c r="B3" s="98"/>
      <c r="C3" s="201" t="s">
        <v>276</v>
      </c>
      <c r="D3" s="201" t="s">
        <v>277</v>
      </c>
      <c r="E3" s="204" t="s">
        <v>43</v>
      </c>
      <c r="F3" s="205"/>
      <c r="G3" s="204" t="s">
        <v>44</v>
      </c>
      <c r="H3" s="206"/>
      <c r="I3" s="211" t="s">
        <v>297</v>
      </c>
    </row>
    <row r="4" spans="1:9" ht="12.75" customHeight="1" x14ac:dyDescent="0.2">
      <c r="A4" s="99" t="s">
        <v>1</v>
      </c>
      <c r="B4" s="79"/>
      <c r="C4" s="202"/>
      <c r="D4" s="202"/>
      <c r="E4" s="201" t="s">
        <v>255</v>
      </c>
      <c r="F4" s="207" t="s">
        <v>280</v>
      </c>
      <c r="G4" s="201" t="s">
        <v>255</v>
      </c>
      <c r="H4" s="209" t="s">
        <v>280</v>
      </c>
      <c r="I4" s="212"/>
    </row>
    <row r="5" spans="1:9" ht="22.5" customHeight="1" x14ac:dyDescent="0.2">
      <c r="A5" s="100" t="s">
        <v>0</v>
      </c>
      <c r="B5" s="79"/>
      <c r="C5" s="203"/>
      <c r="D5" s="203"/>
      <c r="E5" s="203"/>
      <c r="F5" s="208"/>
      <c r="G5" s="203"/>
      <c r="H5" s="210"/>
      <c r="I5" s="213"/>
    </row>
    <row r="6" spans="1:9" x14ac:dyDescent="0.2">
      <c r="A6" s="101"/>
      <c r="B6" s="80"/>
      <c r="C6" s="199" t="s">
        <v>296</v>
      </c>
      <c r="D6" s="200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2003</v>
      </c>
      <c r="B8" s="113"/>
      <c r="C8" s="131">
        <v>4976</v>
      </c>
      <c r="D8" s="132">
        <v>177177</v>
      </c>
      <c r="E8" s="132">
        <v>5018539</v>
      </c>
      <c r="F8" s="133">
        <v>5.5</v>
      </c>
      <c r="G8" s="132">
        <v>23276487</v>
      </c>
      <c r="H8" s="133">
        <v>1.9</v>
      </c>
      <c r="I8" s="136">
        <v>36.799999999999997</v>
      </c>
    </row>
    <row r="9" spans="1:9" ht="11.85" customHeight="1" x14ac:dyDescent="0.2">
      <c r="A9" s="53">
        <v>2004</v>
      </c>
      <c r="B9" s="113"/>
      <c r="C9" s="131">
        <v>4807</v>
      </c>
      <c r="D9" s="132">
        <v>174492</v>
      </c>
      <c r="E9" s="132">
        <v>4877155</v>
      </c>
      <c r="F9" s="133">
        <v>-2.8</v>
      </c>
      <c r="G9" s="132">
        <v>22132760</v>
      </c>
      <c r="H9" s="133">
        <v>-4.9000000000000004</v>
      </c>
      <c r="I9" s="136">
        <v>35.6</v>
      </c>
    </row>
    <row r="10" spans="1:9" ht="11.85" customHeight="1" x14ac:dyDescent="0.2">
      <c r="A10" s="53">
        <v>2005</v>
      </c>
      <c r="B10" s="113"/>
      <c r="C10" s="131">
        <v>4927</v>
      </c>
      <c r="D10" s="132">
        <v>177749</v>
      </c>
      <c r="E10" s="132">
        <v>5057687</v>
      </c>
      <c r="F10" s="133">
        <v>3.7</v>
      </c>
      <c r="G10" s="132">
        <v>22361555</v>
      </c>
      <c r="H10" s="133">
        <v>1</v>
      </c>
      <c r="I10" s="136">
        <v>34.9</v>
      </c>
    </row>
    <row r="11" spans="1:9" ht="11.85" customHeight="1" x14ac:dyDescent="0.2">
      <c r="A11" s="53">
        <v>2006</v>
      </c>
      <c r="B11" s="113"/>
      <c r="C11" s="131">
        <v>4791</v>
      </c>
      <c r="D11" s="131">
        <v>177744</v>
      </c>
      <c r="E11" s="131">
        <v>5304234</v>
      </c>
      <c r="F11" s="134">
        <v>4.9000000000000004</v>
      </c>
      <c r="G11" s="131">
        <v>23044017</v>
      </c>
      <c r="H11" s="134">
        <v>3.1</v>
      </c>
      <c r="I11" s="136">
        <v>35.700000000000003</v>
      </c>
    </row>
    <row r="12" spans="1:9" ht="11.85" customHeight="1" x14ac:dyDescent="0.2">
      <c r="A12" s="53">
        <v>2007</v>
      </c>
      <c r="B12" s="113"/>
      <c r="C12" s="131">
        <v>4679</v>
      </c>
      <c r="D12" s="131">
        <v>177968</v>
      </c>
      <c r="E12" s="131">
        <v>5457810</v>
      </c>
      <c r="F12" s="134">
        <v>2.9</v>
      </c>
      <c r="G12" s="131">
        <v>23595061</v>
      </c>
      <c r="H12" s="134">
        <v>2.4</v>
      </c>
      <c r="I12" s="136">
        <v>36.6</v>
      </c>
    </row>
    <row r="13" spans="1:9" ht="11.85" customHeight="1" x14ac:dyDescent="0.2">
      <c r="A13" s="53">
        <v>2008</v>
      </c>
      <c r="B13" s="113"/>
      <c r="C13" s="131">
        <v>4580</v>
      </c>
      <c r="D13" s="131">
        <v>176138</v>
      </c>
      <c r="E13" s="135">
        <v>5697678</v>
      </c>
      <c r="F13" s="134">
        <v>4.4000000000000004</v>
      </c>
      <c r="G13" s="135">
        <v>23855050</v>
      </c>
      <c r="H13" s="134">
        <v>1.1000000000000001</v>
      </c>
      <c r="I13" s="136">
        <v>36.4</v>
      </c>
    </row>
    <row r="14" spans="1:9" ht="11.85" customHeight="1" x14ac:dyDescent="0.2">
      <c r="A14" s="53">
        <v>2009</v>
      </c>
      <c r="B14" s="113"/>
      <c r="C14" s="131">
        <v>4547</v>
      </c>
      <c r="D14" s="131">
        <v>177162</v>
      </c>
      <c r="E14" s="135">
        <v>5849644</v>
      </c>
      <c r="F14" s="134">
        <v>2.7</v>
      </c>
      <c r="G14" s="135">
        <v>24319268</v>
      </c>
      <c r="H14" s="134">
        <v>1.9</v>
      </c>
      <c r="I14" s="136">
        <v>36.9</v>
      </c>
    </row>
    <row r="15" spans="1:9" ht="11.85" customHeight="1" x14ac:dyDescent="0.2">
      <c r="A15" s="53">
        <v>2010</v>
      </c>
      <c r="B15" s="113"/>
      <c r="C15" s="131">
        <v>4570</v>
      </c>
      <c r="D15" s="131">
        <v>179447</v>
      </c>
      <c r="E15" s="135">
        <v>5975564</v>
      </c>
      <c r="F15" s="134">
        <v>2.2000000000000002</v>
      </c>
      <c r="G15" s="135">
        <v>24470322</v>
      </c>
      <c r="H15" s="134">
        <v>0.6</v>
      </c>
      <c r="I15" s="136">
        <v>36.6</v>
      </c>
    </row>
    <row r="16" spans="1:9" ht="11.85" customHeight="1" x14ac:dyDescent="0.2">
      <c r="A16" s="53">
        <v>2011</v>
      </c>
      <c r="B16" s="113"/>
      <c r="C16" s="131">
        <v>4440</v>
      </c>
      <c r="D16" s="131">
        <v>177816</v>
      </c>
      <c r="E16" s="135">
        <v>6117430</v>
      </c>
      <c r="F16" s="134">
        <v>2.2000000000000002</v>
      </c>
      <c r="G16" s="135">
        <v>24514220</v>
      </c>
      <c r="H16" s="134">
        <v>-0.1</v>
      </c>
      <c r="I16" s="136">
        <v>37.1</v>
      </c>
    </row>
    <row r="17" spans="1:9" ht="11.85" customHeight="1" x14ac:dyDescent="0.2">
      <c r="A17" s="53">
        <v>2012</v>
      </c>
      <c r="B17" s="113"/>
      <c r="C17" s="131">
        <v>4274</v>
      </c>
      <c r="D17" s="131">
        <v>175230</v>
      </c>
      <c r="E17" s="135">
        <v>6140549</v>
      </c>
      <c r="F17" s="134">
        <v>0.4</v>
      </c>
      <c r="G17" s="135">
        <v>24484412</v>
      </c>
      <c r="H17" s="134">
        <v>-0.1</v>
      </c>
      <c r="I17" s="136">
        <v>37.4</v>
      </c>
    </row>
    <row r="18" spans="1:9" ht="11.85" customHeight="1" x14ac:dyDescent="0.2">
      <c r="A18" s="53">
        <v>2013</v>
      </c>
      <c r="B18" s="113"/>
      <c r="C18" s="131">
        <v>4224</v>
      </c>
      <c r="D18" s="131">
        <v>175765</v>
      </c>
      <c r="E18" s="135">
        <v>6327623</v>
      </c>
      <c r="F18" s="134">
        <v>3</v>
      </c>
      <c r="G18" s="135">
        <v>24806220</v>
      </c>
      <c r="H18" s="134">
        <v>1.3</v>
      </c>
      <c r="I18" s="136">
        <v>37.6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2012</v>
      </c>
      <c r="B20" s="116" t="s">
        <v>2</v>
      </c>
      <c r="C20" s="167">
        <v>2802</v>
      </c>
      <c r="D20" s="168">
        <v>133496</v>
      </c>
      <c r="E20" s="168">
        <v>200237</v>
      </c>
      <c r="F20" s="169">
        <v>6.0055163505264879</v>
      </c>
      <c r="G20" s="168">
        <v>691347</v>
      </c>
      <c r="H20" s="169">
        <v>6.5313632098076777</v>
      </c>
      <c r="I20" s="136">
        <v>16.566885174280927</v>
      </c>
    </row>
    <row r="21" spans="1:9" ht="11.85" customHeight="1" x14ac:dyDescent="0.2">
      <c r="A21" s="117"/>
      <c r="B21" s="116" t="s">
        <v>3</v>
      </c>
      <c r="C21" s="167">
        <v>2758</v>
      </c>
      <c r="D21" s="168">
        <v>133242</v>
      </c>
      <c r="E21" s="168">
        <v>239827</v>
      </c>
      <c r="F21" s="169">
        <v>4.7782777753506052</v>
      </c>
      <c r="G21" s="168">
        <v>764463</v>
      </c>
      <c r="H21" s="169">
        <v>7.1628028249173639</v>
      </c>
      <c r="I21" s="136">
        <v>19.653505754890375</v>
      </c>
    </row>
    <row r="22" spans="1:9" ht="11.85" customHeight="1" x14ac:dyDescent="0.2">
      <c r="A22" s="117"/>
      <c r="B22" s="116" t="s">
        <v>4</v>
      </c>
      <c r="C22" s="167">
        <v>3028</v>
      </c>
      <c r="D22" s="168">
        <v>143436</v>
      </c>
      <c r="E22" s="168">
        <v>355578</v>
      </c>
      <c r="F22" s="169">
        <v>13.015370532819711</v>
      </c>
      <c r="G22" s="168">
        <v>1161301</v>
      </c>
      <c r="H22" s="169">
        <v>13.248050366229817</v>
      </c>
      <c r="I22" s="136">
        <v>25.653118081662136</v>
      </c>
    </row>
    <row r="23" spans="1:9" ht="11.85" customHeight="1" x14ac:dyDescent="0.2">
      <c r="A23" s="117"/>
      <c r="B23" s="116" t="s">
        <v>5</v>
      </c>
      <c r="C23" s="167">
        <v>4039</v>
      </c>
      <c r="D23" s="168">
        <v>166951</v>
      </c>
      <c r="E23" s="168">
        <v>499218</v>
      </c>
      <c r="F23" s="169">
        <v>-7.3851725148694127</v>
      </c>
      <c r="G23" s="168">
        <v>1920116</v>
      </c>
      <c r="H23" s="169">
        <v>-4.5448331300890814</v>
      </c>
      <c r="I23" s="136">
        <v>34.824449489171471</v>
      </c>
    </row>
    <row r="24" spans="1:9" ht="11.85" customHeight="1" x14ac:dyDescent="0.2">
      <c r="A24" s="117"/>
      <c r="B24" s="116" t="s">
        <v>6</v>
      </c>
      <c r="C24" s="167">
        <v>4207</v>
      </c>
      <c r="D24" s="168">
        <v>172412</v>
      </c>
      <c r="E24" s="168">
        <v>676668</v>
      </c>
      <c r="F24" s="169">
        <v>14.554938013485854</v>
      </c>
      <c r="G24" s="168">
        <v>2491862</v>
      </c>
      <c r="H24" s="169">
        <v>15.259394253362691</v>
      </c>
      <c r="I24" s="136">
        <v>40.552861749762201</v>
      </c>
    </row>
    <row r="25" spans="1:9" ht="11.85" customHeight="1" x14ac:dyDescent="0.2">
      <c r="A25" s="117"/>
      <c r="B25" s="116" t="s">
        <v>7</v>
      </c>
      <c r="C25" s="167">
        <v>4247</v>
      </c>
      <c r="D25" s="168">
        <v>174453</v>
      </c>
      <c r="E25" s="168">
        <v>687560</v>
      </c>
      <c r="F25" s="169">
        <v>-11.785120891951015</v>
      </c>
      <c r="G25" s="168">
        <v>2752697</v>
      </c>
      <c r="H25" s="169">
        <v>-11.233245567220083</v>
      </c>
      <c r="I25" s="136">
        <v>46.035493800622518</v>
      </c>
    </row>
    <row r="26" spans="1:9" ht="11.85" customHeight="1" x14ac:dyDescent="0.2">
      <c r="A26" s="117"/>
      <c r="B26" s="116" t="s">
        <v>8</v>
      </c>
      <c r="C26" s="167">
        <v>4274</v>
      </c>
      <c r="D26" s="168">
        <v>175230</v>
      </c>
      <c r="E26" s="168">
        <v>864347</v>
      </c>
      <c r="F26" s="169">
        <v>-5.123679372135781</v>
      </c>
      <c r="G26" s="168">
        <v>4140897</v>
      </c>
      <c r="H26" s="169">
        <v>-5.6453338394873498</v>
      </c>
      <c r="I26" s="136">
        <v>59.992452316126453</v>
      </c>
    </row>
    <row r="27" spans="1:9" ht="11.85" customHeight="1" x14ac:dyDescent="0.2">
      <c r="A27" s="117"/>
      <c r="B27" s="116" t="s">
        <v>9</v>
      </c>
      <c r="C27" s="167">
        <v>4264</v>
      </c>
      <c r="D27" s="168">
        <v>175096</v>
      </c>
      <c r="E27" s="168">
        <v>880537</v>
      </c>
      <c r="F27" s="169">
        <v>6.7298170336296916</v>
      </c>
      <c r="G27" s="168">
        <v>4150126</v>
      </c>
      <c r="H27" s="169">
        <v>0.46062825443217625</v>
      </c>
      <c r="I27" s="136">
        <v>61.033762861147508</v>
      </c>
    </row>
    <row r="28" spans="1:9" ht="11.85" customHeight="1" x14ac:dyDescent="0.2">
      <c r="A28" s="117"/>
      <c r="B28" s="116" t="s">
        <v>10</v>
      </c>
      <c r="C28" s="167">
        <v>4204</v>
      </c>
      <c r="D28" s="168">
        <v>171883</v>
      </c>
      <c r="E28" s="168">
        <v>640315</v>
      </c>
      <c r="F28" s="169">
        <v>1.4395749237993245</v>
      </c>
      <c r="G28" s="168">
        <v>2492421</v>
      </c>
      <c r="H28" s="169">
        <v>1.0329809666882588</v>
      </c>
      <c r="I28" s="136">
        <v>44.032898347519343</v>
      </c>
    </row>
    <row r="29" spans="1:9" ht="11.85" customHeight="1" x14ac:dyDescent="0.2">
      <c r="A29" s="117"/>
      <c r="B29" s="116" t="s">
        <v>11</v>
      </c>
      <c r="C29" s="167">
        <v>3900</v>
      </c>
      <c r="D29" s="168">
        <v>164130</v>
      </c>
      <c r="E29" s="168">
        <v>497148</v>
      </c>
      <c r="F29" s="169">
        <v>-5.2596674975416775</v>
      </c>
      <c r="G29" s="168">
        <v>1987828</v>
      </c>
      <c r="H29" s="169">
        <v>-2.4020118315886432</v>
      </c>
      <c r="I29" s="136">
        <v>36.729677301431003</v>
      </c>
    </row>
    <row r="30" spans="1:9" ht="11.85" customHeight="1" x14ac:dyDescent="0.2">
      <c r="A30" s="117"/>
      <c r="B30" s="116" t="s">
        <v>12</v>
      </c>
      <c r="C30" s="167">
        <v>2946</v>
      </c>
      <c r="D30" s="168">
        <v>139277</v>
      </c>
      <c r="E30" s="168">
        <v>321290</v>
      </c>
      <c r="F30" s="169">
        <v>2.954795253613784</v>
      </c>
      <c r="G30" s="168">
        <v>1029799</v>
      </c>
      <c r="H30" s="169">
        <v>3.7327926087543388</v>
      </c>
      <c r="I30" s="136">
        <v>24.375548965969497</v>
      </c>
    </row>
    <row r="31" spans="1:9" ht="11.85" customHeight="1" x14ac:dyDescent="0.2">
      <c r="A31" s="117"/>
      <c r="B31" s="116" t="s">
        <v>13</v>
      </c>
      <c r="C31" s="167">
        <v>2932</v>
      </c>
      <c r="D31" s="168">
        <v>138128</v>
      </c>
      <c r="E31" s="168">
        <v>277824</v>
      </c>
      <c r="F31" s="169">
        <v>2.2163355408388523</v>
      </c>
      <c r="G31" s="168">
        <v>901555</v>
      </c>
      <c r="H31" s="169">
        <v>7.8772511944747245</v>
      </c>
      <c r="I31" s="136">
        <v>20.741747719740083</v>
      </c>
    </row>
    <row r="32" spans="1:9" ht="11.85" customHeight="1" x14ac:dyDescent="0.2">
      <c r="A32" s="115">
        <v>2013</v>
      </c>
      <c r="B32" s="116" t="s">
        <v>2</v>
      </c>
      <c r="C32" s="167">
        <v>2775</v>
      </c>
      <c r="D32" s="168">
        <v>131991</v>
      </c>
      <c r="E32" s="168">
        <v>197391</v>
      </c>
      <c r="F32" s="169">
        <v>-1.4213157408470962</v>
      </c>
      <c r="G32" s="168">
        <v>686519</v>
      </c>
      <c r="H32" s="169">
        <v>-0.69834685042388267</v>
      </c>
      <c r="I32" s="136">
        <v>16.609025884218401</v>
      </c>
    </row>
    <row r="33" spans="1:9" ht="11.85" customHeight="1" x14ac:dyDescent="0.2">
      <c r="A33" s="117"/>
      <c r="B33" s="116" t="s">
        <v>3</v>
      </c>
      <c r="C33" s="167">
        <v>2735</v>
      </c>
      <c r="D33" s="168">
        <v>131825</v>
      </c>
      <c r="E33" s="168">
        <v>246371</v>
      </c>
      <c r="F33" s="169">
        <v>2.7286335566887798</v>
      </c>
      <c r="G33" s="168">
        <v>810663</v>
      </c>
      <c r="H33" s="169">
        <v>6.043457956761805</v>
      </c>
      <c r="I33" s="136">
        <v>21.82092059277722</v>
      </c>
    </row>
    <row r="34" spans="1:9" ht="11.85" customHeight="1" x14ac:dyDescent="0.2">
      <c r="A34" s="117"/>
      <c r="B34" s="116" t="s">
        <v>4</v>
      </c>
      <c r="C34" s="167">
        <v>3444</v>
      </c>
      <c r="D34" s="168">
        <v>153347</v>
      </c>
      <c r="E34" s="168">
        <v>373292</v>
      </c>
      <c r="F34" s="169">
        <v>4.9817480271557857</v>
      </c>
      <c r="G34" s="168">
        <v>1359752</v>
      </c>
      <c r="H34" s="169">
        <v>17.088678990201508</v>
      </c>
      <c r="I34" s="136">
        <v>27.892317592169729</v>
      </c>
    </row>
    <row r="35" spans="1:9" ht="11.85" customHeight="1" x14ac:dyDescent="0.2">
      <c r="A35" s="117"/>
      <c r="B35" s="116" t="s">
        <v>5</v>
      </c>
      <c r="C35" s="167">
        <v>3922</v>
      </c>
      <c r="D35" s="168">
        <v>163785</v>
      </c>
      <c r="E35" s="168">
        <v>425566</v>
      </c>
      <c r="F35" s="169">
        <v>-14.753474434014798</v>
      </c>
      <c r="G35" s="168">
        <v>1480218</v>
      </c>
      <c r="H35" s="169">
        <v>-22.909970022644465</v>
      </c>
      <c r="I35" s="136">
        <v>28.405409530787313</v>
      </c>
    </row>
    <row r="36" spans="1:9" ht="11.85" customHeight="1" x14ac:dyDescent="0.2">
      <c r="A36" s="117"/>
      <c r="B36" s="116" t="s">
        <v>6</v>
      </c>
      <c r="C36" s="167">
        <v>4162</v>
      </c>
      <c r="D36" s="168">
        <v>172791</v>
      </c>
      <c r="E36" s="168">
        <v>698532</v>
      </c>
      <c r="F36" s="169">
        <v>3.2311266381741119</v>
      </c>
      <c r="G36" s="168">
        <v>2556394</v>
      </c>
      <c r="H36" s="169">
        <v>2.5897100240703539</v>
      </c>
      <c r="I36" s="136">
        <v>41.781634012076118</v>
      </c>
    </row>
    <row r="37" spans="1:9" ht="11.85" customHeight="1" x14ac:dyDescent="0.2">
      <c r="A37" s="117"/>
      <c r="B37" s="116" t="s">
        <v>7</v>
      </c>
      <c r="C37" s="167">
        <v>4204</v>
      </c>
      <c r="D37" s="168">
        <v>175081</v>
      </c>
      <c r="E37" s="168">
        <v>703230</v>
      </c>
      <c r="F37" s="169">
        <v>2.2790738262842516</v>
      </c>
      <c r="G37" s="168">
        <v>2727144</v>
      </c>
      <c r="H37" s="169">
        <v>-0.92828960107124026</v>
      </c>
      <c r="I37" s="136">
        <v>44.998086599916611</v>
      </c>
    </row>
    <row r="38" spans="1:9" ht="11.85" customHeight="1" x14ac:dyDescent="0.2">
      <c r="A38" s="117"/>
      <c r="B38" s="116" t="s">
        <v>8</v>
      </c>
      <c r="C38" s="167">
        <v>4224</v>
      </c>
      <c r="D38" s="168">
        <v>175765</v>
      </c>
      <c r="E38" s="168">
        <v>963277</v>
      </c>
      <c r="F38" s="169">
        <v>11.445634681441598</v>
      </c>
      <c r="G38" s="168">
        <v>4421298</v>
      </c>
      <c r="H38" s="169">
        <v>6.7715038553240996</v>
      </c>
      <c r="I38" s="136">
        <v>62.079609596024014</v>
      </c>
    </row>
    <row r="39" spans="1:9" ht="11.85" customHeight="1" x14ac:dyDescent="0.2">
      <c r="A39" s="117"/>
      <c r="B39" s="116" t="s">
        <v>9</v>
      </c>
      <c r="C39" s="167">
        <v>4236</v>
      </c>
      <c r="D39" s="168">
        <v>176223</v>
      </c>
      <c r="E39" s="168">
        <v>917897</v>
      </c>
      <c r="F39" s="169">
        <v>4.2428654332526623</v>
      </c>
      <c r="G39" s="168">
        <v>4211282</v>
      </c>
      <c r="H39" s="169">
        <v>1.4735938137781841</v>
      </c>
      <c r="I39" s="136">
        <v>61.991596790942857</v>
      </c>
    </row>
    <row r="40" spans="1:9" ht="11.85" customHeight="1" x14ac:dyDescent="0.2">
      <c r="A40" s="117"/>
      <c r="B40" s="116" t="s">
        <v>10</v>
      </c>
      <c r="C40" s="167">
        <v>4163</v>
      </c>
      <c r="D40" s="168">
        <v>172821</v>
      </c>
      <c r="E40" s="168">
        <v>634217</v>
      </c>
      <c r="F40" s="169">
        <v>-0.95234376830153911</v>
      </c>
      <c r="G40" s="168">
        <v>2494002</v>
      </c>
      <c r="H40" s="169">
        <v>6.3432301364817589E-2</v>
      </c>
      <c r="I40" s="136">
        <v>43.7065711535828</v>
      </c>
    </row>
    <row r="41" spans="1:9" ht="11.85" customHeight="1" x14ac:dyDescent="0.2">
      <c r="A41" s="117"/>
      <c r="B41" s="116" t="s">
        <v>11</v>
      </c>
      <c r="C41" s="167">
        <v>3875</v>
      </c>
      <c r="D41" s="168">
        <v>165302</v>
      </c>
      <c r="E41" s="168">
        <v>534147</v>
      </c>
      <c r="F41" s="169">
        <v>7.4422505974076136</v>
      </c>
      <c r="G41" s="168">
        <v>2063935</v>
      </c>
      <c r="H41" s="169">
        <v>3.8286511710268698</v>
      </c>
      <c r="I41" s="136">
        <v>37.657000032394279</v>
      </c>
    </row>
    <row r="42" spans="1:9" ht="11.85" customHeight="1" x14ac:dyDescent="0.2">
      <c r="A42" s="117"/>
      <c r="B42" s="116" t="s">
        <v>12</v>
      </c>
      <c r="C42" s="167">
        <v>2960</v>
      </c>
      <c r="D42" s="168">
        <v>141630</v>
      </c>
      <c r="E42" s="168">
        <v>335629</v>
      </c>
      <c r="F42" s="169">
        <v>4.4629462479379995</v>
      </c>
      <c r="G42" s="168">
        <v>1058604</v>
      </c>
      <c r="H42" s="169">
        <v>2.7971477929188122</v>
      </c>
      <c r="I42" s="136">
        <v>24.676504507048882</v>
      </c>
    </row>
    <row r="43" spans="1:9" ht="11.85" customHeight="1" x14ac:dyDescent="0.2">
      <c r="A43" s="117"/>
      <c r="B43" s="116" t="s">
        <v>13</v>
      </c>
      <c r="C43" s="167">
        <v>2968</v>
      </c>
      <c r="D43" s="168">
        <v>140040</v>
      </c>
      <c r="E43" s="168">
        <v>298074</v>
      </c>
      <c r="F43" s="169">
        <v>7.2887871458189366</v>
      </c>
      <c r="G43" s="168">
        <v>936409</v>
      </c>
      <c r="H43" s="169">
        <v>3.8659871000659973</v>
      </c>
      <c r="I43" s="136">
        <v>21.275349900028562</v>
      </c>
    </row>
    <row r="44" spans="1:9" ht="11.85" customHeight="1" x14ac:dyDescent="0.2">
      <c r="A44" s="115">
        <v>2014</v>
      </c>
      <c r="B44" s="116" t="s">
        <v>2</v>
      </c>
      <c r="C44" s="167">
        <v>2873</v>
      </c>
      <c r="D44" s="168">
        <v>135511</v>
      </c>
      <c r="E44" s="168">
        <v>219684</v>
      </c>
      <c r="F44" s="169">
        <v>11.293827986078393</v>
      </c>
      <c r="G44" s="168">
        <v>739539</v>
      </c>
      <c r="H44" s="169">
        <v>7.7230200475150728</v>
      </c>
      <c r="I44" s="136">
        <v>17.377448944151897</v>
      </c>
    </row>
    <row r="45" spans="1:9" ht="11.85" customHeight="1" x14ac:dyDescent="0.2">
      <c r="A45" s="117"/>
      <c r="B45" s="116" t="s">
        <v>3</v>
      </c>
      <c r="C45" s="167">
        <v>2843</v>
      </c>
      <c r="D45" s="168">
        <v>135261</v>
      </c>
      <c r="E45" s="168">
        <v>271538</v>
      </c>
      <c r="F45" s="169">
        <v>10.215082132231473</v>
      </c>
      <c r="G45" s="168">
        <v>874477</v>
      </c>
      <c r="H45" s="169">
        <v>7.8718283676447545</v>
      </c>
      <c r="I45" s="136">
        <v>22.852960466906836</v>
      </c>
    </row>
    <row r="46" spans="1:9" ht="11.85" customHeight="1" x14ac:dyDescent="0.2">
      <c r="A46" s="117"/>
      <c r="B46" s="116" t="s">
        <v>4</v>
      </c>
      <c r="C46" s="167">
        <v>3096</v>
      </c>
      <c r="D46" s="168">
        <v>145142</v>
      </c>
      <c r="E46" s="168">
        <v>355424</v>
      </c>
      <c r="F46" s="169">
        <v>-4.7866013737235189</v>
      </c>
      <c r="G46" s="168">
        <v>1196653</v>
      </c>
      <c r="H46" s="169">
        <v>-11.994760809324053</v>
      </c>
      <c r="I46" s="136">
        <v>26.106313683462826</v>
      </c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298</v>
      </c>
    </row>
    <row r="59" spans="1:9" ht="12.2" customHeight="1" x14ac:dyDescent="0.2">
      <c r="A59" s="3" t="s">
        <v>299</v>
      </c>
    </row>
    <row r="60" spans="1:9" ht="12.2" customHeight="1" x14ac:dyDescent="0.2">
      <c r="A60" s="1" t="s">
        <v>300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3/14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270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271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272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3/14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2014-05-16T09:24:05Z</cp:lastPrinted>
  <dcterms:created xsi:type="dcterms:W3CDTF">2004-02-16T09:50:56Z</dcterms:created>
  <dcterms:modified xsi:type="dcterms:W3CDTF">2014-05-16T09:24:12Z</dcterms:modified>
  <cp:category>LIS-Bericht</cp:category>
</cp:coreProperties>
</file>