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-15" windowWidth="23130" windowHeight="6645" tabRatio="620"/>
  </bookViews>
  <sheets>
    <sheet name="VO_1" sheetId="63879" r:id="rId1"/>
    <sheet name="V0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externalReferences>
    <externalReference r:id="rId8"/>
  </externalReference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<sst xmlns="http://schemas.openxmlformats.org/spreadsheetml/2006/main" count="465" uniqueCount="317">
  <si>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</si>
  <si>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</si>
  <si>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</si>
  <si>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</si>
  <si>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</si>
  <si>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</si>
  <si>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</si>
  <si>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</si>
  <si>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</si>
  <si>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</si>
  <si>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</si>
  <si>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</si>
  <si>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</si>
  <si>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</si>
  <si>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</si>
  <si>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</si>
  <si>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</si>
  <si>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</si>
  <si>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</si>
  <si>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</si>
  <si>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</si>
  <si>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</si>
  <si>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</si>
  <si>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</si>
  <si>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</si>
  <si>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</si>
  <si>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</si>
  <si>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</si>
  <si>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</si>
  <si>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</si>
  <si>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</si>
  <si>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</si>
  <si>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</si>
  <si>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</si>
  <si>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</si>
  <si>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</si>
  <si>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</si>
  <si>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</si>
  <si>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</si>
  <si>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</si>
  <si>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</si>
  <si>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</si>
  <si>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</si>
  <si>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</si>
  <si>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</si>
  <si>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</si>
  <si>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</si>
  <si>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</si>
  <si>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</si>
  <si>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</si>
  <si>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</si>
  <si>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</si>
  <si>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</si>
  <si>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</si>
  <si>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</si>
  <si>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</si>
  <si>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</si>
  <si>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</si>
  <si>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</si>
  <si>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</si>
  <si>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</si>
  <si>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</si>
  <si>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</si>
  <si>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</si>
  <si>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</si>
  <si>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</si>
  <si>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</si>
  <si>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</si>
  <si>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</si>
  <si>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</si>
  <si>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</si>
  <si>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</si>
  <si>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</si>
  <si>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</si>
  <si>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</si>
  <si>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</si>
  <si>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</si>
  <si>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</si>
  <si>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</si>
  <si>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</si>
  <si>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</si>
  <si>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</si>
  <si>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</si>
  <si>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</si>
  <si>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</si>
  <si>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</si>
  <si>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</si>
  <si>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</si>
  <si>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</si>
  <si>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</si>
  <si>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</si>
  <si>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</si>
  <si>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</si>
  <si>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</si>
  <si>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</si>
  <si>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</si>
  <si>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</si>
  <si>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</si>
  <si>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</si>
  <si>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</si>
  <si>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</si>
  <si>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</si>
  <si>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</si>
  <si>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</si>
  <si>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</si>
  <si>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</si>
  <si>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</si>
  <si>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</si>
  <si>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</si>
  <si>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</si>
  <si>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</si>
  <si>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</si>
  <si>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</si>
  <si>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</si>
  <si>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</si>
  <si>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</si>
  <si>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</si>
  <si>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</si>
  <si>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</si>
  <si>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</si>
  <si>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</si>
  <si>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</si>
  <si>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</si>
  <si>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</si>
  <si>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</si>
  <si>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</si>
  <si>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</si>
  <si>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</si>
  <si>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</si>
  <si>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</si>
  <si>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</si>
  <si>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</si>
  <si>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</si>
  <si>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</si>
  <si>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</si>
  <si>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</si>
  <si>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</si>
  <si>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</si>
  <si>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</si>
  <si>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</si>
  <si>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</si>
  <si>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</si>
  <si>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</si>
  <si>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</si>
  <si>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</si>
  <si>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</si>
  <si>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</si>
  <si>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</si>
  <si>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</si>
  <si>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</si>
  <si>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</si>
  <si>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</si>
  <si>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</si>
  <si>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</si>
  <si>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</si>
  <si>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</si>
  <si>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</si>
  <si>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</si>
  <si>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</si>
  <si>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</si>
  <si>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</si>
  <si>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</si>
  <si>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</si>
  <si>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</si>
  <si>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</si>
  <si>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</si>
  <si>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</si>
  <si>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</si>
  <si>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</si>
  <si>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</si>
  <si>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</si>
  <si>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</si>
  <si>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</si>
  <si>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</si>
  <si>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</si>
  <si>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</si>
  <si>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</si>
  <si>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</si>
  <si>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</si>
  <si>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</si>
  <si>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</si>
  <si>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</si>
  <si>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</si>
  <si>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</si>
  <si>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</si>
  <si>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</si>
  <si>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</si>
  <si>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</si>
  <si>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</si>
  <si>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</si>
  <si>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</si>
  <si>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</si>
  <si>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</si>
  <si>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</si>
  <si>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</si>
  <si>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</si>
  <si>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</si>
  <si>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</si>
  <si>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</si>
  <si>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</si>
  <si>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</si>
  <si>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</si>
  <si>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</si>
  <si>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</si>
  <si>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</si>
  <si>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</si>
  <si>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</si>
  <si>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</si>
  <si>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</si>
  <si>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</si>
  <si>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</si>
  <si>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</si>
  <si>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</si>
  <si>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</si>
  <si>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</si>
  <si>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</si>
  <si>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</si>
  <si>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</si>
  <si>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</si>
  <si>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</si>
  <si>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</si>
  <si>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</si>
  <si>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</si>
  <si>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</si>
  <si>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</si>
  <si>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</si>
  <si>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</si>
  <si>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</si>
  <si>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</si>
  <si>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</si>
  <si>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</si>
  <si>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</si>
  <si>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</si>
  <si>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</si>
  <si>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</si>
  <si>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</si>
  <si>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</si>
  <si>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</si>
  <si>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</si>
  <si>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</si>
  <si>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</si>
  <si>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</si>
  <si>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</si>
  <si>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</si>
  <si>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</si>
  <si>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</si>
  <si>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</si>
  <si>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</si>
  <si>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</si>
  <si>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</si>
  <si>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</si>
  <si>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</si>
  <si>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</si>
  <si>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</si>
  <si>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</si>
  <si>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</si>
  <si>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</si>
  <si>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</si>
  <si>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</si>
  <si>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</si>
  <si>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</si>
  <si>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</si>
  <si>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</si>
  <si>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</si>
  <si>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</si>
  <si>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</si>
  <si>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</si>
  <si>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</si>
  <si>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</si>
  <si>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</si>
  <si>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</si>
  <si>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</si>
  <si>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</si>
  <si>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</si>
  <si>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</si>
  <si>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</si>
  <si>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</si>
  <si>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</si>
  <si>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</si>
  <si>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</si>
  <si>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</si>
  <si>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</si>
  <si>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</si>
  <si>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</si>
  <si>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</si>
  <si>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</si>
  <si>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</si>
  <si>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</si>
  <si>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</si>
  <si>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</si>
  <si>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</si>
  <si>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</si>
  <si>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</si>
  <si>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</si>
  <si>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</si>
  <si>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</si>
  <si>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</si>
  <si>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</si>
  <si>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</si>
  <si>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</si>
  <si>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</si>
  <si>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</si>
  <si>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</si>
  <si>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</si>
  <si>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</si>
  <si>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</si>
  <si>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</si>
  <si>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</si>
  <si>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 xml:space="preserve">© Statistisches Amt für Hamburg und Schleswig-Holstein, Hamburg 2014 
Auszugsweise Vervielfältigung und Verbreitung mit Quellenangabe gestattet.        </t>
  </si>
  <si>
    <t>STATISTISCHE BERICHTE</t>
  </si>
  <si>
    <t>April 2014</t>
  </si>
  <si>
    <t>Januar bis April 2014</t>
  </si>
  <si>
    <t xml:space="preserve">.   </t>
  </si>
  <si>
    <t>Veränderung gegenüber dem Vergleichzeitraum 2013 in %</t>
  </si>
  <si>
    <t>Kennziffer: G IV 1 - m 4/14 SH</t>
  </si>
  <si>
    <t>Herausgegeben am: 18. Juni 2014</t>
  </si>
  <si>
    <t>0431 6895-9231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</si>
</sst>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</numFmts>
  <fonts count="40" x14ac:knownFonts="1">
    <font>
      <sz val="10"/>
      <color indexed="8"/>
      <name val="MS Sans Serif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2" fillId="0" borderId="0"/>
    <xf numFmtId="0" fontId="11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37" fillId="0" borderId="0" applyNumberFormat="0" applyFill="0" applyBorder="0" applyAlignment="0" applyProtection="0"/>
    <xf numFmtId="0" fontId="22" fillId="0" borderId="0"/>
    <xf numFmtId="0" fontId="39" fillId="0" borderId="0" applyNumberFormat="0" applyFill="0" applyBorder="0" applyAlignment="0" applyProtection="0"/>
    <xf numFmtId="0" fontId="22" fillId="0" borderId="0" applyFill="0" applyAlignment="0"/>
    <xf numFmtId="0" fontId="24" fillId="0" borderId="0" applyFill="0" applyBorder="0" applyAlignment="0"/>
    <xf numFmtId="0" fontId="31" fillId="0" borderId="0" applyFill="0" applyBorder="0" applyAlignment="0"/>
    <xf numFmtId="0" fontId="2" fillId="0" borderId="0"/>
    <xf numFmtId="0" fontId="2" fillId="0" borderId="0"/>
    <xf numFmtId="0" fontId="1" fillId="0" borderId="0"/>
  </cellStyleXfs>
  <cellXfs count="210">
    <xf numFmtId="0" fontId="0" fillId="0" borderId="0" xfId="0"/>
    <xf numFmtId="0" fontId="8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Alignment="1">
      <alignment vertical="top"/>
    </xf>
    <xf numFmtId="0" fontId="8" fillId="0" borderId="0" xfId="0" applyNumberFormat="1" applyFont="1" applyFill="1" applyAlignment="1">
      <alignment horizontal="right" vertical="top" wrapText="1"/>
    </xf>
    <xf numFmtId="0" fontId="8" fillId="0" borderId="0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center" vertical="top" wrapText="1"/>
    </xf>
    <xf numFmtId="0" fontId="9" fillId="0" borderId="0" xfId="0" applyFont="1" applyAlignme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0" fontId="14" fillId="0" borderId="0" xfId="0" applyFont="1"/>
    <xf numFmtId="0" fontId="15" fillId="0" borderId="0" xfId="3" applyFont="1"/>
    <xf numFmtId="0" fontId="16" fillId="0" borderId="0" xfId="0" applyFont="1"/>
    <xf numFmtId="0" fontId="15" fillId="0" borderId="0" xfId="3" applyFont="1" applyAlignment="1">
      <alignment horizontal="right"/>
    </xf>
    <xf numFmtId="0" fontId="6" fillId="0" borderId="0" xfId="3" applyFont="1"/>
    <xf numFmtId="0" fontId="17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3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5" fillId="0" borderId="0" xfId="0" applyFont="1"/>
    <xf numFmtId="0" fontId="25" fillId="0" borderId="0" xfId="0" applyFont="1" applyAlignment="1"/>
    <xf numFmtId="0" fontId="25" fillId="0" borderId="0" xfId="0" applyFont="1" applyFill="1"/>
    <xf numFmtId="0" fontId="25" fillId="0" borderId="0" xfId="0" applyFont="1" applyAlignment="1">
      <alignment vertical="top"/>
    </xf>
    <xf numFmtId="0" fontId="25" fillId="0" borderId="0" xfId="0" applyNumberFormat="1" applyFont="1" applyFill="1" applyAlignment="1">
      <alignment horizontal="right" vertical="top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6" fillId="0" borderId="0" xfId="0" applyFont="1" applyAlignment="1"/>
    <xf numFmtId="0" fontId="26" fillId="0" borderId="0" xfId="0" applyFont="1" applyAlignment="1">
      <alignment horizontal="right"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right" vertical="top" wrapText="1"/>
    </xf>
    <xf numFmtId="0" fontId="26" fillId="0" borderId="0" xfId="0" applyFont="1" applyAlignment="1">
      <alignment vertical="top" wrapText="1"/>
    </xf>
    <xf numFmtId="0" fontId="25" fillId="0" borderId="0" xfId="0" applyFont="1" applyAlignment="1">
      <alignment horizontal="right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5" fillId="0" borderId="0" xfId="0" applyNumberFormat="1" applyFont="1" applyFill="1" applyBorder="1" applyAlignment="1">
      <alignment horizontal="center" vertical="top" wrapText="1"/>
    </xf>
    <xf numFmtId="0" fontId="27" fillId="0" borderId="0" xfId="8" quotePrefix="1" applyFont="1" applyAlignment="1"/>
    <xf numFmtId="0" fontId="26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9" fillId="0" borderId="0" xfId="0" applyFont="1" applyAlignment="1">
      <alignment horizontal="right"/>
    </xf>
    <xf numFmtId="0" fontId="8" fillId="2" borderId="0" xfId="0" applyNumberFormat="1" applyFont="1" applyFill="1" applyBorder="1" applyAlignment="1">
      <alignment horizontal="center" vertical="center" wrapText="1"/>
    </xf>
    <xf numFmtId="0" fontId="31" fillId="2" borderId="0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33" fillId="0" borderId="0" xfId="0" applyFont="1" applyAlignment="1">
      <alignment horizontal="right"/>
    </xf>
    <xf numFmtId="0" fontId="28" fillId="0" borderId="0" xfId="8" quotePrefix="1" applyFont="1" applyAlignment="1"/>
    <xf numFmtId="0" fontId="25" fillId="0" borderId="15" xfId="0" applyFont="1" applyBorder="1" applyAlignment="1"/>
    <xf numFmtId="0" fontId="25" fillId="0" borderId="15" xfId="0" applyFont="1" applyBorder="1"/>
    <xf numFmtId="0" fontId="25" fillId="0" borderId="16" xfId="0" applyFont="1" applyBorder="1" applyAlignment="1"/>
    <xf numFmtId="0" fontId="25" fillId="0" borderId="16" xfId="0" applyFont="1" applyBorder="1"/>
    <xf numFmtId="0" fontId="25" fillId="0" borderId="18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1" fillId="2" borderId="0" xfId="0" applyNumberFormat="1" applyFont="1" applyFill="1" applyAlignment="1">
      <alignment horizontal="right" wrapText="1"/>
    </xf>
    <xf numFmtId="0" fontId="31" fillId="2" borderId="0" xfId="0" applyNumberFormat="1" applyFont="1" applyFill="1" applyBorder="1" applyAlignment="1">
      <alignment horizontal="right" wrapText="1"/>
    </xf>
    <xf numFmtId="0" fontId="25" fillId="0" borderId="0" xfId="0" applyFont="1" applyAlignment="1">
      <alignment horizontal="right"/>
    </xf>
    <xf numFmtId="0" fontId="32" fillId="0" borderId="0" xfId="0" quotePrefix="1" applyFont="1" applyAlignment="1">
      <alignment horizontal="right"/>
    </xf>
    <xf numFmtId="0" fontId="28" fillId="0" borderId="0" xfId="8" quotePrefix="1" applyFont="1" applyAlignment="1">
      <alignment wrapText="1"/>
    </xf>
    <xf numFmtId="0" fontId="34" fillId="0" borderId="0" xfId="0" applyFont="1"/>
    <xf numFmtId="0" fontId="34" fillId="0" borderId="16" xfId="0" applyFont="1" applyBorder="1"/>
    <xf numFmtId="0" fontId="8" fillId="0" borderId="15" xfId="0" applyFont="1" applyBorder="1"/>
    <xf numFmtId="0" fontId="8" fillId="0" borderId="16" xfId="0" applyFont="1" applyBorder="1" applyAlignment="1"/>
    <xf numFmtId="0" fontId="8" fillId="0" borderId="16" xfId="0" applyFont="1" applyBorder="1"/>
    <xf numFmtId="0" fontId="8" fillId="0" borderId="17" xfId="0" applyFont="1" applyBorder="1" applyAlignment="1"/>
    <xf numFmtId="0" fontId="8" fillId="0" borderId="16" xfId="0" applyFont="1" applyBorder="1" applyAlignment="1">
      <alignment horizontal="right"/>
    </xf>
    <xf numFmtId="0" fontId="8" fillId="0" borderId="17" xfId="0" applyFont="1" applyBorder="1"/>
    <xf numFmtId="0" fontId="8" fillId="3" borderId="3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0" fontId="25" fillId="0" borderId="21" xfId="0" applyFont="1" applyBorder="1" applyAlignment="1">
      <alignment horizontal="right"/>
    </xf>
    <xf numFmtId="0" fontId="25" fillId="0" borderId="21" xfId="0" applyNumberFormat="1" applyFont="1" applyFill="1" applyBorder="1" applyAlignment="1">
      <alignment horizontal="right" vertical="top" wrapText="1"/>
    </xf>
    <xf numFmtId="0" fontId="25" fillId="0" borderId="0" xfId="0" applyFont="1" applyBorder="1" applyAlignment="1">
      <alignment horizontal="right"/>
    </xf>
    <xf numFmtId="0" fontId="25" fillId="3" borderId="23" xfId="0" applyFont="1" applyFill="1" applyBorder="1" applyAlignment="1">
      <alignment horizontal="centerContinuous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Continuous" vertical="center"/>
    </xf>
    <xf numFmtId="0" fontId="8" fillId="3" borderId="20" xfId="0" applyFont="1" applyFill="1" applyBorder="1" applyAlignment="1">
      <alignment horizontal="centerContinuous" vertical="center"/>
    </xf>
    <xf numFmtId="0" fontId="8" fillId="0" borderId="22" xfId="0" applyNumberFormat="1" applyFont="1" applyFill="1" applyBorder="1" applyAlignment="1">
      <alignment horizontal="center" vertical="top" wrapText="1"/>
    </xf>
    <xf numFmtId="0" fontId="24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horizontal="left" vertical="top" wrapText="1" indent="1"/>
    </xf>
    <xf numFmtId="0" fontId="9" fillId="0" borderId="22" xfId="0" applyFont="1" applyFill="1" applyBorder="1" applyAlignment="1">
      <alignment wrapText="1"/>
    </xf>
    <xf numFmtId="0" fontId="8" fillId="0" borderId="18" xfId="0" applyFont="1" applyBorder="1"/>
    <xf numFmtId="0" fontId="8" fillId="4" borderId="12" xfId="0" applyFont="1" applyFill="1" applyBorder="1" applyAlignment="1">
      <alignment horizontal="left" indent="1"/>
    </xf>
    <xf numFmtId="0" fontId="8" fillId="4" borderId="1" xfId="0" applyFont="1" applyFill="1" applyBorder="1" applyAlignment="1">
      <alignment horizontal="left" indent="1"/>
    </xf>
    <xf numFmtId="0" fontId="8" fillId="3" borderId="0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horizontal="left" vertical="center" indent="3"/>
    </xf>
    <xf numFmtId="0" fontId="8" fillId="3" borderId="11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0" borderId="0" xfId="0" applyFont="1" applyAlignment="1">
      <alignment horizontal="right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horizontal="right"/>
    </xf>
    <xf numFmtId="0" fontId="8" fillId="2" borderId="0" xfId="0" applyNumberFormat="1" applyFont="1" applyFill="1" applyBorder="1" applyAlignment="1">
      <alignment horizontal="right" wrapText="1"/>
    </xf>
    <xf numFmtId="1" fontId="8" fillId="0" borderId="0" xfId="0" applyNumberFormat="1" applyFont="1" applyAlignment="1">
      <alignment horizontal="right"/>
    </xf>
    <xf numFmtId="1" fontId="8" fillId="0" borderId="0" xfId="0" applyNumberFormat="1" applyFont="1" applyBorder="1" applyAlignment="1">
      <alignment horizontal="right"/>
    </xf>
    <xf numFmtId="0" fontId="31" fillId="2" borderId="22" xfId="0" applyNumberFormat="1" applyFont="1" applyFill="1" applyBorder="1" applyAlignment="1">
      <alignment horizontal="center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164" fontId="8" fillId="0" borderId="22" xfId="0" applyNumberFormat="1" applyFont="1" applyBorder="1" applyAlignment="1"/>
    <xf numFmtId="0" fontId="8" fillId="0" borderId="0" xfId="0" applyFont="1" applyFill="1" applyBorder="1" applyAlignment="1">
      <alignment horizontal="left"/>
    </xf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18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35" fillId="0" borderId="15" xfId="0" applyFont="1" applyBorder="1"/>
    <xf numFmtId="0" fontId="38" fillId="0" borderId="0" xfId="11" applyFont="1" applyAlignment="1">
      <alignment horizontal="left"/>
    </xf>
    <xf numFmtId="165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Border="1" applyAlignment="1"/>
    <xf numFmtId="166" fontId="35" fillId="0" borderId="0" xfId="0" applyNumberFormat="1" applyFont="1" applyAlignment="1">
      <alignment horizontal="right"/>
    </xf>
    <xf numFmtId="0" fontId="25" fillId="3" borderId="23" xfId="0" applyFont="1" applyFill="1" applyBorder="1" applyAlignment="1">
      <alignment horizontal="center" vertical="center" wrapText="1"/>
    </xf>
    <xf numFmtId="0" fontId="29" fillId="0" borderId="0" xfId="0" quotePrefix="1" applyFont="1" applyAlignment="1">
      <alignment horizontal="right"/>
    </xf>
    <xf numFmtId="168" fontId="26" fillId="0" borderId="21" xfId="0" applyNumberFormat="1" applyFont="1" applyBorder="1" applyAlignment="1" applyProtection="1">
      <alignment horizontal="right"/>
      <protection locked="0"/>
    </xf>
    <xf numFmtId="169" fontId="26" fillId="0" borderId="0" xfId="0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8" fontId="26" fillId="0" borderId="21" xfId="0" applyNumberFormat="1" applyFont="1" applyBorder="1" applyAlignment="1">
      <alignment horizontal="right"/>
    </xf>
    <xf numFmtId="168" fontId="25" fillId="0" borderId="21" xfId="0" applyNumberFormat="1" applyFont="1" applyBorder="1" applyAlignment="1">
      <alignment horizontal="right"/>
    </xf>
    <xf numFmtId="169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8" fontId="26" fillId="0" borderId="21" xfId="0" applyNumberFormat="1" applyFont="1" applyFill="1" applyBorder="1" applyAlignment="1">
      <alignment horizontal="right"/>
    </xf>
    <xf numFmtId="169" fontId="26" fillId="0" borderId="0" xfId="0" applyNumberFormat="1" applyFont="1" applyFill="1" applyAlignment="1">
      <alignment horizontal="right"/>
    </xf>
    <xf numFmtId="168" fontId="26" fillId="0" borderId="0" xfId="0" applyNumberFormat="1" applyFont="1" applyFill="1" applyAlignment="1">
      <alignment horizontal="right"/>
    </xf>
    <xf numFmtId="166" fontId="26" fillId="0" borderId="0" xfId="0" applyNumberFormat="1" applyFont="1" applyFill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165" fontId="25" fillId="0" borderId="21" xfId="0" applyNumberFormat="1" applyFont="1" applyBorder="1" applyAlignment="1">
      <alignment horizontal="right"/>
    </xf>
    <xf numFmtId="165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/>
    </xf>
    <xf numFmtId="0" fontId="8" fillId="3" borderId="23" xfId="0" quotePrefix="1" applyFont="1" applyFill="1" applyBorder="1" applyAlignment="1">
      <alignment horizontal="centerContinuous" vertical="center"/>
    </xf>
    <xf numFmtId="165" fontId="8" fillId="0" borderId="0" xfId="0" applyNumberFormat="1" applyFont="1" applyAlignment="1" applyProtection="1">
      <protection locked="0"/>
    </xf>
    <xf numFmtId="165" fontId="8" fillId="0" borderId="0" xfId="0" applyNumberFormat="1" applyFont="1" applyAlignment="1"/>
    <xf numFmtId="166" fontId="8" fillId="0" borderId="0" xfId="0" applyNumberFormat="1" applyFont="1" applyAlignment="1"/>
    <xf numFmtId="170" fontId="8" fillId="0" borderId="0" xfId="0" applyNumberFormat="1" applyFont="1" applyAlignment="1"/>
    <xf numFmtId="165" fontId="8" fillId="0" borderId="0" xfId="0" applyNumberFormat="1" applyFont="1" applyFill="1" applyAlignment="1"/>
    <xf numFmtId="166" fontId="8" fillId="0" borderId="0" xfId="0" applyNumberFormat="1" applyFont="1" applyFill="1" applyAlignment="1"/>
    <xf numFmtId="165" fontId="9" fillId="0" borderId="0" xfId="0" applyNumberFormat="1" applyFont="1" applyAlignment="1"/>
    <xf numFmtId="166" fontId="9" fillId="0" borderId="0" xfId="0" applyNumberFormat="1" applyFont="1" applyAlignment="1"/>
    <xf numFmtId="165" fontId="8" fillId="0" borderId="0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0" fontId="18" fillId="0" borderId="0" xfId="3" applyFont="1" applyAlignment="1">
      <alignment horizontal="center" wrapText="1"/>
    </xf>
    <xf numFmtId="0" fontId="38" fillId="0" borderId="0" xfId="9" applyFont="1" applyAlignment="1">
      <alignment horizontal="left" wrapText="1"/>
    </xf>
    <xf numFmtId="0" fontId="38" fillId="0" borderId="0" xfId="11" applyFont="1" applyAlignment="1">
      <alignment horizontal="left" wrapText="1"/>
    </xf>
    <xf numFmtId="0" fontId="25" fillId="3" borderId="2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5" fillId="3" borderId="23" xfId="0" applyFont="1" applyFill="1" applyBorder="1" applyAlignment="1">
      <alignment horizontal="center" vertical="center"/>
    </xf>
    <xf numFmtId="0" fontId="25" fillId="3" borderId="20" xfId="0" applyFont="1" applyFill="1" applyBorder="1" applyAlignment="1">
      <alignment horizontal="center" vertical="center"/>
    </xf>
    <xf numFmtId="0" fontId="25" fillId="3" borderId="23" xfId="0" quotePrefix="1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left" vertical="center" wrapText="1" indent="1"/>
    </xf>
    <xf numFmtId="0" fontId="25" fillId="5" borderId="24" xfId="0" applyFont="1" applyFill="1" applyBorder="1" applyAlignment="1">
      <alignment horizontal="left" vertical="center" indent="1"/>
    </xf>
    <xf numFmtId="0" fontId="25" fillId="3" borderId="20" xfId="0" applyFont="1" applyFill="1" applyBorder="1" applyAlignment="1">
      <alignment horizontal="center" vertical="center" wrapText="1"/>
    </xf>
    <xf numFmtId="0" fontId="25" fillId="3" borderId="24" xfId="0" applyFont="1" applyFill="1" applyBorder="1" applyAlignment="1">
      <alignment horizontal="left" vertical="center" wrapText="1" indent="1"/>
    </xf>
    <xf numFmtId="0" fontId="26" fillId="0" borderId="21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8" fillId="3" borderId="24" xfId="0" applyFont="1" applyFill="1" applyBorder="1" applyAlignment="1">
      <alignment horizontal="left" vertical="center" inden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8" fillId="3" borderId="14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35" fillId="4" borderId="19" xfId="0" applyFont="1" applyFill="1" applyBorder="1" applyAlignment="1">
      <alignment horizontal="center" wrapText="1"/>
    </xf>
    <xf numFmtId="0" fontId="35" fillId="4" borderId="21" xfId="0" applyFont="1" applyFill="1" applyBorder="1" applyAlignment="1">
      <alignment horizontal="center" wrapText="1"/>
    </xf>
    <xf numFmtId="0" fontId="35" fillId="4" borderId="18" xfId="0" applyFont="1" applyFill="1" applyBorder="1" applyAlignment="1">
      <alignment horizontal="center" wrapText="1"/>
    </xf>
    <xf numFmtId="0" fontId="19" fillId="0" borderId="0" xfId="17" applyFont="1" applyAlignment="1">
      <alignment horizontal="left"/>
    </xf>
    <xf numFmtId="0" fontId="1" fillId="0" borderId="0" xfId="17" applyAlignment="1">
      <alignment horizontal="left"/>
    </xf>
    <xf numFmtId="0" fontId="19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16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" fillId="0" borderId="0" xfId="17" applyFont="1" applyAlignment="1">
      <alignment horizontal="left"/>
    </xf>
    <xf numFmtId="0" fontId="21" fillId="0" borderId="0" xfId="17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1" fillId="0" borderId="0" xfId="17" applyFont="1" applyAlignment="1">
      <alignment horizontal="left"/>
    </xf>
    <xf numFmtId="0" fontId="21" fillId="0" borderId="0" xfId="17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6" fillId="0" borderId="0" xfId="17" quotePrefix="1" applyFont="1" applyAlignment="1">
      <alignment horizontal="left"/>
    </xf>
    <xf numFmtId="0" fontId="6" fillId="0" borderId="0" xfId="17" applyFont="1" applyAlignment="1">
      <alignment horizontal="left"/>
    </xf>
    <xf numFmtId="0" fontId="1" fillId="0" borderId="0" xfId="17" applyAlignment="1"/>
    <xf numFmtId="0" fontId="1" fillId="0" borderId="0" xfId="17"/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135291</c:v>
                </c:pt>
                <c:pt idx="1">
                  <c:v>134999</c:v>
                </c:pt>
                <c:pt idx="2">
                  <c:v>144845</c:v>
                </c:pt>
                <c:pt idx="3">
                  <c:v>168627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131991</c:v>
                </c:pt>
                <c:pt idx="1">
                  <c:v>131825</c:v>
                </c:pt>
                <c:pt idx="2">
                  <c:v>153347</c:v>
                </c:pt>
                <c:pt idx="3">
                  <c:v>163785</c:v>
                </c:pt>
                <c:pt idx="4">
                  <c:v>172791</c:v>
                </c:pt>
                <c:pt idx="5">
                  <c:v>175081</c:v>
                </c:pt>
                <c:pt idx="6">
                  <c:v>175765</c:v>
                </c:pt>
                <c:pt idx="7">
                  <c:v>176223</c:v>
                </c:pt>
                <c:pt idx="8">
                  <c:v>172821</c:v>
                </c:pt>
                <c:pt idx="9">
                  <c:v>165302</c:v>
                </c:pt>
                <c:pt idx="10">
                  <c:v>141630</c:v>
                </c:pt>
                <c:pt idx="11">
                  <c:v>140040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053568"/>
        <c:axId val="81055104"/>
      </c:barChart>
      <c:catAx>
        <c:axId val="810535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055104"/>
        <c:crosses val="autoZero"/>
        <c:auto val="0"/>
        <c:lblAlgn val="ctr"/>
        <c:lblOffset val="100"/>
        <c:noMultiLvlLbl val="0"/>
      </c:catAx>
      <c:valAx>
        <c:axId val="81055104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053568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220352</c:v>
                </c:pt>
                <c:pt idx="1">
                  <c:v>271793</c:v>
                </c:pt>
                <c:pt idx="2">
                  <c:v>355624</c:v>
                </c:pt>
                <c:pt idx="3">
                  <c:v>564342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197391</c:v>
                </c:pt>
                <c:pt idx="1">
                  <c:v>246371</c:v>
                </c:pt>
                <c:pt idx="2">
                  <c:v>373292</c:v>
                </c:pt>
                <c:pt idx="3">
                  <c:v>425566</c:v>
                </c:pt>
                <c:pt idx="4">
                  <c:v>698532</c:v>
                </c:pt>
                <c:pt idx="5">
                  <c:v>703230</c:v>
                </c:pt>
                <c:pt idx="6">
                  <c:v>963277</c:v>
                </c:pt>
                <c:pt idx="7">
                  <c:v>917897</c:v>
                </c:pt>
                <c:pt idx="8">
                  <c:v>634217</c:v>
                </c:pt>
                <c:pt idx="9">
                  <c:v>534147</c:v>
                </c:pt>
                <c:pt idx="10">
                  <c:v>335629</c:v>
                </c:pt>
                <c:pt idx="11">
                  <c:v>298074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820608"/>
        <c:axId val="32830592"/>
      </c:barChart>
      <c:catAx>
        <c:axId val="32820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2830592"/>
        <c:crosses val="autoZero"/>
        <c:auto val="0"/>
        <c:lblAlgn val="ctr"/>
        <c:lblOffset val="100"/>
        <c:noMultiLvlLbl val="0"/>
      </c:catAx>
      <c:valAx>
        <c:axId val="32830592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2820608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740150</c:v>
                </c:pt>
                <c:pt idx="1">
                  <c:v>874244</c:v>
                </c:pt>
                <c:pt idx="2">
                  <c:v>1196070</c:v>
                </c:pt>
                <c:pt idx="3">
                  <c:v>2081219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686519</c:v>
                </c:pt>
                <c:pt idx="1">
                  <c:v>810663</c:v>
                </c:pt>
                <c:pt idx="2">
                  <c:v>1359752</c:v>
                </c:pt>
                <c:pt idx="3">
                  <c:v>1480218</c:v>
                </c:pt>
                <c:pt idx="4">
                  <c:v>2556394</c:v>
                </c:pt>
                <c:pt idx="5">
                  <c:v>2727144</c:v>
                </c:pt>
                <c:pt idx="6">
                  <c:v>4421298</c:v>
                </c:pt>
                <c:pt idx="7">
                  <c:v>4211282</c:v>
                </c:pt>
                <c:pt idx="8">
                  <c:v>2494002</c:v>
                </c:pt>
                <c:pt idx="9">
                  <c:v>2063935</c:v>
                </c:pt>
                <c:pt idx="10">
                  <c:v>1058604</c:v>
                </c:pt>
                <c:pt idx="11">
                  <c:v>936409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901376"/>
        <c:axId val="32903168"/>
      </c:barChart>
      <c:catAx>
        <c:axId val="329013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2903168"/>
        <c:crosses val="autoZero"/>
        <c:auto val="0"/>
        <c:lblAlgn val="ctr"/>
        <c:lblOffset val="100"/>
        <c:noMultiLvlLbl val="0"/>
      </c:catAx>
      <c:valAx>
        <c:axId val="3290316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2901376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9525</xdr:colOff>
      <xdr:row>30</xdr:row>
      <xdr:rowOff>76200</xdr:rowOff>
    </xdr:from>
    <xdr:to>
      <xdr:col>5</xdr:col>
      <xdr:colOff>985391</xdr:colOff>
      <xdr:row>50</xdr:row>
      <xdr:rowOff>146415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467475"/>
          <a:ext cx="6357491" cy="330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_IV_1-m1403_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_1"/>
      <sheetName val="V0_2"/>
      <sheetName val="T1_1"/>
      <sheetName val="T2_1"/>
      <sheetName val="T3_1"/>
      <sheetName val="T4_1"/>
      <sheetName val="TG4_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309</v>
      </c>
    </row>
    <row r="16" spans="1:6" ht="15" x14ac:dyDescent="0.2">
      <c r="F16" s="56" t="s">
        <v>314</v>
      </c>
    </row>
    <row r="18" spans="1:6" s="26" customFormat="1" ht="37.5" x14ac:dyDescent="0.5">
      <c r="F18" s="52" t="s">
        <v>285</v>
      </c>
    </row>
    <row r="19" spans="1:6" s="26" customFormat="1" ht="37.5" x14ac:dyDescent="0.5">
      <c r="F19" s="52" t="s">
        <v>284</v>
      </c>
    </row>
    <row r="20" spans="1:6" s="26" customFormat="1" ht="37.5" x14ac:dyDescent="0.5">
      <c r="F20" s="129" t="s">
        <v>310</v>
      </c>
    </row>
    <row r="21" spans="1:6" ht="23.25" x14ac:dyDescent="0.35">
      <c r="A21" s="24"/>
      <c r="B21" s="24"/>
      <c r="C21" s="24"/>
      <c r="D21" s="24"/>
      <c r="E21" s="24"/>
      <c r="F21" s="69" t="s">
        <v>254</v>
      </c>
    </row>
    <row r="23" spans="1:6" ht="15" x14ac:dyDescent="0.2">
      <c r="F23" s="57" t="s">
        <v>315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61"/>
      <c r="B26" s="161"/>
      <c r="C26" s="161"/>
      <c r="D26" s="161"/>
      <c r="E26" s="161"/>
      <c r="F26" s="161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zoomScaleNormal="100" workbookViewId="0">
      <selection activeCell="A2" sqref="A2"/>
    </sheetView>
  </sheetViews>
  <sheetFormatPr baseColWidth="10" defaultColWidth="10.85546875" defaultRowHeight="12.75" x14ac:dyDescent="0.2"/>
  <cols>
    <col min="1" max="2" width="10.140625" style="209" customWidth="1"/>
    <col min="3" max="7" width="14.28515625" style="209" customWidth="1"/>
    <col min="8" max="8" width="10.7109375" style="209" customWidth="1"/>
    <col min="9" max="26" width="12.140625" style="209" customWidth="1"/>
    <col min="27" max="16384" width="10.85546875" style="209"/>
  </cols>
  <sheetData>
    <row r="1" spans="1:7" s="194" customFormat="1" ht="15.75" x14ac:dyDescent="0.25">
      <c r="A1" s="193" t="s">
        <v>27</v>
      </c>
      <c r="B1" s="193"/>
      <c r="C1" s="193"/>
      <c r="D1" s="193"/>
      <c r="E1" s="193"/>
      <c r="F1" s="193"/>
      <c r="G1" s="193"/>
    </row>
    <row r="2" spans="1:7" s="194" customFormat="1" ht="15.75" x14ac:dyDescent="0.25">
      <c r="A2" s="195"/>
      <c r="B2" s="195"/>
      <c r="C2" s="195"/>
      <c r="D2" s="195"/>
      <c r="E2" s="195"/>
      <c r="F2" s="195"/>
      <c r="G2" s="195"/>
    </row>
    <row r="3" spans="1:7" s="194" customFormat="1" x14ac:dyDescent="0.2"/>
    <row r="4" spans="1:7" s="194" customFormat="1" ht="15.75" x14ac:dyDescent="0.25">
      <c r="A4" s="196" t="s">
        <v>28</v>
      </c>
      <c r="B4" s="197"/>
      <c r="C4" s="197"/>
      <c r="D4" s="197"/>
      <c r="E4" s="197"/>
      <c r="F4" s="197"/>
      <c r="G4" s="197"/>
    </row>
    <row r="5" spans="1:7" s="194" customFormat="1" x14ac:dyDescent="0.2">
      <c r="A5" s="198"/>
      <c r="B5" s="198"/>
      <c r="C5" s="198"/>
      <c r="D5" s="198"/>
      <c r="E5" s="198"/>
      <c r="F5" s="198"/>
      <c r="G5" s="198"/>
    </row>
    <row r="6" spans="1:7" s="194" customFormat="1" x14ac:dyDescent="0.2">
      <c r="A6" s="199" t="s">
        <v>301</v>
      </c>
      <c r="B6" s="200"/>
      <c r="C6" s="200"/>
      <c r="D6" s="200"/>
      <c r="E6" s="200"/>
      <c r="F6" s="200"/>
      <c r="G6" s="200"/>
    </row>
    <row r="7" spans="1:7" s="194" customFormat="1" ht="5.85" customHeight="1" x14ac:dyDescent="0.2">
      <c r="A7" s="199"/>
      <c r="B7" s="200"/>
      <c r="C7" s="200"/>
      <c r="D7" s="200"/>
      <c r="E7" s="200"/>
      <c r="F7" s="200"/>
      <c r="G7" s="200"/>
    </row>
    <row r="8" spans="1:7" s="194" customFormat="1" x14ac:dyDescent="0.2">
      <c r="A8" s="201" t="s">
        <v>29</v>
      </c>
      <c r="B8" s="202"/>
      <c r="C8" s="202"/>
      <c r="D8" s="202"/>
      <c r="E8" s="202"/>
      <c r="F8" s="202"/>
      <c r="G8" s="202"/>
    </row>
    <row r="9" spans="1:7" s="194" customFormat="1" x14ac:dyDescent="0.2">
      <c r="A9" s="202" t="s">
        <v>30</v>
      </c>
      <c r="B9" s="202"/>
      <c r="C9" s="202"/>
      <c r="D9" s="202"/>
      <c r="E9" s="202"/>
      <c r="F9" s="202"/>
      <c r="G9" s="202"/>
    </row>
    <row r="10" spans="1:7" s="194" customFormat="1" ht="5.85" customHeight="1" x14ac:dyDescent="0.2">
      <c r="A10" s="200"/>
      <c r="B10" s="200"/>
      <c r="C10" s="200"/>
      <c r="D10" s="200"/>
      <c r="E10" s="200"/>
      <c r="F10" s="200"/>
      <c r="G10" s="200"/>
    </row>
    <row r="11" spans="1:7" s="194" customFormat="1" x14ac:dyDescent="0.2">
      <c r="A11" s="203" t="s">
        <v>31</v>
      </c>
      <c r="B11" s="203"/>
      <c r="C11" s="203"/>
      <c r="D11" s="203"/>
      <c r="E11" s="203"/>
      <c r="F11" s="203"/>
      <c r="G11" s="203"/>
    </row>
    <row r="12" spans="1:7" s="194" customFormat="1" x14ac:dyDescent="0.2">
      <c r="A12" s="202" t="s">
        <v>32</v>
      </c>
      <c r="B12" s="202"/>
      <c r="C12" s="202"/>
      <c r="D12" s="202"/>
      <c r="E12" s="202"/>
      <c r="F12" s="202"/>
      <c r="G12" s="202"/>
    </row>
    <row r="13" spans="1:7" s="194" customFormat="1" x14ac:dyDescent="0.2">
      <c r="A13" s="200"/>
      <c r="B13" s="200"/>
      <c r="C13" s="200"/>
      <c r="D13" s="200"/>
      <c r="E13" s="200"/>
      <c r="F13" s="200"/>
      <c r="G13" s="200"/>
    </row>
    <row r="14" spans="1:7" s="194" customFormat="1" x14ac:dyDescent="0.2">
      <c r="A14" s="200"/>
      <c r="B14" s="200"/>
      <c r="C14" s="200"/>
      <c r="D14" s="200"/>
      <c r="E14" s="200"/>
      <c r="F14" s="200"/>
      <c r="G14" s="200"/>
    </row>
    <row r="15" spans="1:7" s="194" customFormat="1" ht="12.75" customHeight="1" x14ac:dyDescent="0.2">
      <c r="A15" s="201" t="s">
        <v>33</v>
      </c>
      <c r="B15" s="202"/>
      <c r="C15" s="202"/>
      <c r="D15" s="204"/>
      <c r="E15" s="204"/>
      <c r="F15" s="204"/>
      <c r="G15" s="204"/>
    </row>
    <row r="16" spans="1:7" s="194" customFormat="1" ht="5.85" customHeight="1" x14ac:dyDescent="0.2">
      <c r="A16" s="204"/>
      <c r="B16" s="205"/>
      <c r="C16" s="205"/>
      <c r="D16" s="204"/>
      <c r="E16" s="204"/>
      <c r="F16" s="204"/>
      <c r="G16" s="204"/>
    </row>
    <row r="17" spans="1:7" s="194" customFormat="1" ht="12.75" customHeight="1" x14ac:dyDescent="0.2">
      <c r="A17" s="202" t="s">
        <v>63</v>
      </c>
      <c r="B17" s="202"/>
      <c r="C17" s="202"/>
      <c r="D17" s="205"/>
      <c r="E17" s="205"/>
      <c r="F17" s="205"/>
      <c r="G17" s="205"/>
    </row>
    <row r="18" spans="1:7" s="194" customFormat="1" ht="12.75" customHeight="1" x14ac:dyDescent="0.2">
      <c r="A18" s="205" t="s">
        <v>302</v>
      </c>
      <c r="B18" s="202" t="s">
        <v>316</v>
      </c>
      <c r="C18" s="202"/>
      <c r="D18" s="205"/>
      <c r="E18" s="205"/>
      <c r="F18" s="205"/>
      <c r="G18" s="205"/>
    </row>
    <row r="19" spans="1:7" s="194" customFormat="1" ht="12.75" customHeight="1" x14ac:dyDescent="0.2">
      <c r="A19" s="205" t="s">
        <v>281</v>
      </c>
      <c r="B19" s="162" t="s">
        <v>282</v>
      </c>
      <c r="C19" s="163"/>
      <c r="D19" s="163"/>
      <c r="E19" s="205"/>
      <c r="F19" s="205"/>
      <c r="G19" s="205"/>
    </row>
    <row r="20" spans="1:7" s="194" customFormat="1" x14ac:dyDescent="0.2">
      <c r="A20" s="205"/>
      <c r="B20" s="205"/>
      <c r="C20" s="205"/>
      <c r="D20" s="205"/>
      <c r="E20" s="205"/>
      <c r="F20" s="205"/>
      <c r="G20" s="205"/>
    </row>
    <row r="21" spans="1:7" s="194" customFormat="1" ht="12.75" customHeight="1" x14ac:dyDescent="0.2">
      <c r="A21" s="201" t="s">
        <v>303</v>
      </c>
      <c r="B21" s="202"/>
      <c r="C21" s="204"/>
      <c r="D21" s="204"/>
      <c r="E21" s="204"/>
      <c r="F21" s="204"/>
      <c r="G21" s="204"/>
    </row>
    <row r="22" spans="1:7" s="194" customFormat="1" ht="5.85" customHeight="1" x14ac:dyDescent="0.2">
      <c r="A22" s="204"/>
      <c r="B22" s="205"/>
      <c r="C22" s="204"/>
      <c r="D22" s="204"/>
      <c r="E22" s="204"/>
      <c r="F22" s="204"/>
      <c r="G22" s="204"/>
    </row>
    <row r="23" spans="1:7" s="194" customFormat="1" ht="12.75" customHeight="1" x14ac:dyDescent="0.2">
      <c r="A23" s="205" t="s">
        <v>249</v>
      </c>
      <c r="B23" s="202" t="s">
        <v>250</v>
      </c>
      <c r="C23" s="202"/>
      <c r="D23" s="205"/>
      <c r="E23" s="205"/>
      <c r="F23" s="205"/>
      <c r="G23" s="205"/>
    </row>
    <row r="24" spans="1:7" s="194" customFormat="1" ht="12.75" customHeight="1" x14ac:dyDescent="0.2">
      <c r="A24" s="205" t="s">
        <v>247</v>
      </c>
      <c r="B24" s="202" t="s">
        <v>248</v>
      </c>
      <c r="C24" s="202"/>
      <c r="D24" s="205"/>
      <c r="E24" s="205"/>
      <c r="F24" s="205"/>
      <c r="G24" s="205"/>
    </row>
    <row r="25" spans="1:7" s="194" customFormat="1" ht="12.75" customHeight="1" x14ac:dyDescent="0.2">
      <c r="A25" s="205"/>
      <c r="B25" s="202" t="s">
        <v>246</v>
      </c>
      <c r="C25" s="202"/>
      <c r="D25" s="205"/>
      <c r="E25" s="205"/>
      <c r="F25" s="205"/>
      <c r="G25" s="205"/>
    </row>
    <row r="26" spans="1:7" s="194" customFormat="1" x14ac:dyDescent="0.2">
      <c r="A26" s="200"/>
      <c r="B26" s="200"/>
      <c r="C26" s="200"/>
      <c r="D26" s="200"/>
      <c r="E26" s="200"/>
      <c r="F26" s="200"/>
      <c r="G26" s="200"/>
    </row>
    <row r="27" spans="1:7" s="194" customFormat="1" x14ac:dyDescent="0.2">
      <c r="A27" s="200" t="s">
        <v>304</v>
      </c>
      <c r="B27" s="121" t="s">
        <v>286</v>
      </c>
      <c r="C27" s="200"/>
      <c r="D27" s="200"/>
      <c r="E27" s="200"/>
      <c r="F27" s="200"/>
      <c r="G27" s="200"/>
    </row>
    <row r="28" spans="1:7" s="194" customFormat="1" x14ac:dyDescent="0.2">
      <c r="A28" s="200"/>
      <c r="B28" s="200"/>
      <c r="C28" s="200"/>
      <c r="D28" s="200"/>
      <c r="E28" s="200"/>
      <c r="F28" s="200"/>
      <c r="G28" s="200"/>
    </row>
    <row r="29" spans="1:7" s="194" customFormat="1" ht="27.75" customHeight="1" x14ac:dyDescent="0.2">
      <c r="A29" s="202" t="s">
        <v>308</v>
      </c>
      <c r="B29" s="202"/>
      <c r="C29" s="202"/>
      <c r="D29" s="202"/>
      <c r="E29" s="202"/>
      <c r="F29" s="202"/>
      <c r="G29" s="202"/>
    </row>
    <row r="30" spans="1:7" s="194" customFormat="1" ht="41.85" customHeight="1" x14ac:dyDescent="0.2">
      <c r="A30" s="202" t="s">
        <v>305</v>
      </c>
      <c r="B30" s="202"/>
      <c r="C30" s="202"/>
      <c r="D30" s="202"/>
      <c r="E30" s="202"/>
      <c r="F30" s="202"/>
      <c r="G30" s="202"/>
    </row>
    <row r="31" spans="1:7" s="194" customFormat="1" x14ac:dyDescent="0.2">
      <c r="A31" s="200"/>
      <c r="B31" s="200"/>
      <c r="C31" s="200"/>
      <c r="D31" s="200"/>
      <c r="E31" s="200"/>
      <c r="F31" s="200"/>
      <c r="G31" s="200"/>
    </row>
    <row r="32" spans="1:7" s="194" customFormat="1" x14ac:dyDescent="0.2">
      <c r="A32" s="200"/>
      <c r="B32" s="200"/>
      <c r="C32" s="200"/>
      <c r="D32" s="200"/>
      <c r="E32" s="200"/>
      <c r="F32" s="200"/>
      <c r="G32" s="200"/>
    </row>
    <row r="33" spans="1:7" s="194" customFormat="1" x14ac:dyDescent="0.2">
      <c r="A33" s="200"/>
      <c r="B33" s="200"/>
      <c r="C33" s="200"/>
      <c r="D33" s="200"/>
      <c r="E33" s="200"/>
      <c r="F33" s="200"/>
      <c r="G33" s="200"/>
    </row>
    <row r="34" spans="1:7" s="194" customFormat="1" x14ac:dyDescent="0.2">
      <c r="A34" s="200"/>
      <c r="B34" s="200"/>
      <c r="C34" s="200"/>
      <c r="D34" s="200"/>
      <c r="E34" s="200"/>
      <c r="F34" s="200"/>
      <c r="G34" s="200"/>
    </row>
    <row r="35" spans="1:7" s="194" customFormat="1" x14ac:dyDescent="0.2">
      <c r="A35" s="200"/>
      <c r="B35" s="200"/>
      <c r="C35" s="200"/>
      <c r="D35" s="200"/>
      <c r="E35" s="200"/>
      <c r="F35" s="200"/>
      <c r="G35" s="200"/>
    </row>
    <row r="36" spans="1:7" s="194" customFormat="1" x14ac:dyDescent="0.2">
      <c r="A36" s="200"/>
      <c r="B36" s="200"/>
      <c r="C36" s="200"/>
      <c r="D36" s="200"/>
      <c r="E36" s="200"/>
      <c r="F36" s="200"/>
      <c r="G36" s="200"/>
    </row>
    <row r="37" spans="1:7" s="194" customFormat="1" x14ac:dyDescent="0.2">
      <c r="A37" s="200"/>
      <c r="B37" s="200"/>
      <c r="C37" s="200"/>
      <c r="D37" s="200"/>
      <c r="E37" s="200"/>
      <c r="F37" s="200"/>
      <c r="G37" s="200"/>
    </row>
    <row r="38" spans="1:7" s="194" customFormat="1" x14ac:dyDescent="0.2">
      <c r="A38" s="200"/>
      <c r="B38" s="200"/>
      <c r="C38" s="200"/>
      <c r="D38" s="200"/>
      <c r="E38" s="200"/>
      <c r="F38" s="200"/>
      <c r="G38" s="200"/>
    </row>
    <row r="39" spans="1:7" s="194" customFormat="1" x14ac:dyDescent="0.2">
      <c r="A39" s="200"/>
      <c r="B39" s="200"/>
      <c r="C39" s="200"/>
      <c r="D39" s="200"/>
      <c r="E39" s="200"/>
      <c r="F39" s="200"/>
      <c r="G39" s="200"/>
    </row>
    <row r="40" spans="1:7" s="194" customFormat="1" x14ac:dyDescent="0.2">
      <c r="A40" s="200"/>
      <c r="B40" s="200"/>
      <c r="C40" s="200"/>
      <c r="D40" s="200"/>
      <c r="E40" s="200"/>
      <c r="F40" s="200"/>
      <c r="G40" s="200"/>
    </row>
    <row r="41" spans="1:7" s="194" customFormat="1" x14ac:dyDescent="0.2">
      <c r="A41" s="198" t="s">
        <v>306</v>
      </c>
      <c r="B41" s="198"/>
      <c r="C41" s="200"/>
      <c r="D41" s="200"/>
      <c r="E41" s="200"/>
      <c r="F41" s="200"/>
      <c r="G41" s="200"/>
    </row>
    <row r="42" spans="1:7" s="194" customFormat="1" x14ac:dyDescent="0.2">
      <c r="A42" s="200"/>
      <c r="B42" s="200"/>
      <c r="C42" s="200"/>
      <c r="D42" s="200"/>
      <c r="E42" s="200"/>
      <c r="F42" s="200"/>
      <c r="G42" s="200"/>
    </row>
    <row r="43" spans="1:7" s="194" customFormat="1" x14ac:dyDescent="0.2">
      <c r="A43" s="206">
        <v>0</v>
      </c>
      <c r="B43" s="207" t="s">
        <v>16</v>
      </c>
      <c r="C43" s="200"/>
      <c r="D43" s="200"/>
      <c r="E43" s="200"/>
      <c r="F43" s="200"/>
      <c r="G43" s="200"/>
    </row>
    <row r="44" spans="1:7" s="194" customFormat="1" x14ac:dyDescent="0.2">
      <c r="A44" s="207" t="s">
        <v>34</v>
      </c>
      <c r="B44" s="207" t="s">
        <v>17</v>
      </c>
      <c r="C44" s="200"/>
      <c r="D44" s="200"/>
      <c r="E44" s="200"/>
      <c r="F44" s="200"/>
      <c r="G44" s="200"/>
    </row>
    <row r="45" spans="1:7" s="194" customFormat="1" x14ac:dyDescent="0.2">
      <c r="A45" s="207" t="s">
        <v>35</v>
      </c>
      <c r="B45" s="207" t="s">
        <v>18</v>
      </c>
      <c r="C45" s="200"/>
      <c r="D45" s="200"/>
      <c r="E45" s="200"/>
      <c r="F45" s="200"/>
      <c r="G45" s="200"/>
    </row>
    <row r="46" spans="1:7" s="194" customFormat="1" x14ac:dyDescent="0.2">
      <c r="A46" s="207" t="s">
        <v>36</v>
      </c>
      <c r="B46" s="207" t="s">
        <v>19</v>
      </c>
      <c r="C46" s="200"/>
      <c r="D46" s="200"/>
      <c r="E46" s="200"/>
      <c r="F46" s="200"/>
      <c r="G46" s="200"/>
    </row>
    <row r="47" spans="1:7" s="194" customFormat="1" x14ac:dyDescent="0.2">
      <c r="A47" s="207" t="s">
        <v>20</v>
      </c>
      <c r="B47" s="207" t="s">
        <v>21</v>
      </c>
      <c r="C47" s="200"/>
      <c r="D47" s="200"/>
      <c r="E47" s="200"/>
      <c r="F47" s="200"/>
      <c r="G47" s="200"/>
    </row>
    <row r="48" spans="1:7" s="194" customFormat="1" x14ac:dyDescent="0.2">
      <c r="A48" s="207" t="s">
        <v>22</v>
      </c>
      <c r="B48" s="207" t="s">
        <v>37</v>
      </c>
      <c r="C48" s="200"/>
      <c r="D48" s="200"/>
      <c r="E48" s="200"/>
      <c r="F48" s="200"/>
      <c r="G48" s="200"/>
    </row>
    <row r="49" spans="1:7" s="194" customFormat="1" x14ac:dyDescent="0.2">
      <c r="A49" s="207" t="s">
        <v>23</v>
      </c>
      <c r="B49" s="207" t="s">
        <v>38</v>
      </c>
      <c r="C49" s="200"/>
      <c r="D49" s="200"/>
      <c r="E49" s="200"/>
      <c r="F49" s="200"/>
      <c r="G49" s="200"/>
    </row>
    <row r="50" spans="1:7" s="194" customFormat="1" x14ac:dyDescent="0.2">
      <c r="A50" s="207" t="s">
        <v>24</v>
      </c>
      <c r="B50" s="207" t="s">
        <v>39</v>
      </c>
      <c r="C50" s="200"/>
      <c r="D50" s="200"/>
      <c r="E50" s="200"/>
      <c r="F50" s="200"/>
      <c r="G50" s="200"/>
    </row>
    <row r="51" spans="1:7" s="194" customFormat="1" x14ac:dyDescent="0.2">
      <c r="A51" s="207" t="s">
        <v>307</v>
      </c>
      <c r="B51" s="207" t="s">
        <v>40</v>
      </c>
      <c r="C51" s="200"/>
      <c r="D51" s="200"/>
      <c r="E51" s="200"/>
      <c r="F51" s="200"/>
      <c r="G51" s="200"/>
    </row>
    <row r="52" spans="1:7" s="194" customFormat="1" x14ac:dyDescent="0.2">
      <c r="A52" s="207" t="s">
        <v>287</v>
      </c>
      <c r="B52" s="207" t="s">
        <v>41</v>
      </c>
      <c r="C52" s="200"/>
      <c r="D52" s="200"/>
      <c r="E52" s="200"/>
      <c r="F52" s="200"/>
      <c r="G52" s="200"/>
    </row>
    <row r="53" spans="1:7" s="194" customFormat="1" x14ac:dyDescent="0.2"/>
    <row r="54" spans="1:7" x14ac:dyDescent="0.2">
      <c r="A54" s="208"/>
      <c r="B54" s="208"/>
      <c r="C54" s="208"/>
      <c r="D54" s="208"/>
      <c r="E54" s="208"/>
      <c r="F54" s="208"/>
      <c r="G54" s="208"/>
    </row>
    <row r="55" spans="1:7" x14ac:dyDescent="0.2">
      <c r="A55" s="208"/>
      <c r="B55" s="208"/>
      <c r="C55" s="208"/>
      <c r="D55" s="208"/>
      <c r="E55" s="208"/>
      <c r="F55" s="208"/>
      <c r="G55" s="208"/>
    </row>
    <row r="56" spans="1:7" x14ac:dyDescent="0.2">
      <c r="A56" s="208"/>
      <c r="B56" s="208"/>
      <c r="C56" s="208"/>
      <c r="D56" s="208"/>
      <c r="E56" s="208"/>
      <c r="F56" s="208"/>
      <c r="G56" s="208"/>
    </row>
    <row r="57" spans="1:7" x14ac:dyDescent="0.2">
      <c r="A57" s="208"/>
      <c r="B57" s="208"/>
      <c r="C57" s="208"/>
      <c r="D57" s="208"/>
      <c r="E57" s="208"/>
      <c r="F57" s="208"/>
      <c r="G57" s="208"/>
    </row>
    <row r="58" spans="1:7" x14ac:dyDescent="0.2">
      <c r="A58" s="208"/>
      <c r="B58" s="208"/>
      <c r="C58" s="208"/>
      <c r="D58" s="208"/>
      <c r="E58" s="208"/>
      <c r="F58" s="208"/>
      <c r="G58" s="208"/>
    </row>
    <row r="59" spans="1:7" x14ac:dyDescent="0.2">
      <c r="A59" s="208"/>
      <c r="B59" s="208"/>
      <c r="C59" s="208"/>
      <c r="D59" s="208"/>
      <c r="E59" s="208"/>
      <c r="F59" s="208"/>
      <c r="G59" s="208"/>
    </row>
    <row r="60" spans="1:7" x14ac:dyDescent="0.2">
      <c r="A60" s="208"/>
      <c r="B60" s="208"/>
      <c r="C60" s="208"/>
      <c r="D60" s="208"/>
      <c r="E60" s="208"/>
      <c r="F60" s="208"/>
      <c r="G60" s="208"/>
    </row>
    <row r="61" spans="1:7" x14ac:dyDescent="0.2">
      <c r="A61" s="208"/>
      <c r="B61" s="208"/>
      <c r="C61" s="208"/>
      <c r="D61" s="208"/>
      <c r="E61" s="208"/>
      <c r="F61" s="208"/>
      <c r="G61" s="208"/>
    </row>
    <row r="62" spans="1:7" x14ac:dyDescent="0.2">
      <c r="A62" s="208"/>
      <c r="B62" s="208"/>
      <c r="C62" s="208"/>
      <c r="D62" s="208"/>
      <c r="E62" s="208"/>
      <c r="F62" s="208"/>
      <c r="G62" s="208"/>
    </row>
    <row r="63" spans="1:7" x14ac:dyDescent="0.2">
      <c r="A63" s="208"/>
      <c r="B63" s="208"/>
      <c r="C63" s="208"/>
      <c r="D63" s="208"/>
      <c r="E63" s="208"/>
      <c r="F63" s="208"/>
      <c r="G63" s="208"/>
    </row>
    <row r="64" spans="1:7" x14ac:dyDescent="0.2">
      <c r="A64" s="208"/>
      <c r="B64" s="208"/>
      <c r="C64" s="208"/>
      <c r="D64" s="208"/>
      <c r="E64" s="208"/>
      <c r="F64" s="208"/>
      <c r="G64" s="208"/>
    </row>
    <row r="65" spans="1:7" x14ac:dyDescent="0.2">
      <c r="A65" s="208"/>
      <c r="B65" s="208"/>
      <c r="C65" s="208"/>
      <c r="D65" s="208"/>
      <c r="E65" s="208"/>
      <c r="F65" s="208"/>
      <c r="G65" s="208"/>
    </row>
    <row r="66" spans="1:7" x14ac:dyDescent="0.2">
      <c r="A66" s="208"/>
      <c r="B66" s="208"/>
      <c r="C66" s="208"/>
      <c r="D66" s="208"/>
      <c r="E66" s="208"/>
      <c r="F66" s="208"/>
      <c r="G66" s="208"/>
    </row>
    <row r="67" spans="1:7" x14ac:dyDescent="0.2">
      <c r="A67" s="208"/>
      <c r="B67" s="208"/>
      <c r="C67" s="208"/>
      <c r="D67" s="208"/>
      <c r="E67" s="208"/>
      <c r="F67" s="208"/>
      <c r="G67" s="208"/>
    </row>
    <row r="68" spans="1:7" x14ac:dyDescent="0.2">
      <c r="A68" s="208"/>
      <c r="B68" s="208"/>
      <c r="C68" s="208"/>
      <c r="D68" s="208"/>
      <c r="E68" s="208"/>
      <c r="F68" s="208"/>
      <c r="G68" s="208"/>
    </row>
    <row r="69" spans="1:7" x14ac:dyDescent="0.2">
      <c r="A69" s="208"/>
      <c r="B69" s="208"/>
      <c r="C69" s="208"/>
      <c r="D69" s="208"/>
      <c r="E69" s="208"/>
      <c r="F69" s="208"/>
      <c r="G69" s="208"/>
    </row>
    <row r="70" spans="1:7" x14ac:dyDescent="0.2">
      <c r="A70" s="208"/>
      <c r="B70" s="208"/>
      <c r="C70" s="208"/>
      <c r="D70" s="208"/>
      <c r="E70" s="208"/>
      <c r="F70" s="208"/>
      <c r="G70" s="208"/>
    </row>
    <row r="71" spans="1:7" x14ac:dyDescent="0.2">
      <c r="A71" s="208"/>
      <c r="B71" s="208"/>
      <c r="C71" s="208"/>
      <c r="D71" s="208"/>
      <c r="E71" s="208"/>
      <c r="F71" s="208"/>
      <c r="G71" s="208"/>
    </row>
    <row r="72" spans="1:7" x14ac:dyDescent="0.2">
      <c r="A72" s="208"/>
      <c r="B72" s="208"/>
      <c r="C72" s="208"/>
      <c r="D72" s="208"/>
      <c r="E72" s="208"/>
      <c r="F72" s="208"/>
      <c r="G72" s="208"/>
    </row>
    <row r="73" spans="1:7" x14ac:dyDescent="0.2">
      <c r="A73" s="208"/>
      <c r="B73" s="208"/>
      <c r="C73" s="208"/>
      <c r="D73" s="208"/>
      <c r="E73" s="208"/>
      <c r="F73" s="208"/>
      <c r="G73" s="208"/>
    </row>
    <row r="74" spans="1:7" x14ac:dyDescent="0.2">
      <c r="A74" s="208"/>
      <c r="B74" s="208"/>
      <c r="C74" s="208"/>
      <c r="D74" s="208"/>
      <c r="E74" s="208"/>
      <c r="F74" s="208"/>
      <c r="G74" s="208"/>
    </row>
    <row r="75" spans="1:7" x14ac:dyDescent="0.2">
      <c r="A75" s="208"/>
      <c r="B75" s="208"/>
      <c r="C75" s="208"/>
      <c r="D75" s="208"/>
      <c r="E75" s="208"/>
      <c r="F75" s="208"/>
      <c r="G75" s="208"/>
    </row>
    <row r="76" spans="1:7" x14ac:dyDescent="0.2">
      <c r="A76" s="208"/>
      <c r="B76" s="208"/>
      <c r="C76" s="208"/>
      <c r="D76" s="208"/>
      <c r="E76" s="208"/>
      <c r="F76" s="208"/>
      <c r="G76" s="208"/>
    </row>
    <row r="77" spans="1:7" x14ac:dyDescent="0.2">
      <c r="A77" s="208"/>
      <c r="B77" s="208"/>
      <c r="C77" s="208"/>
      <c r="D77" s="208"/>
      <c r="E77" s="208"/>
      <c r="F77" s="208"/>
      <c r="G77" s="208"/>
    </row>
    <row r="78" spans="1:7" x14ac:dyDescent="0.2">
      <c r="A78" s="208"/>
      <c r="B78" s="208"/>
      <c r="C78" s="208"/>
      <c r="D78" s="208"/>
      <c r="E78" s="208"/>
      <c r="F78" s="208"/>
      <c r="G78" s="208"/>
    </row>
    <row r="79" spans="1:7" x14ac:dyDescent="0.2">
      <c r="A79" s="208"/>
      <c r="B79" s="208"/>
      <c r="C79" s="208"/>
      <c r="D79" s="208"/>
      <c r="E79" s="208"/>
      <c r="F79" s="208"/>
      <c r="G79" s="208"/>
    </row>
    <row r="80" spans="1:7" x14ac:dyDescent="0.2">
      <c r="A80" s="208"/>
      <c r="B80" s="208"/>
      <c r="C80" s="208"/>
      <c r="D80" s="208"/>
      <c r="E80" s="208"/>
      <c r="F80" s="208"/>
      <c r="G80" s="208"/>
    </row>
    <row r="81" spans="1:7" x14ac:dyDescent="0.2">
      <c r="A81" s="208"/>
      <c r="B81" s="208"/>
      <c r="C81" s="208"/>
      <c r="D81" s="208"/>
      <c r="E81" s="208"/>
      <c r="F81" s="208"/>
      <c r="G81" s="208"/>
    </row>
    <row r="82" spans="1:7" x14ac:dyDescent="0.2">
      <c r="A82" s="208"/>
      <c r="B82" s="208"/>
      <c r="C82" s="208"/>
      <c r="D82" s="208"/>
      <c r="E82" s="208"/>
      <c r="F82" s="208"/>
      <c r="G82" s="208"/>
    </row>
    <row r="83" spans="1:7" x14ac:dyDescent="0.2">
      <c r="A83" s="208"/>
      <c r="B83" s="208"/>
      <c r="C83" s="208"/>
      <c r="D83" s="208"/>
      <c r="E83" s="208"/>
      <c r="F83" s="208"/>
      <c r="G83" s="208"/>
    </row>
    <row r="84" spans="1:7" x14ac:dyDescent="0.2">
      <c r="A84" s="208"/>
      <c r="B84" s="208"/>
      <c r="C84" s="208"/>
      <c r="D84" s="208"/>
      <c r="E84" s="208"/>
      <c r="F84" s="208"/>
      <c r="G84" s="208"/>
    </row>
    <row r="85" spans="1:7" x14ac:dyDescent="0.2">
      <c r="A85" s="208"/>
      <c r="B85" s="208"/>
      <c r="C85" s="208"/>
      <c r="D85" s="208"/>
      <c r="E85" s="208"/>
      <c r="F85" s="208"/>
      <c r="G85" s="208"/>
    </row>
    <row r="86" spans="1:7" x14ac:dyDescent="0.2">
      <c r="A86" s="208"/>
      <c r="B86" s="208"/>
      <c r="C86" s="208"/>
      <c r="D86" s="208"/>
      <c r="E86" s="208"/>
      <c r="F86" s="208"/>
      <c r="G86" s="208"/>
    </row>
    <row r="87" spans="1:7" x14ac:dyDescent="0.2">
      <c r="A87" s="208"/>
      <c r="B87" s="208"/>
      <c r="C87" s="208"/>
      <c r="D87" s="208"/>
      <c r="E87" s="208"/>
      <c r="F87" s="208"/>
      <c r="G87" s="208"/>
    </row>
    <row r="88" spans="1:7" x14ac:dyDescent="0.2">
      <c r="A88" s="208"/>
      <c r="B88" s="208"/>
      <c r="C88" s="208"/>
      <c r="D88" s="208"/>
      <c r="E88" s="208"/>
      <c r="F88" s="208"/>
      <c r="G88" s="208"/>
    </row>
    <row r="89" spans="1:7" x14ac:dyDescent="0.2">
      <c r="A89" s="208"/>
      <c r="B89" s="208"/>
      <c r="C89" s="208"/>
      <c r="D89" s="208"/>
      <c r="E89" s="208"/>
      <c r="F89" s="208"/>
      <c r="G89" s="208"/>
    </row>
    <row r="90" spans="1:7" x14ac:dyDescent="0.2">
      <c r="A90" s="208"/>
      <c r="B90" s="208"/>
      <c r="C90" s="208"/>
      <c r="D90" s="208"/>
      <c r="E90" s="208"/>
      <c r="F90" s="208"/>
      <c r="G90" s="208"/>
    </row>
    <row r="91" spans="1:7" x14ac:dyDescent="0.2">
      <c r="A91" s="208"/>
      <c r="B91" s="208"/>
      <c r="C91" s="208"/>
      <c r="D91" s="208"/>
      <c r="E91" s="208"/>
      <c r="F91" s="208"/>
      <c r="G91" s="208"/>
    </row>
    <row r="92" spans="1:7" x14ac:dyDescent="0.2">
      <c r="A92" s="208"/>
      <c r="B92" s="208"/>
      <c r="C92" s="208"/>
      <c r="D92" s="208"/>
      <c r="E92" s="208"/>
      <c r="F92" s="208"/>
      <c r="G92" s="208"/>
    </row>
    <row r="93" spans="1:7" x14ac:dyDescent="0.2">
      <c r="A93" s="208"/>
      <c r="B93" s="208"/>
      <c r="C93" s="208"/>
      <c r="D93" s="208"/>
      <c r="E93" s="208"/>
      <c r="F93" s="208"/>
      <c r="G93" s="208"/>
    </row>
    <row r="94" spans="1:7" x14ac:dyDescent="0.2">
      <c r="A94" s="208"/>
      <c r="B94" s="208"/>
      <c r="C94" s="208"/>
      <c r="D94" s="208"/>
      <c r="E94" s="208"/>
      <c r="F94" s="208"/>
      <c r="G94" s="208"/>
    </row>
    <row r="95" spans="1:7" x14ac:dyDescent="0.2">
      <c r="A95" s="208"/>
      <c r="B95" s="208"/>
      <c r="C95" s="208"/>
      <c r="D95" s="208"/>
      <c r="E95" s="208"/>
      <c r="F95" s="208"/>
      <c r="G95" s="208"/>
    </row>
    <row r="96" spans="1:7" x14ac:dyDescent="0.2">
      <c r="A96" s="208"/>
      <c r="B96" s="208"/>
      <c r="C96" s="208"/>
      <c r="D96" s="208"/>
      <c r="E96" s="208"/>
      <c r="F96" s="208"/>
      <c r="G96" s="208"/>
    </row>
    <row r="97" spans="1:7" x14ac:dyDescent="0.2">
      <c r="A97" s="208"/>
      <c r="B97" s="208"/>
      <c r="C97" s="208"/>
      <c r="D97" s="208"/>
      <c r="E97" s="208"/>
      <c r="F97" s="208"/>
      <c r="G97" s="208"/>
    </row>
    <row r="98" spans="1:7" x14ac:dyDescent="0.2">
      <c r="A98" s="208"/>
      <c r="B98" s="208"/>
      <c r="C98" s="208"/>
      <c r="D98" s="208"/>
      <c r="E98" s="208"/>
      <c r="F98" s="208"/>
      <c r="G98" s="208"/>
    </row>
    <row r="99" spans="1:7" x14ac:dyDescent="0.2">
      <c r="A99" s="208"/>
      <c r="B99" s="208"/>
      <c r="C99" s="208"/>
      <c r="D99" s="208"/>
      <c r="E99" s="208"/>
      <c r="F99" s="208"/>
      <c r="G99" s="208"/>
    </row>
    <row r="100" spans="1:7" x14ac:dyDescent="0.2">
      <c r="A100" s="208"/>
      <c r="B100" s="208"/>
      <c r="C100" s="208"/>
      <c r="D100" s="208"/>
      <c r="E100" s="208"/>
      <c r="F100" s="208"/>
      <c r="G100" s="208"/>
    </row>
    <row r="101" spans="1:7" x14ac:dyDescent="0.2">
      <c r="A101" s="208"/>
      <c r="B101" s="208"/>
      <c r="C101" s="208"/>
      <c r="D101" s="208"/>
      <c r="E101" s="208"/>
      <c r="F101" s="208"/>
      <c r="G101" s="208"/>
    </row>
    <row r="102" spans="1:7" x14ac:dyDescent="0.2">
      <c r="A102" s="208"/>
      <c r="B102" s="208"/>
      <c r="C102" s="208"/>
      <c r="D102" s="208"/>
      <c r="E102" s="208"/>
      <c r="F102" s="208"/>
      <c r="G102" s="208"/>
    </row>
    <row r="103" spans="1:7" x14ac:dyDescent="0.2">
      <c r="A103" s="208"/>
      <c r="B103" s="208"/>
      <c r="C103" s="208"/>
      <c r="D103" s="208"/>
      <c r="E103" s="208"/>
      <c r="F103" s="208"/>
      <c r="G103" s="208"/>
    </row>
    <row r="104" spans="1:7" x14ac:dyDescent="0.2">
      <c r="A104" s="208"/>
      <c r="B104" s="208"/>
      <c r="C104" s="208"/>
      <c r="D104" s="208"/>
      <c r="E104" s="208"/>
      <c r="F104" s="208"/>
      <c r="G104" s="208"/>
    </row>
    <row r="105" spans="1:7" x14ac:dyDescent="0.2">
      <c r="A105" s="208"/>
      <c r="B105" s="208"/>
      <c r="C105" s="208"/>
      <c r="D105" s="208"/>
      <c r="E105" s="208"/>
      <c r="F105" s="208"/>
      <c r="G105" s="208"/>
    </row>
    <row r="106" spans="1:7" x14ac:dyDescent="0.2">
      <c r="A106" s="208"/>
      <c r="B106" s="208"/>
      <c r="C106" s="208"/>
      <c r="D106" s="208"/>
      <c r="E106" s="208"/>
      <c r="F106" s="208"/>
      <c r="G106" s="208"/>
    </row>
    <row r="107" spans="1:7" x14ac:dyDescent="0.2">
      <c r="A107" s="208"/>
      <c r="B107" s="208"/>
      <c r="C107" s="208"/>
      <c r="D107" s="208"/>
      <c r="E107" s="208"/>
      <c r="F107" s="208"/>
      <c r="G107" s="208"/>
    </row>
    <row r="108" spans="1:7" x14ac:dyDescent="0.2">
      <c r="A108" s="208"/>
      <c r="B108" s="208"/>
      <c r="C108" s="208"/>
      <c r="D108" s="208"/>
      <c r="E108" s="208"/>
      <c r="F108" s="208"/>
      <c r="G108" s="208"/>
    </row>
    <row r="109" spans="1:7" x14ac:dyDescent="0.2">
      <c r="A109" s="208"/>
      <c r="B109" s="208"/>
      <c r="C109" s="208"/>
      <c r="D109" s="208"/>
      <c r="E109" s="208"/>
      <c r="F109" s="208"/>
      <c r="G109" s="208"/>
    </row>
    <row r="110" spans="1:7" x14ac:dyDescent="0.2">
      <c r="A110" s="208"/>
      <c r="B110" s="208"/>
      <c r="C110" s="208"/>
      <c r="D110" s="208"/>
      <c r="E110" s="208"/>
      <c r="F110" s="208"/>
      <c r="G110" s="208"/>
    </row>
    <row r="111" spans="1:7" x14ac:dyDescent="0.2">
      <c r="A111" s="208"/>
      <c r="B111" s="208"/>
      <c r="C111" s="208"/>
      <c r="D111" s="208"/>
      <c r="E111" s="208"/>
      <c r="F111" s="208"/>
      <c r="G111" s="208"/>
    </row>
    <row r="112" spans="1:7" x14ac:dyDescent="0.2">
      <c r="A112" s="208"/>
      <c r="B112" s="208"/>
      <c r="C112" s="208"/>
      <c r="D112" s="208"/>
      <c r="E112" s="208"/>
      <c r="F112" s="208"/>
      <c r="G112" s="208"/>
    </row>
    <row r="113" spans="1:7" x14ac:dyDescent="0.2">
      <c r="A113" s="208"/>
      <c r="B113" s="208"/>
      <c r="C113" s="208"/>
      <c r="D113" s="208"/>
      <c r="E113" s="208"/>
      <c r="F113" s="208"/>
      <c r="G113" s="208"/>
    </row>
    <row r="114" spans="1:7" x14ac:dyDescent="0.2">
      <c r="A114" s="208"/>
      <c r="B114" s="208"/>
      <c r="C114" s="208"/>
      <c r="D114" s="208"/>
      <c r="E114" s="208"/>
      <c r="F114" s="208"/>
      <c r="G114" s="208"/>
    </row>
    <row r="115" spans="1:7" x14ac:dyDescent="0.2">
      <c r="A115" s="208"/>
      <c r="B115" s="208"/>
      <c r="C115" s="208"/>
      <c r="D115" s="208"/>
      <c r="E115" s="208"/>
      <c r="F115" s="208"/>
      <c r="G115" s="208"/>
    </row>
    <row r="116" spans="1:7" x14ac:dyDescent="0.2">
      <c r="A116" s="208"/>
      <c r="B116" s="208"/>
      <c r="C116" s="208"/>
      <c r="D116" s="208"/>
      <c r="E116" s="208"/>
      <c r="F116" s="208"/>
      <c r="G116" s="208"/>
    </row>
    <row r="117" spans="1:7" x14ac:dyDescent="0.2">
      <c r="A117" s="208"/>
      <c r="B117" s="208"/>
      <c r="C117" s="208"/>
      <c r="D117" s="208"/>
      <c r="E117" s="208"/>
      <c r="F117" s="208"/>
      <c r="G117" s="208"/>
    </row>
    <row r="118" spans="1:7" x14ac:dyDescent="0.2">
      <c r="A118" s="208"/>
      <c r="B118" s="208"/>
      <c r="C118" s="208"/>
      <c r="D118" s="208"/>
      <c r="E118" s="208"/>
      <c r="F118" s="208"/>
      <c r="G118" s="208"/>
    </row>
    <row r="119" spans="1:7" x14ac:dyDescent="0.2">
      <c r="A119" s="208"/>
      <c r="B119" s="208"/>
      <c r="C119" s="208"/>
      <c r="D119" s="208"/>
      <c r="E119" s="208"/>
      <c r="F119" s="208"/>
      <c r="G119" s="208"/>
    </row>
    <row r="120" spans="1:7" x14ac:dyDescent="0.2">
      <c r="A120" s="208"/>
      <c r="B120" s="208"/>
      <c r="C120" s="208"/>
      <c r="D120" s="208"/>
      <c r="E120" s="208"/>
      <c r="F120" s="208"/>
      <c r="G120" s="208"/>
    </row>
    <row r="121" spans="1:7" x14ac:dyDescent="0.2">
      <c r="A121" s="208"/>
      <c r="B121" s="208"/>
      <c r="C121" s="208"/>
      <c r="D121" s="208"/>
      <c r="E121" s="208"/>
      <c r="F121" s="208"/>
      <c r="G121" s="208"/>
    </row>
    <row r="122" spans="1:7" x14ac:dyDescent="0.2">
      <c r="A122" s="208"/>
      <c r="B122" s="208"/>
      <c r="C122" s="208"/>
      <c r="D122" s="208"/>
      <c r="E122" s="208"/>
      <c r="F122" s="208"/>
      <c r="G122" s="208"/>
    </row>
    <row r="123" spans="1:7" x14ac:dyDescent="0.2">
      <c r="A123" s="208"/>
      <c r="B123" s="208"/>
      <c r="C123" s="208"/>
      <c r="D123" s="208"/>
      <c r="E123" s="208"/>
      <c r="F123" s="208"/>
      <c r="G123" s="208"/>
    </row>
    <row r="124" spans="1:7" x14ac:dyDescent="0.2">
      <c r="A124" s="208"/>
      <c r="B124" s="208"/>
      <c r="C124" s="208"/>
      <c r="D124" s="208"/>
      <c r="E124" s="208"/>
      <c r="F124" s="208"/>
      <c r="G124" s="208"/>
    </row>
    <row r="125" spans="1:7" x14ac:dyDescent="0.2">
      <c r="A125" s="208"/>
      <c r="B125" s="208"/>
      <c r="C125" s="208"/>
      <c r="D125" s="208"/>
      <c r="E125" s="208"/>
      <c r="F125" s="208"/>
      <c r="G125" s="208"/>
    </row>
    <row r="126" spans="1:7" x14ac:dyDescent="0.2">
      <c r="A126" s="208"/>
      <c r="B126" s="208"/>
      <c r="C126" s="208"/>
      <c r="D126" s="208"/>
      <c r="E126" s="208"/>
      <c r="F126" s="208"/>
      <c r="G126" s="208"/>
    </row>
    <row r="127" spans="1:7" x14ac:dyDescent="0.2">
      <c r="A127" s="208"/>
      <c r="B127" s="208"/>
      <c r="C127" s="208"/>
      <c r="D127" s="208"/>
      <c r="E127" s="208"/>
      <c r="F127" s="208"/>
      <c r="G127" s="208"/>
    </row>
    <row r="128" spans="1:7" x14ac:dyDescent="0.2">
      <c r="A128" s="208"/>
      <c r="B128" s="208"/>
      <c r="C128" s="208"/>
      <c r="D128" s="208"/>
      <c r="E128" s="208"/>
      <c r="F128" s="208"/>
      <c r="G128" s="208"/>
    </row>
    <row r="129" spans="1:7" x14ac:dyDescent="0.2">
      <c r="A129" s="208"/>
      <c r="B129" s="208"/>
      <c r="C129" s="208"/>
      <c r="D129" s="208"/>
      <c r="E129" s="208"/>
      <c r="F129" s="208"/>
      <c r="G129" s="208"/>
    </row>
    <row r="130" spans="1:7" x14ac:dyDescent="0.2">
      <c r="A130" s="208"/>
      <c r="B130" s="208"/>
      <c r="C130" s="208"/>
      <c r="D130" s="208"/>
      <c r="E130" s="208"/>
      <c r="F130" s="208"/>
      <c r="G130" s="208"/>
    </row>
    <row r="131" spans="1:7" x14ac:dyDescent="0.2">
      <c r="A131" s="208"/>
      <c r="B131" s="208"/>
      <c r="C131" s="208"/>
      <c r="D131" s="208"/>
      <c r="E131" s="208"/>
      <c r="F131" s="208"/>
      <c r="G131" s="208"/>
    </row>
    <row r="132" spans="1:7" x14ac:dyDescent="0.2">
      <c r="A132" s="208"/>
      <c r="B132" s="208"/>
      <c r="C132" s="208"/>
      <c r="D132" s="208"/>
      <c r="E132" s="208"/>
      <c r="F132" s="208"/>
      <c r="G132" s="208"/>
    </row>
    <row r="133" spans="1:7" x14ac:dyDescent="0.2">
      <c r="A133" s="208"/>
      <c r="B133" s="208"/>
      <c r="C133" s="208"/>
      <c r="D133" s="208"/>
      <c r="E133" s="208"/>
      <c r="F133" s="208"/>
      <c r="G133" s="208"/>
    </row>
    <row r="134" spans="1:7" x14ac:dyDescent="0.2">
      <c r="A134" s="208"/>
      <c r="B134" s="208"/>
      <c r="C134" s="208"/>
      <c r="D134" s="208"/>
      <c r="E134" s="208"/>
      <c r="F134" s="208"/>
      <c r="G134" s="208"/>
    </row>
    <row r="135" spans="1:7" x14ac:dyDescent="0.2">
      <c r="A135" s="208"/>
      <c r="B135" s="208"/>
      <c r="C135" s="208"/>
      <c r="D135" s="208"/>
      <c r="E135" s="208"/>
      <c r="F135" s="208"/>
      <c r="G135" s="208"/>
    </row>
    <row r="136" spans="1:7" x14ac:dyDescent="0.2">
      <c r="A136" s="208"/>
      <c r="B136" s="208"/>
      <c r="C136" s="208"/>
      <c r="D136" s="208"/>
      <c r="E136" s="208"/>
      <c r="F136" s="208"/>
      <c r="G136" s="208"/>
    </row>
    <row r="137" spans="1:7" x14ac:dyDescent="0.2">
      <c r="A137" s="208"/>
      <c r="B137" s="208"/>
      <c r="C137" s="208"/>
      <c r="D137" s="208"/>
      <c r="E137" s="208"/>
      <c r="F137" s="208"/>
      <c r="G137" s="208"/>
    </row>
    <row r="138" spans="1:7" x14ac:dyDescent="0.2">
      <c r="A138" s="208"/>
      <c r="B138" s="208"/>
      <c r="C138" s="208"/>
      <c r="D138" s="208"/>
      <c r="E138" s="208"/>
      <c r="F138" s="208"/>
      <c r="G138" s="208"/>
    </row>
    <row r="139" spans="1:7" x14ac:dyDescent="0.2">
      <c r="A139" s="208"/>
      <c r="B139" s="208"/>
      <c r="C139" s="208"/>
      <c r="D139" s="208"/>
      <c r="E139" s="208"/>
      <c r="F139" s="208"/>
      <c r="G139" s="208"/>
    </row>
    <row r="140" spans="1:7" x14ac:dyDescent="0.2">
      <c r="A140" s="208"/>
      <c r="B140" s="208"/>
      <c r="C140" s="208"/>
      <c r="D140" s="208"/>
      <c r="E140" s="208"/>
      <c r="F140" s="208"/>
      <c r="G140" s="208"/>
    </row>
    <row r="141" spans="1:7" x14ac:dyDescent="0.2">
      <c r="A141" s="208"/>
      <c r="B141" s="208"/>
      <c r="C141" s="208"/>
      <c r="D141" s="208"/>
      <c r="E141" s="208"/>
      <c r="F141" s="208"/>
      <c r="G141" s="208"/>
    </row>
    <row r="142" spans="1:7" x14ac:dyDescent="0.2">
      <c r="A142" s="208"/>
      <c r="B142" s="208"/>
      <c r="C142" s="208"/>
      <c r="D142" s="208"/>
      <c r="E142" s="208"/>
      <c r="F142" s="208"/>
      <c r="G142" s="208"/>
    </row>
    <row r="143" spans="1:7" x14ac:dyDescent="0.2">
      <c r="A143" s="208"/>
      <c r="B143" s="208"/>
      <c r="C143" s="208"/>
      <c r="D143" s="208"/>
      <c r="E143" s="208"/>
      <c r="F143" s="208"/>
      <c r="G143" s="208"/>
    </row>
    <row r="144" spans="1:7" x14ac:dyDescent="0.2">
      <c r="A144" s="208"/>
      <c r="B144" s="208"/>
      <c r="C144" s="208"/>
      <c r="D144" s="208"/>
      <c r="E144" s="208"/>
      <c r="F144" s="208"/>
      <c r="G144" s="208"/>
    </row>
    <row r="145" spans="1:7" x14ac:dyDescent="0.2">
      <c r="A145" s="208"/>
      <c r="B145" s="208"/>
      <c r="C145" s="208"/>
      <c r="D145" s="208"/>
      <c r="E145" s="208"/>
      <c r="F145" s="208"/>
      <c r="G145" s="208"/>
    </row>
    <row r="146" spans="1:7" x14ac:dyDescent="0.2">
      <c r="A146" s="208"/>
      <c r="B146" s="208"/>
      <c r="C146" s="208"/>
      <c r="D146" s="208"/>
      <c r="E146" s="208"/>
      <c r="F146" s="208"/>
      <c r="G146" s="208"/>
    </row>
    <row r="147" spans="1:7" x14ac:dyDescent="0.2">
      <c r="A147" s="208"/>
      <c r="B147" s="208"/>
      <c r="C147" s="208"/>
      <c r="D147" s="208"/>
      <c r="E147" s="208"/>
      <c r="F147" s="208"/>
      <c r="G147" s="208"/>
    </row>
    <row r="148" spans="1:7" x14ac:dyDescent="0.2">
      <c r="A148" s="208"/>
      <c r="B148" s="208"/>
      <c r="C148" s="208"/>
      <c r="D148" s="208"/>
      <c r="E148" s="208"/>
      <c r="F148" s="208"/>
      <c r="G148" s="208"/>
    </row>
    <row r="149" spans="1:7" x14ac:dyDescent="0.2">
      <c r="A149" s="208"/>
      <c r="B149" s="208"/>
      <c r="C149" s="208"/>
      <c r="D149" s="208"/>
      <c r="E149" s="208"/>
      <c r="F149" s="208"/>
      <c r="G149" s="208"/>
    </row>
    <row r="150" spans="1:7" x14ac:dyDescent="0.2">
      <c r="A150" s="208"/>
      <c r="B150" s="208"/>
      <c r="C150" s="208"/>
      <c r="D150" s="208"/>
      <c r="E150" s="208"/>
      <c r="F150" s="208"/>
      <c r="G150" s="208"/>
    </row>
    <row r="151" spans="1:7" x14ac:dyDescent="0.2">
      <c r="A151" s="208"/>
      <c r="B151" s="208"/>
      <c r="C151" s="208"/>
      <c r="D151" s="208"/>
      <c r="E151" s="208"/>
      <c r="F151" s="208"/>
      <c r="G151" s="208"/>
    </row>
    <row r="152" spans="1:7" x14ac:dyDescent="0.2">
      <c r="A152" s="208"/>
      <c r="B152" s="208"/>
      <c r="C152" s="208"/>
      <c r="D152" s="208"/>
      <c r="E152" s="208"/>
      <c r="F152" s="208"/>
      <c r="G152" s="208"/>
    </row>
    <row r="153" spans="1:7" x14ac:dyDescent="0.2">
      <c r="A153" s="208"/>
      <c r="B153" s="208"/>
      <c r="C153" s="208"/>
      <c r="D153" s="208"/>
      <c r="E153" s="208"/>
      <c r="F153" s="208"/>
      <c r="G153" s="208"/>
    </row>
    <row r="154" spans="1:7" x14ac:dyDescent="0.2">
      <c r="A154" s="208"/>
      <c r="B154" s="208"/>
      <c r="C154" s="208"/>
      <c r="D154" s="208"/>
      <c r="E154" s="208"/>
      <c r="F154" s="208"/>
      <c r="G154" s="208"/>
    </row>
    <row r="155" spans="1:7" x14ac:dyDescent="0.2">
      <c r="A155" s="208"/>
      <c r="B155" s="208"/>
      <c r="C155" s="208"/>
      <c r="D155" s="208"/>
      <c r="E155" s="208"/>
      <c r="F155" s="208"/>
      <c r="G155" s="208"/>
    </row>
    <row r="156" spans="1:7" x14ac:dyDescent="0.2">
      <c r="A156" s="208"/>
      <c r="B156" s="208"/>
      <c r="C156" s="208"/>
      <c r="D156" s="208"/>
      <c r="E156" s="208"/>
      <c r="F156" s="208"/>
      <c r="G156" s="208"/>
    </row>
    <row r="157" spans="1:7" x14ac:dyDescent="0.2">
      <c r="A157" s="208"/>
      <c r="B157" s="208"/>
      <c r="C157" s="208"/>
      <c r="D157" s="208"/>
      <c r="E157" s="208"/>
      <c r="F157" s="208"/>
      <c r="G157" s="208"/>
    </row>
    <row r="158" spans="1:7" x14ac:dyDescent="0.2">
      <c r="A158" s="208"/>
      <c r="B158" s="208"/>
      <c r="C158" s="208"/>
      <c r="D158" s="208"/>
      <c r="E158" s="208"/>
      <c r="F158" s="208"/>
      <c r="G158" s="208"/>
    </row>
    <row r="159" spans="1:7" x14ac:dyDescent="0.2">
      <c r="A159" s="208"/>
      <c r="B159" s="208"/>
      <c r="C159" s="208"/>
      <c r="D159" s="208"/>
      <c r="E159" s="208"/>
      <c r="F159" s="208"/>
      <c r="G159" s="208"/>
    </row>
    <row r="160" spans="1:7" x14ac:dyDescent="0.2">
      <c r="A160" s="208"/>
      <c r="B160" s="208"/>
      <c r="C160" s="208"/>
      <c r="D160" s="208"/>
      <c r="E160" s="208"/>
      <c r="F160" s="208"/>
      <c r="G160" s="208"/>
    </row>
    <row r="161" spans="1:7" x14ac:dyDescent="0.2">
      <c r="A161" s="208"/>
      <c r="B161" s="208"/>
      <c r="C161" s="208"/>
      <c r="D161" s="208"/>
      <c r="E161" s="208"/>
      <c r="F161" s="208"/>
      <c r="G161" s="208"/>
    </row>
    <row r="162" spans="1:7" x14ac:dyDescent="0.2">
      <c r="A162" s="208"/>
      <c r="B162" s="208"/>
      <c r="C162" s="208"/>
      <c r="D162" s="208"/>
      <c r="E162" s="208"/>
      <c r="F162" s="208"/>
      <c r="G162" s="208"/>
    </row>
    <row r="163" spans="1:7" x14ac:dyDescent="0.2">
      <c r="A163" s="208"/>
      <c r="B163" s="208"/>
      <c r="C163" s="208"/>
      <c r="D163" s="208"/>
      <c r="E163" s="208"/>
      <c r="F163" s="208"/>
      <c r="G163" s="208"/>
    </row>
    <row r="164" spans="1:7" x14ac:dyDescent="0.2">
      <c r="A164" s="208"/>
      <c r="B164" s="208"/>
      <c r="C164" s="208"/>
      <c r="D164" s="208"/>
      <c r="E164" s="208"/>
      <c r="F164" s="208"/>
      <c r="G164" s="208"/>
    </row>
    <row r="165" spans="1:7" x14ac:dyDescent="0.2">
      <c r="A165" s="208"/>
      <c r="B165" s="208"/>
      <c r="C165" s="208"/>
      <c r="D165" s="208"/>
      <c r="E165" s="208"/>
      <c r="F165" s="208"/>
      <c r="G165" s="208"/>
    </row>
    <row r="166" spans="1:7" x14ac:dyDescent="0.2">
      <c r="A166" s="208"/>
      <c r="B166" s="208"/>
      <c r="C166" s="208"/>
      <c r="D166" s="208"/>
      <c r="E166" s="208"/>
      <c r="F166" s="208"/>
      <c r="G166" s="208"/>
    </row>
    <row r="167" spans="1:7" x14ac:dyDescent="0.2">
      <c r="A167" s="208"/>
      <c r="B167" s="208"/>
      <c r="C167" s="208"/>
      <c r="D167" s="208"/>
      <c r="E167" s="208"/>
      <c r="F167" s="208"/>
      <c r="G167" s="208"/>
    </row>
    <row r="168" spans="1:7" x14ac:dyDescent="0.2">
      <c r="A168" s="208"/>
      <c r="B168" s="208"/>
      <c r="C168" s="208"/>
      <c r="D168" s="208"/>
      <c r="E168" s="208"/>
      <c r="F168" s="208"/>
      <c r="G168" s="208"/>
    </row>
    <row r="169" spans="1:7" x14ac:dyDescent="0.2">
      <c r="A169" s="208"/>
      <c r="B169" s="208"/>
      <c r="C169" s="208"/>
      <c r="D169" s="208"/>
      <c r="E169" s="208"/>
      <c r="F169" s="208"/>
      <c r="G169" s="208"/>
    </row>
    <row r="170" spans="1:7" x14ac:dyDescent="0.2">
      <c r="A170" s="208"/>
      <c r="B170" s="208"/>
      <c r="C170" s="208"/>
      <c r="D170" s="208"/>
      <c r="E170" s="208"/>
      <c r="F170" s="208"/>
      <c r="G170" s="208"/>
    </row>
    <row r="171" spans="1:7" x14ac:dyDescent="0.2">
      <c r="A171" s="208"/>
      <c r="B171" s="208"/>
      <c r="C171" s="208"/>
      <c r="D171" s="208"/>
      <c r="E171" s="208"/>
      <c r="F171" s="208"/>
      <c r="G171" s="208"/>
    </row>
    <row r="172" spans="1:7" x14ac:dyDescent="0.2">
      <c r="A172" s="208"/>
      <c r="B172" s="208"/>
      <c r="C172" s="208"/>
      <c r="D172" s="208"/>
      <c r="E172" s="208"/>
      <c r="F172" s="208"/>
      <c r="G172" s="208"/>
    </row>
    <row r="173" spans="1:7" x14ac:dyDescent="0.2">
      <c r="A173" s="208"/>
      <c r="B173" s="208"/>
      <c r="C173" s="208"/>
      <c r="D173" s="208"/>
      <c r="E173" s="208"/>
      <c r="F173" s="208"/>
      <c r="G173" s="208"/>
    </row>
    <row r="174" spans="1:7" x14ac:dyDescent="0.2">
      <c r="A174" s="208"/>
      <c r="B174" s="208"/>
      <c r="C174" s="208"/>
      <c r="D174" s="208"/>
      <c r="E174" s="208"/>
      <c r="F174" s="208"/>
      <c r="G174" s="208"/>
    </row>
    <row r="175" spans="1:7" x14ac:dyDescent="0.2">
      <c r="A175" s="208"/>
      <c r="B175" s="208"/>
      <c r="C175" s="208"/>
      <c r="D175" s="208"/>
      <c r="E175" s="208"/>
      <c r="F175" s="208"/>
      <c r="G175" s="208"/>
    </row>
  </sheetData>
  <mergeCells count="18">
    <mergeCell ref="B23:C23"/>
    <mergeCell ref="B24:C24"/>
    <mergeCell ref="B25:C25"/>
    <mergeCell ref="A29:G29"/>
    <mergeCell ref="A30:G30"/>
    <mergeCell ref="A41:B41"/>
    <mergeCell ref="A12:G12"/>
    <mergeCell ref="A15:C15"/>
    <mergeCell ref="A17:C17"/>
    <mergeCell ref="B18:C18"/>
    <mergeCell ref="B19:D19"/>
    <mergeCell ref="A21:B21"/>
    <mergeCell ref="A1:G1"/>
    <mergeCell ref="A4:G4"/>
    <mergeCell ref="A5:G5"/>
    <mergeCell ref="A8:G8"/>
    <mergeCell ref="A9:G9"/>
    <mergeCell ref="A11:G11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4/14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65" t="s">
        <v>291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20" ht="9.75" customHeight="1" x14ac:dyDescent="0.25"/>
    <row r="3" spans="1:20" ht="11.25" customHeight="1" x14ac:dyDescent="0.25">
      <c r="A3" s="169" t="s">
        <v>251</v>
      </c>
      <c r="B3" s="168" t="s">
        <v>310</v>
      </c>
      <c r="C3" s="164"/>
      <c r="D3" s="164"/>
      <c r="E3" s="164"/>
      <c r="F3" s="164"/>
      <c r="G3" s="166" t="s">
        <v>311</v>
      </c>
      <c r="H3" s="166"/>
      <c r="I3" s="166"/>
      <c r="J3" s="166"/>
      <c r="K3" s="167"/>
      <c r="O3" s="31"/>
      <c r="P3" s="31"/>
      <c r="S3" s="31"/>
      <c r="T3" s="31"/>
    </row>
    <row r="4" spans="1:20" ht="12.75" customHeight="1" x14ac:dyDescent="0.25">
      <c r="A4" s="170"/>
      <c r="B4" s="84" t="s">
        <v>43</v>
      </c>
      <c r="C4" s="84"/>
      <c r="D4" s="164" t="s">
        <v>44</v>
      </c>
      <c r="E4" s="164"/>
      <c r="F4" s="164" t="s">
        <v>292</v>
      </c>
      <c r="G4" s="164" t="s">
        <v>43</v>
      </c>
      <c r="H4" s="164"/>
      <c r="I4" s="164" t="s">
        <v>44</v>
      </c>
      <c r="J4" s="164"/>
      <c r="K4" s="171" t="s">
        <v>292</v>
      </c>
      <c r="O4" s="31"/>
      <c r="P4" s="31"/>
      <c r="S4" s="31"/>
      <c r="T4" s="31"/>
    </row>
    <row r="5" spans="1:20" ht="46.5" customHeight="1" x14ac:dyDescent="0.25">
      <c r="A5" s="170"/>
      <c r="B5" s="164" t="s">
        <v>255</v>
      </c>
      <c r="C5" s="164" t="s">
        <v>274</v>
      </c>
      <c r="D5" s="164" t="s">
        <v>255</v>
      </c>
      <c r="E5" s="164" t="s">
        <v>274</v>
      </c>
      <c r="F5" s="164"/>
      <c r="G5" s="164" t="s">
        <v>255</v>
      </c>
      <c r="H5" s="164" t="s">
        <v>273</v>
      </c>
      <c r="I5" s="164" t="s">
        <v>255</v>
      </c>
      <c r="J5" s="164" t="s">
        <v>273</v>
      </c>
      <c r="K5" s="171"/>
      <c r="L5" s="29"/>
      <c r="M5" s="29"/>
      <c r="N5" s="29"/>
      <c r="Q5" s="29"/>
      <c r="R5" s="29"/>
    </row>
    <row r="6" spans="1:20" x14ac:dyDescent="0.25">
      <c r="A6" s="170"/>
      <c r="B6" s="164"/>
      <c r="C6" s="164"/>
      <c r="D6" s="164"/>
      <c r="E6" s="164"/>
      <c r="F6" s="164"/>
      <c r="G6" s="164"/>
      <c r="H6" s="164"/>
      <c r="I6" s="164"/>
      <c r="J6" s="164"/>
      <c r="K6" s="171"/>
      <c r="L6" s="29"/>
      <c r="M6" s="29"/>
      <c r="N6" s="29"/>
      <c r="Q6" s="29"/>
      <c r="R6" s="29"/>
    </row>
    <row r="7" spans="1:20" x14ac:dyDescent="0.25">
      <c r="A7" s="170"/>
      <c r="B7" s="128" t="s">
        <v>15</v>
      </c>
      <c r="C7" s="85" t="s">
        <v>14</v>
      </c>
      <c r="D7" s="128" t="s">
        <v>15</v>
      </c>
      <c r="E7" s="85" t="s">
        <v>14</v>
      </c>
      <c r="F7" s="85" t="s">
        <v>64</v>
      </c>
      <c r="G7" s="128" t="s">
        <v>15</v>
      </c>
      <c r="H7" s="85" t="s">
        <v>14</v>
      </c>
      <c r="I7" s="128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236</v>
      </c>
      <c r="B9" s="130">
        <v>10111</v>
      </c>
      <c r="C9" s="131">
        <v>14.663188931730545</v>
      </c>
      <c r="D9" s="132">
        <v>20006</v>
      </c>
      <c r="E9" s="131">
        <v>24.554849956418877</v>
      </c>
      <c r="F9" s="133">
        <v>1.9786371278805261</v>
      </c>
      <c r="G9" s="132">
        <v>32225</v>
      </c>
      <c r="H9" s="131">
        <v>4.9025033366971655</v>
      </c>
      <c r="I9" s="132">
        <v>60042</v>
      </c>
      <c r="J9" s="131">
        <v>4.4699250082647524</v>
      </c>
      <c r="K9" s="133">
        <v>1.8632117920868891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237</v>
      </c>
      <c r="B10" s="134">
        <v>24572</v>
      </c>
      <c r="C10" s="131">
        <v>12.896852745233176</v>
      </c>
      <c r="D10" s="132">
        <v>51705</v>
      </c>
      <c r="E10" s="131">
        <v>23.569055756040441</v>
      </c>
      <c r="F10" s="133">
        <v>2.1042243203646427</v>
      </c>
      <c r="G10" s="132">
        <v>82810</v>
      </c>
      <c r="H10" s="131">
        <v>14.787502425771407</v>
      </c>
      <c r="I10" s="132">
        <v>172783</v>
      </c>
      <c r="J10" s="131">
        <v>20.140873471147358</v>
      </c>
      <c r="K10" s="133">
        <v>2.0864992150706438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238</v>
      </c>
      <c r="B11" s="134">
        <v>45389</v>
      </c>
      <c r="C11" s="131">
        <v>10.626629944673269</v>
      </c>
      <c r="D11" s="132">
        <v>115155</v>
      </c>
      <c r="E11" s="131">
        <v>24.606395065736081</v>
      </c>
      <c r="F11" s="133">
        <v>2.5370684527088061</v>
      </c>
      <c r="G11" s="132">
        <v>132329</v>
      </c>
      <c r="H11" s="131">
        <v>1.3805572793368412</v>
      </c>
      <c r="I11" s="132">
        <v>314544</v>
      </c>
      <c r="J11" s="131">
        <v>5.5672649652968857</v>
      </c>
      <c r="K11" s="133">
        <v>2.3769846367765193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265</v>
      </c>
      <c r="B12" s="135">
        <v>32735</v>
      </c>
      <c r="C12" s="136">
        <v>4.4911899897855108</v>
      </c>
      <c r="D12" s="137">
        <v>67265</v>
      </c>
      <c r="E12" s="136">
        <v>11.434156685386739</v>
      </c>
      <c r="F12" s="138">
        <v>2.0548342752405682</v>
      </c>
      <c r="G12" s="137">
        <v>99427</v>
      </c>
      <c r="H12" s="136">
        <v>4.87416408244205</v>
      </c>
      <c r="I12" s="137">
        <v>202700</v>
      </c>
      <c r="J12" s="136">
        <v>7.16815937232343</v>
      </c>
      <c r="K12" s="138">
        <v>2.0386816458306094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239</v>
      </c>
      <c r="B13" s="135">
        <v>12654</v>
      </c>
      <c r="C13" s="136">
        <v>30.440160808164109</v>
      </c>
      <c r="D13" s="137">
        <v>47890</v>
      </c>
      <c r="E13" s="136">
        <v>49.413453138649714</v>
      </c>
      <c r="F13" s="138">
        <v>3.7845740477319425</v>
      </c>
      <c r="G13" s="137">
        <v>32902</v>
      </c>
      <c r="H13" s="136">
        <v>-7.8917163573248246</v>
      </c>
      <c r="I13" s="137">
        <v>111844</v>
      </c>
      <c r="J13" s="136">
        <v>2.7845681621850105</v>
      </c>
      <c r="K13" s="138">
        <v>3.399307033007112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240</v>
      </c>
      <c r="B14" s="139">
        <v>5196</v>
      </c>
      <c r="C14" s="140">
        <v>-2.9510646245797574</v>
      </c>
      <c r="D14" s="141">
        <v>11363</v>
      </c>
      <c r="E14" s="140">
        <v>6.4250257562985951</v>
      </c>
      <c r="F14" s="142">
        <v>2.186874518860662</v>
      </c>
      <c r="G14" s="141">
        <v>20761</v>
      </c>
      <c r="H14" s="140">
        <v>12.985034013605443</v>
      </c>
      <c r="I14" s="141">
        <v>44726</v>
      </c>
      <c r="J14" s="140">
        <v>19.2152890689554</v>
      </c>
      <c r="K14" s="142">
        <v>2.1543278262126102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35">
        <v>971</v>
      </c>
      <c r="C16" s="136">
        <v>134.54106280193238</v>
      </c>
      <c r="D16" s="137">
        <v>2057</v>
      </c>
      <c r="E16" s="136">
        <v>151.46699266503668</v>
      </c>
      <c r="F16" s="138">
        <v>2.1184346035015449</v>
      </c>
      <c r="G16" s="137">
        <v>2992</v>
      </c>
      <c r="H16" s="136">
        <v>119.03367496339678</v>
      </c>
      <c r="I16" s="137">
        <v>7009</v>
      </c>
      <c r="J16" s="136">
        <v>100.77341735892296</v>
      </c>
      <c r="K16" s="138">
        <v>2.3425802139037435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35">
        <v>13391</v>
      </c>
      <c r="C17" s="136">
        <v>51.157015464499381</v>
      </c>
      <c r="D17" s="137">
        <v>69833</v>
      </c>
      <c r="E17" s="136">
        <v>48.476601535092385</v>
      </c>
      <c r="F17" s="138">
        <v>5.2149204689716973</v>
      </c>
      <c r="G17" s="137">
        <v>25208</v>
      </c>
      <c r="H17" s="136">
        <v>9.4287202639347072</v>
      </c>
      <c r="I17" s="137">
        <v>125110</v>
      </c>
      <c r="J17" s="136">
        <v>15.701180039211337</v>
      </c>
      <c r="K17" s="138">
        <v>4.9631069501745477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35">
        <v>607</v>
      </c>
      <c r="C18" s="136">
        <v>61.866666666666674</v>
      </c>
      <c r="D18" s="137">
        <v>2671</v>
      </c>
      <c r="E18" s="136">
        <v>21.18874773139747</v>
      </c>
      <c r="F18" s="138">
        <v>4.4003294892915976</v>
      </c>
      <c r="G18" s="137">
        <v>814</v>
      </c>
      <c r="H18" s="136">
        <v>9.4086021505376323</v>
      </c>
      <c r="I18" s="137">
        <v>4178</v>
      </c>
      <c r="J18" s="136">
        <v>4.1116371791677011</v>
      </c>
      <c r="K18" s="138">
        <v>5.1326781326781328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35">
        <v>2238</v>
      </c>
      <c r="C19" s="136">
        <v>107.9925650557621</v>
      </c>
      <c r="D19" s="137">
        <v>17507</v>
      </c>
      <c r="E19" s="136">
        <v>50.533104041272566</v>
      </c>
      <c r="F19" s="138">
        <v>7.8226094727435207</v>
      </c>
      <c r="G19" s="137">
        <v>4281</v>
      </c>
      <c r="H19" s="136">
        <v>42.178678180006642</v>
      </c>
      <c r="I19" s="137">
        <v>40001</v>
      </c>
      <c r="J19" s="136">
        <v>23.486555737350656</v>
      </c>
      <c r="K19" s="138">
        <v>9.3438448960523246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35">
        <v>288</v>
      </c>
      <c r="C20" s="136">
        <v>443.39622641509436</v>
      </c>
      <c r="D20" s="137">
        <v>1969</v>
      </c>
      <c r="E20" s="136">
        <v>265.30612244897964</v>
      </c>
      <c r="F20" s="138">
        <v>6.8368055555555554</v>
      </c>
      <c r="G20" s="137">
        <v>308</v>
      </c>
      <c r="H20" s="136">
        <v>68.30601092896174</v>
      </c>
      <c r="I20" s="137">
        <v>2201</v>
      </c>
      <c r="J20" s="136">
        <v>71.284046692607006</v>
      </c>
      <c r="K20" s="138">
        <v>7.1461038961038961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35">
        <v>1112</v>
      </c>
      <c r="C21" s="136">
        <v>-5.6027164685908275</v>
      </c>
      <c r="D21" s="137">
        <v>2794</v>
      </c>
      <c r="E21" s="136">
        <v>-4.3805612594113654</v>
      </c>
      <c r="F21" s="138">
        <v>2.5125899280575541</v>
      </c>
      <c r="G21" s="137">
        <v>4255</v>
      </c>
      <c r="H21" s="136">
        <v>0.51972596267422944</v>
      </c>
      <c r="I21" s="137">
        <v>10216</v>
      </c>
      <c r="J21" s="136">
        <v>2.7663212956443033</v>
      </c>
      <c r="K21" s="138">
        <v>2.4009400705052877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35">
        <v>104</v>
      </c>
      <c r="C22" s="136">
        <v>85.714285714285694</v>
      </c>
      <c r="D22" s="137">
        <v>527</v>
      </c>
      <c r="E22" s="136">
        <v>133.18584070796462</v>
      </c>
      <c r="F22" s="138">
        <v>5.0673076923076925</v>
      </c>
      <c r="G22" s="137">
        <v>182</v>
      </c>
      <c r="H22" s="136">
        <v>35.820895522388042</v>
      </c>
      <c r="I22" s="137">
        <v>829</v>
      </c>
      <c r="J22" s="136">
        <v>61.284046692607006</v>
      </c>
      <c r="K22" s="138">
        <v>4.5549450549450547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92</v>
      </c>
      <c r="B23" s="135" t="s">
        <v>312</v>
      </c>
      <c r="C23" s="136" t="s">
        <v>312</v>
      </c>
      <c r="D23" s="137" t="s">
        <v>312</v>
      </c>
      <c r="E23" s="136" t="s">
        <v>312</v>
      </c>
      <c r="F23" s="138" t="s">
        <v>312</v>
      </c>
      <c r="G23" s="136" t="s">
        <v>312</v>
      </c>
      <c r="H23" s="136" t="s">
        <v>312</v>
      </c>
      <c r="I23" s="137" t="s">
        <v>312</v>
      </c>
      <c r="J23" s="136" t="s">
        <v>312</v>
      </c>
      <c r="K23" s="138" t="s">
        <v>312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244</v>
      </c>
      <c r="B24" s="135">
        <v>166</v>
      </c>
      <c r="C24" s="136">
        <v>-14.432989690721641</v>
      </c>
      <c r="D24" s="137">
        <v>384</v>
      </c>
      <c r="E24" s="136">
        <v>-16.521739130434781</v>
      </c>
      <c r="F24" s="138">
        <v>2.3132530120481927</v>
      </c>
      <c r="G24" s="137">
        <v>501</v>
      </c>
      <c r="H24" s="136">
        <v>-3.8387715930902147</v>
      </c>
      <c r="I24" s="137">
        <v>985</v>
      </c>
      <c r="J24" s="136">
        <v>-20.17828200972447</v>
      </c>
      <c r="K24" s="138">
        <v>1.9660678642714571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93</v>
      </c>
      <c r="B25" s="135">
        <v>489</v>
      </c>
      <c r="C25" s="136">
        <v>215.48387096774195</v>
      </c>
      <c r="D25" s="137">
        <v>2185</v>
      </c>
      <c r="E25" s="136">
        <v>128.7958115183246</v>
      </c>
      <c r="F25" s="138">
        <v>4.4683026584867074</v>
      </c>
      <c r="G25" s="137">
        <v>817</v>
      </c>
      <c r="H25" s="136">
        <v>126.31578947368422</v>
      </c>
      <c r="I25" s="137">
        <v>3076</v>
      </c>
      <c r="J25" s="136">
        <v>46.058879392212731</v>
      </c>
      <c r="K25" s="138">
        <v>3.7649938800489595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94</v>
      </c>
      <c r="B26" s="135">
        <v>77</v>
      </c>
      <c r="C26" s="136">
        <v>48.076923076923066</v>
      </c>
      <c r="D26" s="137">
        <v>427</v>
      </c>
      <c r="E26" s="136">
        <v>-10.10526315789474</v>
      </c>
      <c r="F26" s="138">
        <v>5.5454545454545459</v>
      </c>
      <c r="G26" s="137">
        <v>99</v>
      </c>
      <c r="H26" s="136">
        <v>43.478260869565219</v>
      </c>
      <c r="I26" s="137">
        <v>548</v>
      </c>
      <c r="J26" s="136">
        <v>-10.310965630114566</v>
      </c>
      <c r="K26" s="138">
        <v>5.5353535353535355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34">
        <v>24711</v>
      </c>
      <c r="C27" s="131">
        <v>48.058717795086864</v>
      </c>
      <c r="D27" s="132">
        <v>114209</v>
      </c>
      <c r="E27" s="131">
        <v>44.575674717707216</v>
      </c>
      <c r="F27" s="133">
        <v>4.6217878677512036</v>
      </c>
      <c r="G27" s="132">
        <v>51236</v>
      </c>
      <c r="H27" s="131">
        <v>13.527287230506744</v>
      </c>
      <c r="I27" s="132">
        <v>221373</v>
      </c>
      <c r="J27" s="131">
        <v>15.4006151279779</v>
      </c>
      <c r="K27" s="133">
        <v>4.3206534467952222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264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95</v>
      </c>
      <c r="B29" s="135">
        <v>377</v>
      </c>
      <c r="C29" s="136">
        <v>34.642857142857139</v>
      </c>
      <c r="D29" s="137">
        <v>591</v>
      </c>
      <c r="E29" s="136">
        <v>19.393939393939391</v>
      </c>
      <c r="F29" s="138">
        <v>1.5676392572944298</v>
      </c>
      <c r="G29" s="137">
        <v>936</v>
      </c>
      <c r="H29" s="136">
        <v>11.561382598331335</v>
      </c>
      <c r="I29" s="137">
        <v>1536</v>
      </c>
      <c r="J29" s="136">
        <v>11.385061638868748</v>
      </c>
      <c r="K29" s="138">
        <v>1.641025641025641</v>
      </c>
    </row>
    <row r="30" spans="1:20" x14ac:dyDescent="0.25">
      <c r="A30" s="48" t="s">
        <v>96</v>
      </c>
      <c r="B30" s="135" t="s">
        <v>312</v>
      </c>
      <c r="C30" s="136" t="s">
        <v>312</v>
      </c>
      <c r="D30" s="137" t="s">
        <v>312</v>
      </c>
      <c r="E30" s="136" t="s">
        <v>312</v>
      </c>
      <c r="F30" s="138" t="s">
        <v>312</v>
      </c>
      <c r="G30" s="136" t="s">
        <v>312</v>
      </c>
      <c r="H30" s="136" t="s">
        <v>312</v>
      </c>
      <c r="I30" s="137" t="s">
        <v>312</v>
      </c>
      <c r="J30" s="136" t="s">
        <v>312</v>
      </c>
      <c r="K30" s="138" t="s">
        <v>312</v>
      </c>
    </row>
    <row r="31" spans="1:20" x14ac:dyDescent="0.25">
      <c r="A31" s="48" t="s">
        <v>97</v>
      </c>
      <c r="B31" s="135">
        <v>135</v>
      </c>
      <c r="C31" s="136">
        <v>-23.295454545454547</v>
      </c>
      <c r="D31" s="137">
        <v>489</v>
      </c>
      <c r="E31" s="136">
        <v>0.82474226804124839</v>
      </c>
      <c r="F31" s="138">
        <v>3.6222222222222222</v>
      </c>
      <c r="G31" s="137">
        <v>335</v>
      </c>
      <c r="H31" s="136">
        <v>-8.7193460490463224</v>
      </c>
      <c r="I31" s="137">
        <v>1199</v>
      </c>
      <c r="J31" s="136">
        <v>25.945378151260513</v>
      </c>
      <c r="K31" s="138">
        <v>3.5791044776119403</v>
      </c>
    </row>
    <row r="32" spans="1:20" x14ac:dyDescent="0.25">
      <c r="A32" s="48" t="s">
        <v>98</v>
      </c>
      <c r="B32" s="135">
        <v>1808</v>
      </c>
      <c r="C32" s="136">
        <v>34.423791821561338</v>
      </c>
      <c r="D32" s="137">
        <v>3785</v>
      </c>
      <c r="E32" s="136">
        <v>38.037928519328943</v>
      </c>
      <c r="F32" s="138">
        <v>2.0934734513274336</v>
      </c>
      <c r="G32" s="137">
        <v>5208</v>
      </c>
      <c r="H32" s="136">
        <v>32.687898089171966</v>
      </c>
      <c r="I32" s="137">
        <v>9898</v>
      </c>
      <c r="J32" s="136">
        <v>23.802376485303313</v>
      </c>
      <c r="K32" s="138">
        <v>1.9005376344086022</v>
      </c>
    </row>
    <row r="33" spans="1:18" x14ac:dyDescent="0.25">
      <c r="A33" s="48" t="s">
        <v>99</v>
      </c>
      <c r="B33" s="135">
        <v>361</v>
      </c>
      <c r="C33" s="136">
        <v>-14.858490566037744</v>
      </c>
      <c r="D33" s="137">
        <v>604</v>
      </c>
      <c r="E33" s="136">
        <v>-20.105820105820101</v>
      </c>
      <c r="F33" s="138">
        <v>1.6731301939058172</v>
      </c>
      <c r="G33" s="137">
        <v>1160</v>
      </c>
      <c r="H33" s="136">
        <v>-19.889502762430936</v>
      </c>
      <c r="I33" s="137">
        <v>1721</v>
      </c>
      <c r="J33" s="136">
        <v>-24.682713347921236</v>
      </c>
      <c r="K33" s="138">
        <v>1.4836206896551725</v>
      </c>
    </row>
    <row r="34" spans="1:18" x14ac:dyDescent="0.25">
      <c r="A34" s="48" t="s">
        <v>288</v>
      </c>
      <c r="B34" s="135">
        <v>1888</v>
      </c>
      <c r="C34" s="136">
        <v>8.5057471264367877</v>
      </c>
      <c r="D34" s="137">
        <v>4962</v>
      </c>
      <c r="E34" s="136">
        <v>27.230769230769226</v>
      </c>
      <c r="F34" s="138">
        <v>2.6281779661016951</v>
      </c>
      <c r="G34" s="137">
        <v>4026</v>
      </c>
      <c r="H34" s="136">
        <v>-11.516483516483518</v>
      </c>
      <c r="I34" s="137">
        <v>10519</v>
      </c>
      <c r="J34" s="136">
        <v>2.7848348641782223</v>
      </c>
      <c r="K34" s="138">
        <v>2.6127670144063586</v>
      </c>
    </row>
    <row r="35" spans="1:18" x14ac:dyDescent="0.25">
      <c r="A35" s="48" t="s">
        <v>100</v>
      </c>
      <c r="B35" s="135">
        <v>3414</v>
      </c>
      <c r="C35" s="136">
        <v>-0.640279394644935</v>
      </c>
      <c r="D35" s="137">
        <v>17683</v>
      </c>
      <c r="E35" s="136">
        <v>1.1266155781768248</v>
      </c>
      <c r="F35" s="138">
        <v>5.1795547744581141</v>
      </c>
      <c r="G35" s="137">
        <v>10063</v>
      </c>
      <c r="H35" s="136">
        <v>-1.2463199214916614</v>
      </c>
      <c r="I35" s="137">
        <v>61889</v>
      </c>
      <c r="J35" s="136">
        <v>-0.75210879117355489</v>
      </c>
      <c r="K35" s="138">
        <v>6.1501540296134349</v>
      </c>
    </row>
    <row r="36" spans="1:18" x14ac:dyDescent="0.25">
      <c r="A36" s="48" t="s">
        <v>101</v>
      </c>
      <c r="B36" s="135">
        <v>3075</v>
      </c>
      <c r="C36" s="136">
        <v>45.184135977337121</v>
      </c>
      <c r="D36" s="137">
        <v>11409</v>
      </c>
      <c r="E36" s="136">
        <v>37.25938402309913</v>
      </c>
      <c r="F36" s="138">
        <v>3.7102439024390246</v>
      </c>
      <c r="G36" s="137">
        <v>8330</v>
      </c>
      <c r="H36" s="136">
        <v>29.247478665632258</v>
      </c>
      <c r="I36" s="137">
        <v>32188</v>
      </c>
      <c r="J36" s="136">
        <v>13.425893297624938</v>
      </c>
      <c r="K36" s="138">
        <v>3.8641056422569027</v>
      </c>
    </row>
    <row r="37" spans="1:18" x14ac:dyDescent="0.25">
      <c r="A37" s="48" t="s">
        <v>102</v>
      </c>
      <c r="B37" s="135">
        <v>677</v>
      </c>
      <c r="C37" s="136">
        <v>58.548009367681516</v>
      </c>
      <c r="D37" s="137">
        <v>1596</v>
      </c>
      <c r="E37" s="136">
        <v>108.08344198174706</v>
      </c>
      <c r="F37" s="138">
        <v>2.3574593796159529</v>
      </c>
      <c r="G37" s="137">
        <v>2284</v>
      </c>
      <c r="H37" s="136">
        <v>66.109090909090895</v>
      </c>
      <c r="I37" s="137">
        <v>5854</v>
      </c>
      <c r="J37" s="136">
        <v>114.51080982044707</v>
      </c>
      <c r="K37" s="138">
        <v>2.5630472854640982</v>
      </c>
    </row>
    <row r="38" spans="1:18" x14ac:dyDescent="0.25">
      <c r="A38" s="48" t="s">
        <v>103</v>
      </c>
      <c r="B38" s="135">
        <v>316</v>
      </c>
      <c r="C38" s="136">
        <v>61.224489795918373</v>
      </c>
      <c r="D38" s="137">
        <v>792</v>
      </c>
      <c r="E38" s="136">
        <v>108.42105263157896</v>
      </c>
      <c r="F38" s="138">
        <v>2.5063291139240507</v>
      </c>
      <c r="G38" s="137">
        <v>864</v>
      </c>
      <c r="H38" s="136">
        <v>70.414201183431942</v>
      </c>
      <c r="I38" s="137">
        <v>2243</v>
      </c>
      <c r="J38" s="136">
        <v>107.68518518518516</v>
      </c>
      <c r="K38" s="138">
        <v>2.5960648148148149</v>
      </c>
    </row>
    <row r="39" spans="1:18" s="49" customFormat="1" x14ac:dyDescent="0.25">
      <c r="A39" s="58" t="s">
        <v>77</v>
      </c>
      <c r="B39" s="134">
        <v>15331</v>
      </c>
      <c r="C39" s="131">
        <v>17.209480122324152</v>
      </c>
      <c r="D39" s="132">
        <v>50448</v>
      </c>
      <c r="E39" s="131">
        <v>18.283704572098472</v>
      </c>
      <c r="F39" s="133">
        <v>3.2905876981279758</v>
      </c>
      <c r="G39" s="132">
        <v>42694</v>
      </c>
      <c r="H39" s="131">
        <v>13.309801215531195</v>
      </c>
      <c r="I39" s="132">
        <v>152563</v>
      </c>
      <c r="J39" s="131">
        <v>9.7709791845045828</v>
      </c>
      <c r="K39" s="133">
        <v>3.5734060992176886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104</v>
      </c>
      <c r="B41" s="135">
        <v>173</v>
      </c>
      <c r="C41" s="136">
        <v>332.5</v>
      </c>
      <c r="D41" s="137">
        <v>698</v>
      </c>
      <c r="E41" s="136">
        <v>198.29059829059833</v>
      </c>
      <c r="F41" s="138">
        <v>4.0346820809248554</v>
      </c>
      <c r="G41" s="137">
        <v>198</v>
      </c>
      <c r="H41" s="136">
        <v>73.684210526315809</v>
      </c>
      <c r="I41" s="137">
        <v>778</v>
      </c>
      <c r="J41" s="136">
        <v>46.516007532956706</v>
      </c>
      <c r="K41" s="138">
        <v>3.9292929292929295</v>
      </c>
    </row>
    <row r="42" spans="1:18" x14ac:dyDescent="0.25">
      <c r="A42" s="48" t="s">
        <v>245</v>
      </c>
      <c r="B42" s="135">
        <v>823</v>
      </c>
      <c r="C42" s="136">
        <v>35.584843492586486</v>
      </c>
      <c r="D42" s="137">
        <v>11926</v>
      </c>
      <c r="E42" s="136">
        <v>13.656723529972354</v>
      </c>
      <c r="F42" s="138">
        <v>14.490886998784934</v>
      </c>
      <c r="G42" s="137">
        <v>2034</v>
      </c>
      <c r="H42" s="136">
        <v>14.141414141414145</v>
      </c>
      <c r="I42" s="137">
        <v>26946</v>
      </c>
      <c r="J42" s="136">
        <v>-2.1426496223126179</v>
      </c>
      <c r="K42" s="138">
        <v>13.247787610619469</v>
      </c>
    </row>
    <row r="43" spans="1:18" x14ac:dyDescent="0.25">
      <c r="A43" s="48" t="s">
        <v>105</v>
      </c>
      <c r="B43" s="135">
        <v>525</v>
      </c>
      <c r="C43" s="136">
        <v>33.248730964467001</v>
      </c>
      <c r="D43" s="137">
        <v>1413</v>
      </c>
      <c r="E43" s="136">
        <v>140.71550255536627</v>
      </c>
      <c r="F43" s="138">
        <v>2.6914285714285713</v>
      </c>
      <c r="G43" s="137">
        <v>1347</v>
      </c>
      <c r="H43" s="136">
        <v>20.915619389587064</v>
      </c>
      <c r="I43" s="137">
        <v>3644</v>
      </c>
      <c r="J43" s="136">
        <v>55.859709153122338</v>
      </c>
      <c r="K43" s="138">
        <v>2.7052709725315518</v>
      </c>
    </row>
    <row r="44" spans="1:18" x14ac:dyDescent="0.25">
      <c r="A44" s="48" t="s">
        <v>106</v>
      </c>
      <c r="B44" s="135">
        <v>1547</v>
      </c>
      <c r="C44" s="136">
        <v>70.750551876379689</v>
      </c>
      <c r="D44" s="137">
        <v>4071</v>
      </c>
      <c r="E44" s="136">
        <v>74.496356622374634</v>
      </c>
      <c r="F44" s="138">
        <v>2.6315449256625727</v>
      </c>
      <c r="G44" s="137">
        <v>2587</v>
      </c>
      <c r="H44" s="136">
        <v>50.845481049562693</v>
      </c>
      <c r="I44" s="137">
        <v>6350</v>
      </c>
      <c r="J44" s="136">
        <v>58.354114713216944</v>
      </c>
      <c r="K44" s="138">
        <v>2.4545805952841127</v>
      </c>
    </row>
    <row r="45" spans="1:18" x14ac:dyDescent="0.25">
      <c r="A45" s="48" t="s">
        <v>107</v>
      </c>
      <c r="B45" s="135">
        <v>1846</v>
      </c>
      <c r="C45" s="136">
        <v>11.473429951690832</v>
      </c>
      <c r="D45" s="137">
        <v>3987</v>
      </c>
      <c r="E45" s="136">
        <v>12.690785754663651</v>
      </c>
      <c r="F45" s="138">
        <v>2.1598049837486459</v>
      </c>
      <c r="G45" s="137">
        <v>4077</v>
      </c>
      <c r="H45" s="136">
        <v>1.2164846077457696</v>
      </c>
      <c r="I45" s="137">
        <v>9329</v>
      </c>
      <c r="J45" s="136">
        <v>1.9897234065813905</v>
      </c>
      <c r="K45" s="138">
        <v>2.2882021093941622</v>
      </c>
    </row>
    <row r="46" spans="1:18" x14ac:dyDescent="0.25">
      <c r="A46" s="48" t="s">
        <v>108</v>
      </c>
      <c r="B46" s="135">
        <v>121</v>
      </c>
      <c r="C46" s="136">
        <v>34.444444444444429</v>
      </c>
      <c r="D46" s="137">
        <v>785</v>
      </c>
      <c r="E46" s="136">
        <v>84.705882352941188</v>
      </c>
      <c r="F46" s="138">
        <v>6.4876033057851243</v>
      </c>
      <c r="G46" s="137">
        <v>121</v>
      </c>
      <c r="H46" s="136">
        <v>-25.308641975308646</v>
      </c>
      <c r="I46" s="137">
        <v>791</v>
      </c>
      <c r="J46" s="136">
        <v>-4.5838359469239975</v>
      </c>
      <c r="K46" s="138">
        <v>6.5371900826446279</v>
      </c>
    </row>
    <row r="47" spans="1:18" x14ac:dyDescent="0.25">
      <c r="A47" s="48" t="s">
        <v>109</v>
      </c>
      <c r="B47" s="135">
        <v>190</v>
      </c>
      <c r="C47" s="136">
        <v>555.17241379310349</v>
      </c>
      <c r="D47" s="137">
        <v>623</v>
      </c>
      <c r="E47" s="136">
        <v>240.43715846994536</v>
      </c>
      <c r="F47" s="138">
        <v>3.2789473684210528</v>
      </c>
      <c r="G47" s="137">
        <v>304</v>
      </c>
      <c r="H47" s="136">
        <v>300</v>
      </c>
      <c r="I47" s="137">
        <v>1058</v>
      </c>
      <c r="J47" s="136">
        <v>126.06837606837607</v>
      </c>
      <c r="K47" s="138">
        <v>3.4802631578947367</v>
      </c>
    </row>
    <row r="48" spans="1:18" x14ac:dyDescent="0.25">
      <c r="A48" s="48" t="s">
        <v>110</v>
      </c>
      <c r="B48" s="135">
        <v>4121</v>
      </c>
      <c r="C48" s="136">
        <v>89.820359281437106</v>
      </c>
      <c r="D48" s="137">
        <v>22661</v>
      </c>
      <c r="E48" s="136">
        <v>156.20124364047484</v>
      </c>
      <c r="F48" s="138">
        <v>5.4989080320310606</v>
      </c>
      <c r="G48" s="137">
        <v>9230</v>
      </c>
      <c r="H48" s="136">
        <v>99.22296568098426</v>
      </c>
      <c r="I48" s="137">
        <v>50607</v>
      </c>
      <c r="J48" s="136">
        <v>145.65312363477503</v>
      </c>
      <c r="K48" s="138">
        <v>5.4828819068255692</v>
      </c>
    </row>
    <row r="49" spans="1:11" x14ac:dyDescent="0.25">
      <c r="A49" s="48" t="s">
        <v>111</v>
      </c>
      <c r="B49" s="135">
        <v>643</v>
      </c>
      <c r="C49" s="136">
        <v>-5.7184750733137832</v>
      </c>
      <c r="D49" s="137">
        <v>2917</v>
      </c>
      <c r="E49" s="136">
        <v>31.455610635421351</v>
      </c>
      <c r="F49" s="138">
        <v>4.5365474339035767</v>
      </c>
      <c r="G49" s="137">
        <v>858</v>
      </c>
      <c r="H49" s="136">
        <v>-17.89473684210526</v>
      </c>
      <c r="I49" s="137">
        <v>3988</v>
      </c>
      <c r="J49" s="136">
        <v>2.5984049395420641</v>
      </c>
      <c r="K49" s="138">
        <v>4.6480186480186481</v>
      </c>
    </row>
    <row r="50" spans="1:11" x14ac:dyDescent="0.25">
      <c r="A50" s="48" t="s">
        <v>112</v>
      </c>
      <c r="B50" s="135">
        <v>5940</v>
      </c>
      <c r="C50" s="136">
        <v>18.847539015606245</v>
      </c>
      <c r="D50" s="137">
        <v>12809</v>
      </c>
      <c r="E50" s="136">
        <v>18.888063857434574</v>
      </c>
      <c r="F50" s="138">
        <v>2.1563973063973063</v>
      </c>
      <c r="G50" s="137">
        <v>16393</v>
      </c>
      <c r="H50" s="136">
        <v>11.882336882336872</v>
      </c>
      <c r="I50" s="137">
        <v>33198</v>
      </c>
      <c r="J50" s="136">
        <v>9.0174701169053009</v>
      </c>
      <c r="K50" s="138">
        <v>2.0251326785823216</v>
      </c>
    </row>
    <row r="51" spans="1:11" x14ac:dyDescent="0.25">
      <c r="A51" s="48" t="s">
        <v>113</v>
      </c>
      <c r="B51" s="135">
        <v>2581</v>
      </c>
      <c r="C51" s="136">
        <v>54.921968787514999</v>
      </c>
      <c r="D51" s="137">
        <v>14564</v>
      </c>
      <c r="E51" s="136">
        <v>58.098132870169337</v>
      </c>
      <c r="F51" s="138">
        <v>5.6427741185586981</v>
      </c>
      <c r="G51" s="137">
        <v>5316</v>
      </c>
      <c r="H51" s="136">
        <v>13.154533844189018</v>
      </c>
      <c r="I51" s="137">
        <v>27756</v>
      </c>
      <c r="J51" s="136">
        <v>5.5802807257788487</v>
      </c>
      <c r="K51" s="138">
        <v>5.221218961625282</v>
      </c>
    </row>
    <row r="52" spans="1:11" x14ac:dyDescent="0.25">
      <c r="A52" s="48" t="s">
        <v>114</v>
      </c>
      <c r="B52" s="135">
        <v>498</v>
      </c>
      <c r="C52" s="136">
        <v>32.095490716180365</v>
      </c>
      <c r="D52" s="137">
        <v>1698</v>
      </c>
      <c r="E52" s="136">
        <v>23.94160583941607</v>
      </c>
      <c r="F52" s="138">
        <v>3.4096385542168677</v>
      </c>
      <c r="G52" s="137">
        <v>1102</v>
      </c>
      <c r="H52" s="136">
        <v>7.6171875</v>
      </c>
      <c r="I52" s="137">
        <v>3527</v>
      </c>
      <c r="J52" s="136">
        <v>8.8244369021906977</v>
      </c>
      <c r="K52" s="138">
        <v>3.2005444646098002</v>
      </c>
    </row>
    <row r="53" spans="1:11" x14ac:dyDescent="0.25">
      <c r="A53" s="48" t="s">
        <v>115</v>
      </c>
      <c r="B53" s="135">
        <v>4897</v>
      </c>
      <c r="C53" s="136">
        <v>25.725288831835684</v>
      </c>
      <c r="D53" s="137">
        <v>22756</v>
      </c>
      <c r="E53" s="136">
        <v>47.968008323037907</v>
      </c>
      <c r="F53" s="138">
        <v>4.6469266898100878</v>
      </c>
      <c r="G53" s="137">
        <v>14034</v>
      </c>
      <c r="H53" s="136">
        <v>26.72927578110891</v>
      </c>
      <c r="I53" s="137">
        <v>54481</v>
      </c>
      <c r="J53" s="136">
        <v>21.974208570277156</v>
      </c>
      <c r="K53" s="138">
        <v>3.8820721105885707</v>
      </c>
    </row>
    <row r="54" spans="1:11" x14ac:dyDescent="0.25">
      <c r="A54" s="48" t="s">
        <v>116</v>
      </c>
      <c r="B54" s="135">
        <v>66</v>
      </c>
      <c r="C54" s="136">
        <v>214.28571428571428</v>
      </c>
      <c r="D54" s="137">
        <v>311</v>
      </c>
      <c r="E54" s="136">
        <v>180.18018018018017</v>
      </c>
      <c r="F54" s="138">
        <v>4.7121212121212119</v>
      </c>
      <c r="G54" s="137">
        <v>70</v>
      </c>
      <c r="H54" s="136">
        <v>45.833333333333343</v>
      </c>
      <c r="I54" s="137">
        <v>401</v>
      </c>
      <c r="J54" s="136">
        <v>44.24460431654677</v>
      </c>
      <c r="K54" s="138">
        <v>5.7285714285714286</v>
      </c>
    </row>
    <row r="55" spans="1:11" x14ac:dyDescent="0.25">
      <c r="A55" s="48" t="s">
        <v>117</v>
      </c>
      <c r="B55" s="135">
        <v>2661</v>
      </c>
      <c r="C55" s="136">
        <v>44.541010320477994</v>
      </c>
      <c r="D55" s="137">
        <v>23695</v>
      </c>
      <c r="E55" s="136">
        <v>44.095110678666998</v>
      </c>
      <c r="F55" s="138">
        <v>8.9045471627207817</v>
      </c>
      <c r="G55" s="137">
        <v>4800</v>
      </c>
      <c r="H55" s="136">
        <v>5.9602649006622528</v>
      </c>
      <c r="I55" s="137">
        <v>46319</v>
      </c>
      <c r="J55" s="136">
        <v>-7.2711257031891279</v>
      </c>
      <c r="K55" s="138">
        <v>9.6497916666666672</v>
      </c>
    </row>
    <row r="56" spans="1:11" x14ac:dyDescent="0.25">
      <c r="A56" s="48" t="s">
        <v>118</v>
      </c>
      <c r="B56" s="135">
        <v>379</v>
      </c>
      <c r="C56" s="136">
        <v>73.059360730593625</v>
      </c>
      <c r="D56" s="137">
        <v>2691</v>
      </c>
      <c r="E56" s="136">
        <v>109.74279033515199</v>
      </c>
      <c r="F56" s="138">
        <v>7.1002638522427439</v>
      </c>
      <c r="G56" s="137">
        <v>511</v>
      </c>
      <c r="H56" s="136">
        <v>-9.2362344582593181</v>
      </c>
      <c r="I56" s="137">
        <v>3473</v>
      </c>
      <c r="J56" s="136">
        <v>19.470244238046092</v>
      </c>
      <c r="K56" s="138">
        <v>6.7964774951076317</v>
      </c>
    </row>
    <row r="57" spans="1:11" x14ac:dyDescent="0.25">
      <c r="A57" s="48" t="s">
        <v>119</v>
      </c>
      <c r="B57" s="135">
        <v>2185</v>
      </c>
      <c r="C57" s="136">
        <v>-16.187188339087072</v>
      </c>
      <c r="D57" s="137">
        <v>4907</v>
      </c>
      <c r="E57" s="136">
        <v>-25.516089860352153</v>
      </c>
      <c r="F57" s="138">
        <v>2.245766590389016</v>
      </c>
      <c r="G57" s="137">
        <v>3674</v>
      </c>
      <c r="H57" s="136">
        <v>-26.150753768844226</v>
      </c>
      <c r="I57" s="137">
        <v>7903</v>
      </c>
      <c r="J57" s="136">
        <v>-35.716609728322751</v>
      </c>
      <c r="K57" s="138">
        <v>2.1510615133369626</v>
      </c>
    </row>
    <row r="58" spans="1:11" x14ac:dyDescent="0.25">
      <c r="A58" s="48" t="s">
        <v>120</v>
      </c>
      <c r="B58" s="135">
        <v>3616</v>
      </c>
      <c r="C58" s="136">
        <v>27.819017320607998</v>
      </c>
      <c r="D58" s="137">
        <v>27402</v>
      </c>
      <c r="E58" s="136">
        <v>27.49267203275484</v>
      </c>
      <c r="F58" s="138">
        <v>7.5779867256637168</v>
      </c>
      <c r="G58" s="137">
        <v>7448</v>
      </c>
      <c r="H58" s="136">
        <v>1.1956521739130466</v>
      </c>
      <c r="I58" s="137">
        <v>61710</v>
      </c>
      <c r="J58" s="136">
        <v>-0.8977179656008758</v>
      </c>
      <c r="K58" s="138">
        <v>8.2854457572502689</v>
      </c>
    </row>
    <row r="59" spans="1:11" x14ac:dyDescent="0.25">
      <c r="A59" s="48" t="s">
        <v>121</v>
      </c>
      <c r="B59" s="135">
        <v>867</v>
      </c>
      <c r="C59" s="136">
        <v>33.384615384615387</v>
      </c>
      <c r="D59" s="137">
        <v>4710</v>
      </c>
      <c r="E59" s="136">
        <v>58.692722371967648</v>
      </c>
      <c r="F59" s="138">
        <v>5.4325259515570936</v>
      </c>
      <c r="G59" s="137">
        <v>1473</v>
      </c>
      <c r="H59" s="136">
        <v>-0.60728744939271451</v>
      </c>
      <c r="I59" s="137">
        <v>7079</v>
      </c>
      <c r="J59" s="136">
        <v>12.009493670886073</v>
      </c>
      <c r="K59" s="138">
        <v>4.8058384249830279</v>
      </c>
    </row>
    <row r="60" spans="1:11" x14ac:dyDescent="0.25">
      <c r="A60" s="48" t="s">
        <v>122</v>
      </c>
      <c r="B60" s="135">
        <v>245</v>
      </c>
      <c r="C60" s="136">
        <v>7.4561403508772059</v>
      </c>
      <c r="D60" s="137">
        <v>958</v>
      </c>
      <c r="E60" s="136">
        <v>41.089837997054502</v>
      </c>
      <c r="F60" s="138">
        <v>3.9102040816326529</v>
      </c>
      <c r="G60" s="137">
        <v>589</v>
      </c>
      <c r="H60" s="136">
        <v>7.4817518248175077</v>
      </c>
      <c r="I60" s="137">
        <v>1995</v>
      </c>
      <c r="J60" s="136">
        <v>9.1356673960612653</v>
      </c>
      <c r="K60" s="138">
        <v>3.3870967741935485</v>
      </c>
    </row>
    <row r="61" spans="1:11" x14ac:dyDescent="0.25">
      <c r="A61" s="48" t="s">
        <v>123</v>
      </c>
      <c r="B61" s="135">
        <v>54</v>
      </c>
      <c r="C61" s="136">
        <v>260</v>
      </c>
      <c r="D61" s="137">
        <v>402</v>
      </c>
      <c r="E61" s="136">
        <v>200</v>
      </c>
      <c r="F61" s="138">
        <v>7.4444444444444446</v>
      </c>
      <c r="G61" s="137">
        <v>66</v>
      </c>
      <c r="H61" s="136">
        <v>57.142857142857139</v>
      </c>
      <c r="I61" s="137">
        <v>544</v>
      </c>
      <c r="J61" s="136">
        <v>47.027027027027032</v>
      </c>
      <c r="K61" s="138">
        <v>8.2424242424242422</v>
      </c>
    </row>
    <row r="62" spans="1:11" x14ac:dyDescent="0.25">
      <c r="A62" s="48" t="s">
        <v>124</v>
      </c>
      <c r="B62" s="135">
        <v>106</v>
      </c>
      <c r="C62" s="136">
        <v>35.897435897435884</v>
      </c>
      <c r="D62" s="137">
        <v>661</v>
      </c>
      <c r="E62" s="136">
        <v>122.55892255892255</v>
      </c>
      <c r="F62" s="138">
        <v>6.2358490566037732</v>
      </c>
      <c r="G62" s="137">
        <v>106</v>
      </c>
      <c r="H62" s="136">
        <v>-22.627737226277375</v>
      </c>
      <c r="I62" s="137">
        <v>661</v>
      </c>
      <c r="J62" s="136">
        <v>26.145038167938921</v>
      </c>
      <c r="K62" s="138">
        <v>6.2358490566037732</v>
      </c>
    </row>
    <row r="63" spans="1:11" x14ac:dyDescent="0.25">
      <c r="A63" s="48" t="s">
        <v>125</v>
      </c>
      <c r="B63" s="135">
        <v>1158</v>
      </c>
      <c r="C63" s="136">
        <v>64.957264957264954</v>
      </c>
      <c r="D63" s="137">
        <v>9107</v>
      </c>
      <c r="E63" s="136">
        <v>58.465286236297203</v>
      </c>
      <c r="F63" s="138">
        <v>7.8644214162348876</v>
      </c>
      <c r="G63" s="137">
        <v>1991</v>
      </c>
      <c r="H63" s="136">
        <v>22.447724477244762</v>
      </c>
      <c r="I63" s="137">
        <v>15129</v>
      </c>
      <c r="J63" s="136">
        <v>14.639690838827008</v>
      </c>
      <c r="K63" s="138">
        <v>7.5986941235560019</v>
      </c>
    </row>
    <row r="64" spans="1:11" x14ac:dyDescent="0.25">
      <c r="A64" s="48" t="s">
        <v>126</v>
      </c>
      <c r="B64" s="135">
        <v>21969</v>
      </c>
      <c r="C64" s="136">
        <v>65.941536369816475</v>
      </c>
      <c r="D64" s="137">
        <v>107349</v>
      </c>
      <c r="E64" s="136">
        <v>41.349116477497176</v>
      </c>
      <c r="F64" s="138">
        <v>4.8863853611907686</v>
      </c>
      <c r="G64" s="137">
        <v>59824</v>
      </c>
      <c r="H64" s="136">
        <v>42.390631694197168</v>
      </c>
      <c r="I64" s="137">
        <v>271819</v>
      </c>
      <c r="J64" s="136">
        <v>15.684396891465155</v>
      </c>
      <c r="K64" s="138">
        <v>4.543644691093875</v>
      </c>
    </row>
    <row r="65" spans="1:18" x14ac:dyDescent="0.25">
      <c r="A65" s="48" t="s">
        <v>127</v>
      </c>
      <c r="B65" s="135">
        <v>160</v>
      </c>
      <c r="C65" s="136">
        <v>23.076923076923066</v>
      </c>
      <c r="D65" s="137">
        <v>1033</v>
      </c>
      <c r="E65" s="136">
        <v>43.273231622746181</v>
      </c>
      <c r="F65" s="138">
        <v>6.4562499999999998</v>
      </c>
      <c r="G65" s="137">
        <v>345</v>
      </c>
      <c r="H65" s="136">
        <v>18.556701030927826</v>
      </c>
      <c r="I65" s="137">
        <v>1720</v>
      </c>
      <c r="J65" s="136">
        <v>5.5214723926380316</v>
      </c>
      <c r="K65" s="138">
        <v>4.9855072463768115</v>
      </c>
    </row>
    <row r="66" spans="1:18" x14ac:dyDescent="0.25">
      <c r="A66" s="48" t="s">
        <v>128</v>
      </c>
      <c r="B66" s="135">
        <v>693</v>
      </c>
      <c r="C66" s="136">
        <v>9.6518987341772089</v>
      </c>
      <c r="D66" s="137">
        <v>1236</v>
      </c>
      <c r="E66" s="136">
        <v>-8.7149187592319066</v>
      </c>
      <c r="F66" s="138">
        <v>1.7835497835497836</v>
      </c>
      <c r="G66" s="137">
        <v>2005</v>
      </c>
      <c r="H66" s="136">
        <v>60.143769968051117</v>
      </c>
      <c r="I66" s="137">
        <v>3169</v>
      </c>
      <c r="J66" s="136">
        <v>27.166934189406092</v>
      </c>
      <c r="K66" s="138">
        <v>1.5805486284289276</v>
      </c>
    </row>
    <row r="67" spans="1:18" x14ac:dyDescent="0.25">
      <c r="A67" s="48" t="s">
        <v>129</v>
      </c>
      <c r="B67" s="135">
        <v>359</v>
      </c>
      <c r="C67" s="136">
        <v>241.90476190476187</v>
      </c>
      <c r="D67" s="137">
        <v>1953</v>
      </c>
      <c r="E67" s="136">
        <v>238.47487001733106</v>
      </c>
      <c r="F67" s="138">
        <v>5.4401114206128129</v>
      </c>
      <c r="G67" s="137">
        <v>478</v>
      </c>
      <c r="H67" s="136">
        <v>64.26116838487971</v>
      </c>
      <c r="I67" s="137">
        <v>2425</v>
      </c>
      <c r="J67" s="136">
        <v>50.247831474597263</v>
      </c>
      <c r="K67" s="138">
        <v>5.0732217573221758</v>
      </c>
    </row>
    <row r="68" spans="1:18" x14ac:dyDescent="0.25">
      <c r="A68" s="48" t="s">
        <v>130</v>
      </c>
      <c r="B68" s="135">
        <v>80</v>
      </c>
      <c r="C68" s="136">
        <v>90.476190476190482</v>
      </c>
      <c r="D68" s="137">
        <v>431</v>
      </c>
      <c r="E68" s="136">
        <v>115.5</v>
      </c>
      <c r="F68" s="138">
        <v>5.3875000000000002</v>
      </c>
      <c r="G68" s="137">
        <v>100</v>
      </c>
      <c r="H68" s="136">
        <v>20.481927710843379</v>
      </c>
      <c r="I68" s="137">
        <v>553</v>
      </c>
      <c r="J68" s="136">
        <v>48.655913978494624</v>
      </c>
      <c r="K68" s="138">
        <v>5.53</v>
      </c>
    </row>
    <row r="69" spans="1:18" x14ac:dyDescent="0.25">
      <c r="A69" s="48" t="s">
        <v>131</v>
      </c>
      <c r="B69" s="135">
        <v>2363</v>
      </c>
      <c r="C69" s="136">
        <v>37.064965197215798</v>
      </c>
      <c r="D69" s="137">
        <v>6012</v>
      </c>
      <c r="E69" s="136">
        <v>5.2521008403361407</v>
      </c>
      <c r="F69" s="138">
        <v>2.5442234447735927</v>
      </c>
      <c r="G69" s="137">
        <v>5450</v>
      </c>
      <c r="H69" s="136">
        <v>21.164962205424644</v>
      </c>
      <c r="I69" s="137">
        <v>13735</v>
      </c>
      <c r="J69" s="136">
        <v>9.7658435227363611</v>
      </c>
      <c r="K69" s="138">
        <v>2.5201834862385319</v>
      </c>
    </row>
    <row r="70" spans="1:18" x14ac:dyDescent="0.25">
      <c r="A70" s="48" t="s">
        <v>132</v>
      </c>
      <c r="B70" s="135">
        <v>336</v>
      </c>
      <c r="C70" s="136">
        <v>202.70270270270265</v>
      </c>
      <c r="D70" s="137">
        <v>2322</v>
      </c>
      <c r="E70" s="136">
        <v>181.45454545454544</v>
      </c>
      <c r="F70" s="138">
        <v>6.9107142857142856</v>
      </c>
      <c r="G70" s="137">
        <v>359</v>
      </c>
      <c r="H70" s="136">
        <v>27.758007117437714</v>
      </c>
      <c r="I70" s="137">
        <v>2472</v>
      </c>
      <c r="J70" s="136">
        <v>37.562604340567617</v>
      </c>
      <c r="K70" s="138">
        <v>6.8857938718662952</v>
      </c>
    </row>
    <row r="71" spans="1:18" x14ac:dyDescent="0.25">
      <c r="A71" s="48" t="s">
        <v>133</v>
      </c>
      <c r="B71" s="135">
        <v>993</v>
      </c>
      <c r="C71" s="136">
        <v>32.400000000000006</v>
      </c>
      <c r="D71" s="137">
        <v>10530</v>
      </c>
      <c r="E71" s="136">
        <v>21.285418106427102</v>
      </c>
      <c r="F71" s="138">
        <v>10.604229607250755</v>
      </c>
      <c r="G71" s="137">
        <v>2277</v>
      </c>
      <c r="H71" s="136">
        <v>10.319767441860463</v>
      </c>
      <c r="I71" s="137">
        <v>30252</v>
      </c>
      <c r="J71" s="136">
        <v>7.509151000390915</v>
      </c>
      <c r="K71" s="138">
        <v>13.285902503293809</v>
      </c>
    </row>
    <row r="72" spans="1:18" x14ac:dyDescent="0.25">
      <c r="A72" s="48" t="s">
        <v>134</v>
      </c>
      <c r="B72" s="135">
        <v>426</v>
      </c>
      <c r="C72" s="136">
        <v>136.66666666666666</v>
      </c>
      <c r="D72" s="137">
        <v>2712</v>
      </c>
      <c r="E72" s="136">
        <v>172.56281407035181</v>
      </c>
      <c r="F72" s="138">
        <v>6.3661971830985919</v>
      </c>
      <c r="G72" s="137">
        <v>516</v>
      </c>
      <c r="H72" s="136">
        <v>21.411764705882348</v>
      </c>
      <c r="I72" s="137">
        <v>3405</v>
      </c>
      <c r="J72" s="136">
        <v>39.950678175092492</v>
      </c>
      <c r="K72" s="138">
        <v>6.5988372093023253</v>
      </c>
    </row>
    <row r="73" spans="1:18" x14ac:dyDescent="0.25">
      <c r="A73" s="48" t="s">
        <v>135</v>
      </c>
      <c r="B73" s="135">
        <v>109</v>
      </c>
      <c r="C73" s="136">
        <v>240.625</v>
      </c>
      <c r="D73" s="137">
        <v>418</v>
      </c>
      <c r="E73" s="136">
        <v>234.39999999999998</v>
      </c>
      <c r="F73" s="138">
        <v>3.834862385321101</v>
      </c>
      <c r="G73" s="137">
        <v>165</v>
      </c>
      <c r="H73" s="136">
        <v>166.12903225806451</v>
      </c>
      <c r="I73" s="137">
        <v>683</v>
      </c>
      <c r="J73" s="136">
        <v>169.96047430830043</v>
      </c>
      <c r="K73" s="138">
        <v>4.1393939393939396</v>
      </c>
    </row>
    <row r="74" spans="1:18" x14ac:dyDescent="0.25">
      <c r="A74" s="48" t="s">
        <v>256</v>
      </c>
      <c r="B74" s="135">
        <v>6385</v>
      </c>
      <c r="C74" s="136">
        <v>30.146759070525889</v>
      </c>
      <c r="D74" s="137">
        <v>33283</v>
      </c>
      <c r="E74" s="136">
        <v>31.185211461905311</v>
      </c>
      <c r="F74" s="138">
        <v>5.2126859827721219</v>
      </c>
      <c r="G74" s="137">
        <v>16629</v>
      </c>
      <c r="H74" s="136">
        <v>5.460426179604255</v>
      </c>
      <c r="I74" s="137">
        <v>84250</v>
      </c>
      <c r="J74" s="136">
        <v>6.4273262423890287</v>
      </c>
      <c r="K74" s="138">
        <v>5.0664501774009265</v>
      </c>
    </row>
    <row r="75" spans="1:18" x14ac:dyDescent="0.25">
      <c r="A75" s="48" t="s">
        <v>136</v>
      </c>
      <c r="B75" s="135">
        <v>409</v>
      </c>
      <c r="C75" s="136">
        <v>278.7037037037037</v>
      </c>
      <c r="D75" s="137">
        <v>1742</v>
      </c>
      <c r="E75" s="136">
        <v>183.71335504885997</v>
      </c>
      <c r="F75" s="138">
        <v>4.2591687041564796</v>
      </c>
      <c r="G75" s="137">
        <v>673</v>
      </c>
      <c r="H75" s="136">
        <v>119.93464052287581</v>
      </c>
      <c r="I75" s="137">
        <v>2726</v>
      </c>
      <c r="J75" s="136">
        <v>97.536231884057969</v>
      </c>
      <c r="K75" s="138">
        <v>4.0505200594353639</v>
      </c>
    </row>
    <row r="76" spans="1:18" x14ac:dyDescent="0.25">
      <c r="A76" s="48" t="s">
        <v>137</v>
      </c>
      <c r="B76" s="135">
        <v>2250</v>
      </c>
      <c r="C76" s="136">
        <v>39.664804469273747</v>
      </c>
      <c r="D76" s="137">
        <v>14316</v>
      </c>
      <c r="E76" s="136">
        <v>40.808498082030098</v>
      </c>
      <c r="F76" s="138">
        <v>6.3626666666666667</v>
      </c>
      <c r="G76" s="137">
        <v>3632</v>
      </c>
      <c r="H76" s="136">
        <v>7.4874223142941787</v>
      </c>
      <c r="I76" s="137">
        <v>25024</v>
      </c>
      <c r="J76" s="136">
        <v>13.704107597237368</v>
      </c>
      <c r="K76" s="138">
        <v>6.8898678414096919</v>
      </c>
    </row>
    <row r="77" spans="1:18" x14ac:dyDescent="0.25">
      <c r="A77" s="48" t="s">
        <v>138</v>
      </c>
      <c r="B77" s="135">
        <v>124</v>
      </c>
      <c r="C77" s="136">
        <v>3.3333333333333428</v>
      </c>
      <c r="D77" s="137">
        <v>783</v>
      </c>
      <c r="E77" s="136">
        <v>26.290322580645153</v>
      </c>
      <c r="F77" s="138">
        <v>6.314516129032258</v>
      </c>
      <c r="G77" s="137">
        <v>273</v>
      </c>
      <c r="H77" s="136">
        <v>6.2256809338521464</v>
      </c>
      <c r="I77" s="137">
        <v>1187</v>
      </c>
      <c r="J77" s="136">
        <v>-15.335235378031385</v>
      </c>
      <c r="K77" s="138">
        <v>4.3479853479853476</v>
      </c>
    </row>
    <row r="78" spans="1:18" x14ac:dyDescent="0.25">
      <c r="A78" s="48" t="s">
        <v>139</v>
      </c>
      <c r="B78" s="135">
        <v>5949</v>
      </c>
      <c r="C78" s="136">
        <v>34.410302756439222</v>
      </c>
      <c r="D78" s="137">
        <v>45640</v>
      </c>
      <c r="E78" s="136">
        <v>33.645680819912144</v>
      </c>
      <c r="F78" s="138">
        <v>7.6718776264918471</v>
      </c>
      <c r="G78" s="137">
        <v>12195</v>
      </c>
      <c r="H78" s="136">
        <v>5.3108808290155451</v>
      </c>
      <c r="I78" s="137">
        <v>96650</v>
      </c>
      <c r="J78" s="136">
        <v>5.6642141053252999</v>
      </c>
      <c r="K78" s="138">
        <v>7.9253792537925376</v>
      </c>
    </row>
    <row r="79" spans="1:18" x14ac:dyDescent="0.25">
      <c r="A79" s="48" t="s">
        <v>140</v>
      </c>
      <c r="B79" s="135">
        <v>31897</v>
      </c>
      <c r="C79" s="136">
        <v>35.426484948838777</v>
      </c>
      <c r="D79" s="137">
        <v>175160</v>
      </c>
      <c r="E79" s="136">
        <v>29.47576949232726</v>
      </c>
      <c r="F79" s="138">
        <v>5.4914255259115281</v>
      </c>
      <c r="G79" s="137">
        <v>81780</v>
      </c>
      <c r="H79" s="136">
        <v>7.0769230769230802</v>
      </c>
      <c r="I79" s="137">
        <v>442797</v>
      </c>
      <c r="J79" s="136">
        <v>4.0729267535983809</v>
      </c>
      <c r="K79" s="138">
        <v>5.4144900953778432</v>
      </c>
    </row>
    <row r="80" spans="1:18" s="49" customFormat="1" x14ac:dyDescent="0.25">
      <c r="A80" s="58" t="s">
        <v>78</v>
      </c>
      <c r="B80" s="134">
        <v>114476</v>
      </c>
      <c r="C80" s="131">
        <v>39.674715406483728</v>
      </c>
      <c r="D80" s="132">
        <v>594870</v>
      </c>
      <c r="E80" s="131">
        <v>37.67302569609501</v>
      </c>
      <c r="F80" s="133">
        <v>5.1964603934449141</v>
      </c>
      <c r="G80" s="132">
        <v>276595</v>
      </c>
      <c r="H80" s="131">
        <v>16.85664312028932</v>
      </c>
      <c r="I80" s="132">
        <v>1381898</v>
      </c>
      <c r="J80" s="131">
        <v>10.025302910392028</v>
      </c>
      <c r="K80" s="133">
        <v>4.9961062202859781</v>
      </c>
      <c r="L80" s="50"/>
      <c r="M80" s="50"/>
      <c r="N80" s="51"/>
      <c r="Q80" s="51"/>
      <c r="R80" s="51"/>
    </row>
    <row r="81" spans="1:11" ht="17.100000000000001" customHeight="1" x14ac:dyDescent="0.25">
      <c r="A81" s="48" t="s">
        <v>69</v>
      </c>
      <c r="B81" s="81"/>
      <c r="C81" s="68"/>
      <c r="D81" s="68"/>
      <c r="E81" s="68"/>
      <c r="F81" s="68"/>
      <c r="G81" s="68"/>
      <c r="H81" s="68"/>
      <c r="I81" s="68"/>
      <c r="J81" s="68"/>
      <c r="K81" s="68"/>
    </row>
    <row r="82" spans="1:11" x14ac:dyDescent="0.25">
      <c r="A82" s="48" t="s">
        <v>141</v>
      </c>
      <c r="B82" s="135">
        <v>1183</v>
      </c>
      <c r="C82" s="136">
        <v>25.58386411889596</v>
      </c>
      <c r="D82" s="137">
        <v>9760</v>
      </c>
      <c r="E82" s="136">
        <v>9.2822752211398409</v>
      </c>
      <c r="F82" s="138">
        <v>8.2502113271344033</v>
      </c>
      <c r="G82" s="137">
        <v>3937</v>
      </c>
      <c r="H82" s="136">
        <v>26.064681396093505</v>
      </c>
      <c r="I82" s="137">
        <v>35312</v>
      </c>
      <c r="J82" s="136">
        <v>5.2299073218702574</v>
      </c>
      <c r="K82" s="138">
        <v>8.9692659385318763</v>
      </c>
    </row>
    <row r="83" spans="1:11" x14ac:dyDescent="0.25">
      <c r="A83" s="48" t="s">
        <v>142</v>
      </c>
      <c r="B83" s="135">
        <v>776</v>
      </c>
      <c r="C83" s="136">
        <v>14.454277286135692</v>
      </c>
      <c r="D83" s="137">
        <v>1955</v>
      </c>
      <c r="E83" s="136">
        <v>12.485615650172619</v>
      </c>
      <c r="F83" s="138">
        <v>2.5193298969072164</v>
      </c>
      <c r="G83" s="137">
        <v>1288</v>
      </c>
      <c r="H83" s="136">
        <v>-3.5928143712574752</v>
      </c>
      <c r="I83" s="137">
        <v>2966</v>
      </c>
      <c r="J83" s="136">
        <v>-17.473567056204786</v>
      </c>
      <c r="K83" s="138">
        <v>2.3027950310559007</v>
      </c>
    </row>
    <row r="84" spans="1:11" x14ac:dyDescent="0.25">
      <c r="A84" s="48" t="s">
        <v>143</v>
      </c>
      <c r="B84" s="135">
        <v>3155</v>
      </c>
      <c r="C84" s="136">
        <v>147.45098039215685</v>
      </c>
      <c r="D84" s="137">
        <v>17887</v>
      </c>
      <c r="E84" s="136">
        <v>181.86259060825716</v>
      </c>
      <c r="F84" s="138">
        <v>5.6694136291600632</v>
      </c>
      <c r="G84" s="137">
        <v>4248</v>
      </c>
      <c r="H84" s="136">
        <v>75.247524752475272</v>
      </c>
      <c r="I84" s="137">
        <v>29653</v>
      </c>
      <c r="J84" s="136">
        <v>153.16315205327416</v>
      </c>
      <c r="K84" s="138">
        <v>6.980461393596987</v>
      </c>
    </row>
    <row r="85" spans="1:11" x14ac:dyDescent="0.25">
      <c r="A85" s="48" t="s">
        <v>144</v>
      </c>
      <c r="B85" s="135">
        <v>1882</v>
      </c>
      <c r="C85" s="136">
        <v>39.098300073909826</v>
      </c>
      <c r="D85" s="137">
        <v>3685</v>
      </c>
      <c r="E85" s="136">
        <v>26.762985896112824</v>
      </c>
      <c r="F85" s="138">
        <v>1.9580233793836344</v>
      </c>
      <c r="G85" s="137">
        <v>5249</v>
      </c>
      <c r="H85" s="136">
        <v>66.687837408701171</v>
      </c>
      <c r="I85" s="137">
        <v>9923</v>
      </c>
      <c r="J85" s="136">
        <v>40.891665483458752</v>
      </c>
      <c r="K85" s="138">
        <v>1.8904553248237759</v>
      </c>
    </row>
    <row r="86" spans="1:11" x14ac:dyDescent="0.25">
      <c r="A86" s="48" t="s">
        <v>145</v>
      </c>
      <c r="B86" s="135">
        <v>523</v>
      </c>
      <c r="C86" s="136">
        <v>-26.338028169014081</v>
      </c>
      <c r="D86" s="137">
        <v>1005</v>
      </c>
      <c r="E86" s="136">
        <v>22.411693057247248</v>
      </c>
      <c r="F86" s="138">
        <v>1.9216061185468452</v>
      </c>
      <c r="G86" s="137">
        <v>1544</v>
      </c>
      <c r="H86" s="136">
        <v>0.32488628979857026</v>
      </c>
      <c r="I86" s="137">
        <v>2281</v>
      </c>
      <c r="J86" s="136">
        <v>22.371244635193136</v>
      </c>
      <c r="K86" s="138">
        <v>1.4773316062176165</v>
      </c>
    </row>
    <row r="87" spans="1:11" x14ac:dyDescent="0.25">
      <c r="A87" s="48" t="s">
        <v>146</v>
      </c>
      <c r="B87" s="135">
        <v>11743</v>
      </c>
      <c r="C87" s="136">
        <v>46.220894035611991</v>
      </c>
      <c r="D87" s="137">
        <v>60579</v>
      </c>
      <c r="E87" s="136">
        <v>27.069262071569412</v>
      </c>
      <c r="F87" s="138">
        <v>5.1587328621306314</v>
      </c>
      <c r="G87" s="137">
        <v>23638</v>
      </c>
      <c r="H87" s="136">
        <v>12.932970235535805</v>
      </c>
      <c r="I87" s="137">
        <v>124925</v>
      </c>
      <c r="J87" s="136">
        <v>3.0275289887343888</v>
      </c>
      <c r="K87" s="138">
        <v>5.284922582282765</v>
      </c>
    </row>
    <row r="88" spans="1:11" x14ac:dyDescent="0.25">
      <c r="A88" s="48" t="s">
        <v>147</v>
      </c>
      <c r="B88" s="135">
        <v>1410</v>
      </c>
      <c r="C88" s="136">
        <v>50.15974440894567</v>
      </c>
      <c r="D88" s="137">
        <v>11462</v>
      </c>
      <c r="E88" s="136">
        <v>21.793645733715863</v>
      </c>
      <c r="F88" s="138">
        <v>8.1290780141843975</v>
      </c>
      <c r="G88" s="137">
        <v>2902</v>
      </c>
      <c r="H88" s="136">
        <v>22.758037225042301</v>
      </c>
      <c r="I88" s="137">
        <v>27820</v>
      </c>
      <c r="J88" s="136">
        <v>11.947205343849348</v>
      </c>
      <c r="K88" s="138">
        <v>9.5864920744314261</v>
      </c>
    </row>
    <row r="89" spans="1:11" x14ac:dyDescent="0.25">
      <c r="A89" s="48" t="s">
        <v>148</v>
      </c>
      <c r="B89" s="135">
        <v>115</v>
      </c>
      <c r="C89" s="136">
        <v>173.8095238095238</v>
      </c>
      <c r="D89" s="137">
        <v>358</v>
      </c>
      <c r="E89" s="136">
        <v>113.0952380952381</v>
      </c>
      <c r="F89" s="138">
        <v>3.1130434782608694</v>
      </c>
      <c r="G89" s="137">
        <v>127</v>
      </c>
      <c r="H89" s="136">
        <v>54.878048780487802</v>
      </c>
      <c r="I89" s="137">
        <v>387</v>
      </c>
      <c r="J89" s="136">
        <v>23.248407643312092</v>
      </c>
      <c r="K89" s="138">
        <v>3.0472440944881889</v>
      </c>
    </row>
    <row r="90" spans="1:11" x14ac:dyDescent="0.25">
      <c r="A90" s="48" t="s">
        <v>149</v>
      </c>
      <c r="B90" s="135">
        <v>2334</v>
      </c>
      <c r="C90" s="136">
        <v>38.845925044616308</v>
      </c>
      <c r="D90" s="137">
        <v>7911</v>
      </c>
      <c r="E90" s="136">
        <v>47.565752658086183</v>
      </c>
      <c r="F90" s="138">
        <v>3.3894601542416454</v>
      </c>
      <c r="G90" s="137">
        <v>4245</v>
      </c>
      <c r="H90" s="136">
        <v>21.56357388316151</v>
      </c>
      <c r="I90" s="137">
        <v>12916</v>
      </c>
      <c r="J90" s="136">
        <v>16.475786815763371</v>
      </c>
      <c r="K90" s="138">
        <v>3.0426383981154301</v>
      </c>
    </row>
    <row r="91" spans="1:11" x14ac:dyDescent="0.25">
      <c r="A91" s="48" t="s">
        <v>150</v>
      </c>
      <c r="B91" s="135">
        <v>399</v>
      </c>
      <c r="C91" s="136">
        <v>295.04950495049502</v>
      </c>
      <c r="D91" s="137">
        <v>2394</v>
      </c>
      <c r="E91" s="136">
        <v>238.13559322033899</v>
      </c>
      <c r="F91" s="138">
        <v>6</v>
      </c>
      <c r="G91" s="137">
        <v>651</v>
      </c>
      <c r="H91" s="136">
        <v>25.675675675675677</v>
      </c>
      <c r="I91" s="137">
        <v>3970</v>
      </c>
      <c r="J91" s="136">
        <v>22.15384615384616</v>
      </c>
      <c r="K91" s="138">
        <v>6.0983102918586791</v>
      </c>
    </row>
    <row r="92" spans="1:11" x14ac:dyDescent="0.25">
      <c r="A92" s="48" t="s">
        <v>151</v>
      </c>
      <c r="B92" s="135">
        <v>3291</v>
      </c>
      <c r="C92" s="136">
        <v>137.44588744588745</v>
      </c>
      <c r="D92" s="137">
        <v>21669</v>
      </c>
      <c r="E92" s="136">
        <v>112.37871214348721</v>
      </c>
      <c r="F92" s="138">
        <v>6.5843208751139475</v>
      </c>
      <c r="G92" s="137">
        <v>4010</v>
      </c>
      <c r="H92" s="136">
        <v>30.533854166666686</v>
      </c>
      <c r="I92" s="137">
        <v>29262</v>
      </c>
      <c r="J92" s="136">
        <v>29.811019430396613</v>
      </c>
      <c r="K92" s="138">
        <v>7.2972568578553618</v>
      </c>
    </row>
    <row r="93" spans="1:11" x14ac:dyDescent="0.25">
      <c r="A93" s="48" t="s">
        <v>152</v>
      </c>
      <c r="B93" s="135">
        <v>5404</v>
      </c>
      <c r="C93" s="136">
        <v>35.540506646601472</v>
      </c>
      <c r="D93" s="137">
        <v>29507</v>
      </c>
      <c r="E93" s="136">
        <v>11.908825425721545</v>
      </c>
      <c r="F93" s="138">
        <v>5.4602146558105105</v>
      </c>
      <c r="G93" s="137">
        <v>14210</v>
      </c>
      <c r="H93" s="136">
        <v>4.8553719008264409</v>
      </c>
      <c r="I93" s="137">
        <v>91411</v>
      </c>
      <c r="J93" s="136">
        <v>-2.2195836809789711</v>
      </c>
      <c r="K93" s="138">
        <v>6.4328641801548203</v>
      </c>
    </row>
    <row r="94" spans="1:11" x14ac:dyDescent="0.25">
      <c r="A94" s="48" t="s">
        <v>153</v>
      </c>
      <c r="B94" s="135">
        <v>125</v>
      </c>
      <c r="C94" s="136">
        <v>420.83333333333337</v>
      </c>
      <c r="D94" s="137">
        <v>594</v>
      </c>
      <c r="E94" s="136">
        <v>168.77828054298641</v>
      </c>
      <c r="F94" s="138">
        <v>4.7519999999999998</v>
      </c>
      <c r="G94" s="137">
        <v>125</v>
      </c>
      <c r="H94" s="136">
        <v>86.567164179104481</v>
      </c>
      <c r="I94" s="137">
        <v>594</v>
      </c>
      <c r="J94" s="136">
        <v>67.323943661971839</v>
      </c>
      <c r="K94" s="138">
        <v>4.7519999999999998</v>
      </c>
    </row>
    <row r="95" spans="1:11" x14ac:dyDescent="0.25">
      <c r="A95" s="48" t="s">
        <v>154</v>
      </c>
      <c r="B95" s="135">
        <v>2891</v>
      </c>
      <c r="C95" s="136">
        <v>31.888686131386862</v>
      </c>
      <c r="D95" s="137">
        <v>14300</v>
      </c>
      <c r="E95" s="136">
        <v>32.040627885503227</v>
      </c>
      <c r="F95" s="138">
        <v>4.9463853337945345</v>
      </c>
      <c r="G95" s="137">
        <v>7839</v>
      </c>
      <c r="H95" s="136">
        <v>12.354880321054907</v>
      </c>
      <c r="I95" s="137">
        <v>34295</v>
      </c>
      <c r="J95" s="136">
        <v>6.5062111801242253</v>
      </c>
      <c r="K95" s="138">
        <v>4.3749202704426589</v>
      </c>
    </row>
    <row r="96" spans="1:11" x14ac:dyDescent="0.25">
      <c r="A96" s="48" t="s">
        <v>155</v>
      </c>
      <c r="B96" s="135">
        <v>782</v>
      </c>
      <c r="C96" s="136">
        <v>80.600461893764418</v>
      </c>
      <c r="D96" s="137">
        <v>975</v>
      </c>
      <c r="E96" s="136">
        <v>45.305514157973164</v>
      </c>
      <c r="F96" s="138">
        <v>1.2468030690537084</v>
      </c>
      <c r="G96" s="137">
        <v>2116</v>
      </c>
      <c r="H96" s="136">
        <v>63.271604938271594</v>
      </c>
      <c r="I96" s="137">
        <v>2742</v>
      </c>
      <c r="J96" s="136">
        <v>45.851063829787222</v>
      </c>
      <c r="K96" s="138">
        <v>1.2958412098298677</v>
      </c>
    </row>
    <row r="97" spans="1:18" x14ac:dyDescent="0.25">
      <c r="A97" s="48" t="s">
        <v>156</v>
      </c>
      <c r="B97" s="135">
        <v>1566</v>
      </c>
      <c r="C97" s="136">
        <v>64.495798319327747</v>
      </c>
      <c r="D97" s="137">
        <v>5843</v>
      </c>
      <c r="E97" s="136">
        <v>63.991018804378314</v>
      </c>
      <c r="F97" s="138">
        <v>3.7311621966794379</v>
      </c>
      <c r="G97" s="137">
        <v>4182</v>
      </c>
      <c r="H97" s="136">
        <v>42.196531791907518</v>
      </c>
      <c r="I97" s="137">
        <v>17487</v>
      </c>
      <c r="J97" s="136">
        <v>50.451690613438871</v>
      </c>
      <c r="K97" s="138">
        <v>4.1814921090387376</v>
      </c>
    </row>
    <row r="98" spans="1:18" x14ac:dyDescent="0.25">
      <c r="A98" s="48" t="s">
        <v>157</v>
      </c>
      <c r="B98" s="135">
        <v>662</v>
      </c>
      <c r="C98" s="136">
        <v>110.828025477707</v>
      </c>
      <c r="D98" s="137">
        <v>4117</v>
      </c>
      <c r="E98" s="136">
        <v>124.48200654307524</v>
      </c>
      <c r="F98" s="138">
        <v>6.2190332326283988</v>
      </c>
      <c r="G98" s="137">
        <v>1127</v>
      </c>
      <c r="H98" s="136">
        <v>96.684118673647447</v>
      </c>
      <c r="I98" s="137">
        <v>5788</v>
      </c>
      <c r="J98" s="136">
        <v>97.273346966598496</v>
      </c>
      <c r="K98" s="138">
        <v>5.1357586512866016</v>
      </c>
    </row>
    <row r="99" spans="1:18" x14ac:dyDescent="0.25">
      <c r="A99" s="48" t="s">
        <v>257</v>
      </c>
      <c r="B99" s="135">
        <v>246</v>
      </c>
      <c r="C99" s="136">
        <v>24.242424242424249</v>
      </c>
      <c r="D99" s="137">
        <v>1275</v>
      </c>
      <c r="E99" s="136">
        <v>23.78640776699028</v>
      </c>
      <c r="F99" s="138">
        <v>5.1829268292682924</v>
      </c>
      <c r="G99" s="137">
        <v>295</v>
      </c>
      <c r="H99" s="136">
        <v>-28.223844282238446</v>
      </c>
      <c r="I99" s="137">
        <v>1657</v>
      </c>
      <c r="J99" s="136">
        <v>-23.287037037037038</v>
      </c>
      <c r="K99" s="138">
        <v>5.6169491525423725</v>
      </c>
    </row>
    <row r="100" spans="1:18" x14ac:dyDescent="0.25">
      <c r="A100" s="48" t="s">
        <v>158</v>
      </c>
      <c r="B100" s="135">
        <v>1884</v>
      </c>
      <c r="C100" s="136">
        <v>132.30579531442666</v>
      </c>
      <c r="D100" s="137">
        <v>6659</v>
      </c>
      <c r="E100" s="136">
        <v>108.54995302223614</v>
      </c>
      <c r="F100" s="138">
        <v>3.5345010615711252</v>
      </c>
      <c r="G100" s="137">
        <v>3645</v>
      </c>
      <c r="H100" s="136">
        <v>39.869531849577896</v>
      </c>
      <c r="I100" s="137">
        <v>11991</v>
      </c>
      <c r="J100" s="136">
        <v>27.78132992327366</v>
      </c>
      <c r="K100" s="138">
        <v>3.2897119341563785</v>
      </c>
    </row>
    <row r="101" spans="1:18" x14ac:dyDescent="0.25">
      <c r="A101" s="48" t="s">
        <v>159</v>
      </c>
      <c r="B101" s="135">
        <v>165</v>
      </c>
      <c r="C101" s="136">
        <v>4.4303797468354418</v>
      </c>
      <c r="D101" s="137">
        <v>871</v>
      </c>
      <c r="E101" s="136">
        <v>63.108614232209732</v>
      </c>
      <c r="F101" s="138">
        <v>5.2787878787878784</v>
      </c>
      <c r="G101" s="137">
        <v>458</v>
      </c>
      <c r="H101" s="136">
        <v>1.7777777777777715</v>
      </c>
      <c r="I101" s="137">
        <v>1463</v>
      </c>
      <c r="J101" s="136">
        <v>26.229508196721312</v>
      </c>
      <c r="K101" s="138">
        <v>3.1943231441048034</v>
      </c>
    </row>
    <row r="102" spans="1:18" x14ac:dyDescent="0.25">
      <c r="A102" s="48" t="s">
        <v>160</v>
      </c>
      <c r="B102" s="135">
        <v>18734</v>
      </c>
      <c r="C102" s="136">
        <v>18.494623655913983</v>
      </c>
      <c r="D102" s="137">
        <v>74574</v>
      </c>
      <c r="E102" s="136">
        <v>23.270960063475258</v>
      </c>
      <c r="F102" s="138">
        <v>3.9806768442404183</v>
      </c>
      <c r="G102" s="137">
        <v>51929</v>
      </c>
      <c r="H102" s="136">
        <v>5.8630460930014578</v>
      </c>
      <c r="I102" s="137">
        <v>193693</v>
      </c>
      <c r="J102" s="136">
        <v>6.3984179735779634</v>
      </c>
      <c r="K102" s="138">
        <v>3.7299582121743149</v>
      </c>
    </row>
    <row r="103" spans="1:18" x14ac:dyDescent="0.25">
      <c r="A103" s="48" t="s">
        <v>161</v>
      </c>
      <c r="B103" s="135" t="s">
        <v>312</v>
      </c>
      <c r="C103" s="136" t="s">
        <v>312</v>
      </c>
      <c r="D103" s="137" t="s">
        <v>312</v>
      </c>
      <c r="E103" s="136" t="s">
        <v>312</v>
      </c>
      <c r="F103" s="138" t="s">
        <v>312</v>
      </c>
      <c r="G103" s="136" t="s">
        <v>312</v>
      </c>
      <c r="H103" s="136" t="s">
        <v>312</v>
      </c>
      <c r="I103" s="137" t="s">
        <v>312</v>
      </c>
      <c r="J103" s="136" t="s">
        <v>312</v>
      </c>
      <c r="K103" s="138" t="s">
        <v>312</v>
      </c>
    </row>
    <row r="104" spans="1:18" x14ac:dyDescent="0.25">
      <c r="A104" s="48" t="s">
        <v>162</v>
      </c>
      <c r="B104" s="135">
        <v>8611</v>
      </c>
      <c r="C104" s="136">
        <v>42.401190673061024</v>
      </c>
      <c r="D104" s="137">
        <v>29139</v>
      </c>
      <c r="E104" s="136">
        <v>48.91909848213831</v>
      </c>
      <c r="F104" s="138">
        <v>3.3839275345488331</v>
      </c>
      <c r="G104" s="137">
        <v>21388</v>
      </c>
      <c r="H104" s="136">
        <v>12.948880439374733</v>
      </c>
      <c r="I104" s="137">
        <v>61560</v>
      </c>
      <c r="J104" s="136">
        <v>8.6979552918741376</v>
      </c>
      <c r="K104" s="138">
        <v>2.8782494856929119</v>
      </c>
    </row>
    <row r="105" spans="1:18" x14ac:dyDescent="0.25">
      <c r="A105" s="48" t="s">
        <v>163</v>
      </c>
      <c r="B105" s="135">
        <v>20609</v>
      </c>
      <c r="C105" s="136">
        <v>78.201469952442693</v>
      </c>
      <c r="D105" s="137">
        <v>94117</v>
      </c>
      <c r="E105" s="136">
        <v>85.554591695911029</v>
      </c>
      <c r="F105" s="138">
        <v>4.5667912077247808</v>
      </c>
      <c r="G105" s="137">
        <v>37684</v>
      </c>
      <c r="H105" s="136">
        <v>18.335688491128906</v>
      </c>
      <c r="I105" s="137">
        <v>165389</v>
      </c>
      <c r="J105" s="136">
        <v>17.332113111707045</v>
      </c>
      <c r="K105" s="138">
        <v>4.3888387644623714</v>
      </c>
    </row>
    <row r="106" spans="1:18" s="49" customFormat="1" x14ac:dyDescent="0.25">
      <c r="A106" s="58" t="s">
        <v>79</v>
      </c>
      <c r="B106" s="134">
        <v>109862</v>
      </c>
      <c r="C106" s="131">
        <v>39.658043602618704</v>
      </c>
      <c r="D106" s="132">
        <v>479953</v>
      </c>
      <c r="E106" s="131">
        <v>45.286651389893734</v>
      </c>
      <c r="F106" s="133">
        <v>4.3686898108536161</v>
      </c>
      <c r="G106" s="132">
        <v>269332</v>
      </c>
      <c r="H106" s="131">
        <v>11.916228626041416</v>
      </c>
      <c r="I106" s="132">
        <v>1109477</v>
      </c>
      <c r="J106" s="131">
        <v>10.736746497921473</v>
      </c>
      <c r="K106" s="133">
        <v>4.1193656899291584</v>
      </c>
      <c r="L106" s="50"/>
      <c r="M106" s="50"/>
      <c r="N106" s="51"/>
      <c r="Q106" s="51"/>
      <c r="R106" s="51"/>
    </row>
    <row r="107" spans="1:18" ht="17.100000000000001" customHeight="1" x14ac:dyDescent="0.25">
      <c r="A107" s="48" t="s">
        <v>70</v>
      </c>
      <c r="B107" s="81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8" x14ac:dyDescent="0.25">
      <c r="A108" s="48" t="s">
        <v>164</v>
      </c>
      <c r="B108" s="135">
        <v>1078</v>
      </c>
      <c r="C108" s="136">
        <v>-18.886380737396536</v>
      </c>
      <c r="D108" s="137">
        <v>2881</v>
      </c>
      <c r="E108" s="136">
        <v>-9.1167192429022066</v>
      </c>
      <c r="F108" s="138">
        <v>2.6725417439703154</v>
      </c>
      <c r="G108" s="137">
        <v>3618</v>
      </c>
      <c r="H108" s="136">
        <v>-12.056392805055907</v>
      </c>
      <c r="I108" s="137">
        <v>9284</v>
      </c>
      <c r="J108" s="136">
        <v>-9.8115407033223221</v>
      </c>
      <c r="K108" s="138">
        <v>2.5660585959093423</v>
      </c>
    </row>
    <row r="109" spans="1:18" x14ac:dyDescent="0.25">
      <c r="A109" s="48" t="s">
        <v>165</v>
      </c>
      <c r="B109" s="135">
        <v>1971</v>
      </c>
      <c r="C109" s="136">
        <v>-5.0120481927710898</v>
      </c>
      <c r="D109" s="137">
        <v>4240</v>
      </c>
      <c r="E109" s="136">
        <v>14.780725500812139</v>
      </c>
      <c r="F109" s="138">
        <v>2.1511922881785894</v>
      </c>
      <c r="G109" s="137">
        <v>7034</v>
      </c>
      <c r="H109" s="136">
        <v>2.8362573099415158</v>
      </c>
      <c r="I109" s="137">
        <v>14734</v>
      </c>
      <c r="J109" s="136">
        <v>17.327599936295584</v>
      </c>
      <c r="K109" s="138">
        <v>2.0946829684390105</v>
      </c>
    </row>
    <row r="110" spans="1:18" x14ac:dyDescent="0.25">
      <c r="A110" s="48" t="s">
        <v>166</v>
      </c>
      <c r="B110" s="135">
        <v>6574</v>
      </c>
      <c r="C110" s="136">
        <v>27.501939487975164</v>
      </c>
      <c r="D110" s="137">
        <v>21633</v>
      </c>
      <c r="E110" s="136">
        <v>34.349770214880124</v>
      </c>
      <c r="F110" s="138">
        <v>3.2906905993306967</v>
      </c>
      <c r="G110" s="137">
        <v>12401</v>
      </c>
      <c r="H110" s="136">
        <v>3.5487641950567763</v>
      </c>
      <c r="I110" s="137">
        <v>45506</v>
      </c>
      <c r="J110" s="136">
        <v>21.136133737954523</v>
      </c>
      <c r="K110" s="138">
        <v>3.6695427788081605</v>
      </c>
    </row>
    <row r="111" spans="1:18" x14ac:dyDescent="0.25">
      <c r="A111" s="48" t="s">
        <v>167</v>
      </c>
      <c r="B111" s="135">
        <v>1397</v>
      </c>
      <c r="C111" s="136">
        <v>-2.1023125437981776</v>
      </c>
      <c r="D111" s="137">
        <v>2785</v>
      </c>
      <c r="E111" s="136">
        <v>-5.7848443843031134</v>
      </c>
      <c r="F111" s="138">
        <v>1.9935576234788832</v>
      </c>
      <c r="G111" s="137">
        <v>4836</v>
      </c>
      <c r="H111" s="136">
        <v>3.091025367725436</v>
      </c>
      <c r="I111" s="137">
        <v>8932</v>
      </c>
      <c r="J111" s="136">
        <v>-3.1236442516268994</v>
      </c>
      <c r="K111" s="138">
        <v>1.8469809760132341</v>
      </c>
    </row>
    <row r="112" spans="1:18" x14ac:dyDescent="0.25">
      <c r="A112" s="48" t="s">
        <v>168</v>
      </c>
      <c r="B112" s="135">
        <v>3550</v>
      </c>
      <c r="C112" s="136">
        <v>1.053230856817521</v>
      </c>
      <c r="D112" s="137">
        <v>6564</v>
      </c>
      <c r="E112" s="136">
        <v>23.639103409304951</v>
      </c>
      <c r="F112" s="138">
        <v>1.8490140845070422</v>
      </c>
      <c r="G112" s="137">
        <v>11522</v>
      </c>
      <c r="H112" s="136">
        <v>3.1512981199641814</v>
      </c>
      <c r="I112" s="137">
        <v>19529</v>
      </c>
      <c r="J112" s="136">
        <v>11.511448638154519</v>
      </c>
      <c r="K112" s="138">
        <v>1.6949314355146676</v>
      </c>
    </row>
    <row r="113" spans="1:18" x14ac:dyDescent="0.25">
      <c r="A113" s="48" t="s">
        <v>169</v>
      </c>
      <c r="B113" s="135">
        <v>1266</v>
      </c>
      <c r="C113" s="136">
        <v>-14.74747474747474</v>
      </c>
      <c r="D113" s="137">
        <v>2408</v>
      </c>
      <c r="E113" s="136">
        <v>-4.2544731610337863</v>
      </c>
      <c r="F113" s="138">
        <v>1.9020537124802528</v>
      </c>
      <c r="G113" s="137">
        <v>4590</v>
      </c>
      <c r="H113" s="136">
        <v>-0.34737299174989289</v>
      </c>
      <c r="I113" s="137">
        <v>8697</v>
      </c>
      <c r="J113" s="136">
        <v>4.5438153624233735</v>
      </c>
      <c r="K113" s="138">
        <v>1.8947712418300653</v>
      </c>
    </row>
    <row r="114" spans="1:18" x14ac:dyDescent="0.25">
      <c r="A114" s="48" t="s">
        <v>170</v>
      </c>
      <c r="B114" s="135">
        <v>645</v>
      </c>
      <c r="C114" s="136">
        <v>-6.3860667634252479</v>
      </c>
      <c r="D114" s="137">
        <v>1163</v>
      </c>
      <c r="E114" s="136">
        <v>-4.1220115416323182</v>
      </c>
      <c r="F114" s="138">
        <v>1.8031007751937984</v>
      </c>
      <c r="G114" s="137">
        <v>2622</v>
      </c>
      <c r="H114" s="136">
        <v>14.099216710182759</v>
      </c>
      <c r="I114" s="137">
        <v>4699</v>
      </c>
      <c r="J114" s="136">
        <v>5.7856821251688331</v>
      </c>
      <c r="K114" s="138">
        <v>1.792143401983219</v>
      </c>
    </row>
    <row r="115" spans="1:18" x14ac:dyDescent="0.25">
      <c r="A115" s="48" t="s">
        <v>171</v>
      </c>
      <c r="B115" s="135">
        <v>2298</v>
      </c>
      <c r="C115" s="136">
        <v>1.3674459638288425</v>
      </c>
      <c r="D115" s="137">
        <v>4601</v>
      </c>
      <c r="E115" s="136">
        <v>7.3495100326644973</v>
      </c>
      <c r="F115" s="138">
        <v>2.0021758050478677</v>
      </c>
      <c r="G115" s="137">
        <v>7163</v>
      </c>
      <c r="H115" s="136">
        <v>4.7222222222222143</v>
      </c>
      <c r="I115" s="137">
        <v>14248</v>
      </c>
      <c r="J115" s="136">
        <v>9.6590471792503649</v>
      </c>
      <c r="K115" s="138">
        <v>1.9891107078039927</v>
      </c>
    </row>
    <row r="116" spans="1:18" s="49" customFormat="1" x14ac:dyDescent="0.25">
      <c r="A116" s="58" t="s">
        <v>80</v>
      </c>
      <c r="B116" s="134">
        <v>21980</v>
      </c>
      <c r="C116" s="131">
        <v>5.1724962916885886</v>
      </c>
      <c r="D116" s="132">
        <v>52603</v>
      </c>
      <c r="E116" s="131">
        <v>17.551230195088152</v>
      </c>
      <c r="F116" s="133">
        <v>2.3932211101000909</v>
      </c>
      <c r="G116" s="132">
        <v>64171</v>
      </c>
      <c r="H116" s="131">
        <v>4.4177948450924305</v>
      </c>
      <c r="I116" s="132">
        <v>146211</v>
      </c>
      <c r="J116" s="131">
        <v>11.918157393161408</v>
      </c>
      <c r="K116" s="133">
        <v>2.2784591170466411</v>
      </c>
      <c r="L116" s="50"/>
      <c r="M116" s="50"/>
      <c r="N116" s="51"/>
      <c r="Q116" s="51"/>
      <c r="R116" s="51"/>
    </row>
    <row r="117" spans="1:18" ht="17.100000000000001" customHeight="1" x14ac:dyDescent="0.25">
      <c r="A117" s="48" t="s">
        <v>71</v>
      </c>
      <c r="B117" s="81"/>
      <c r="C117" s="68"/>
      <c r="D117" s="68"/>
      <c r="E117" s="68"/>
      <c r="F117" s="68"/>
      <c r="G117" s="68"/>
      <c r="H117" s="68"/>
      <c r="I117" s="68"/>
      <c r="J117" s="68"/>
      <c r="K117" s="68"/>
    </row>
    <row r="118" spans="1:18" x14ac:dyDescent="0.25">
      <c r="A118" s="48" t="s">
        <v>172</v>
      </c>
      <c r="B118" s="135">
        <v>1088</v>
      </c>
      <c r="C118" s="136">
        <v>39.487179487179503</v>
      </c>
      <c r="D118" s="137">
        <v>2743</v>
      </c>
      <c r="E118" s="136">
        <v>31.181252989000484</v>
      </c>
      <c r="F118" s="138">
        <v>2.5211397058823528</v>
      </c>
      <c r="G118" s="137">
        <v>3443</v>
      </c>
      <c r="H118" s="136">
        <v>29.924528301886795</v>
      </c>
      <c r="I118" s="137">
        <v>6869</v>
      </c>
      <c r="J118" s="136">
        <v>3.7926866122695628</v>
      </c>
      <c r="K118" s="138">
        <v>1.9950624455416788</v>
      </c>
    </row>
    <row r="119" spans="1:18" x14ac:dyDescent="0.25">
      <c r="A119" s="48" t="s">
        <v>173</v>
      </c>
      <c r="B119" s="135">
        <v>183</v>
      </c>
      <c r="C119" s="136">
        <v>185.9375</v>
      </c>
      <c r="D119" s="137">
        <v>840</v>
      </c>
      <c r="E119" s="136">
        <v>201.07526881720429</v>
      </c>
      <c r="F119" s="138">
        <v>4.5901639344262293</v>
      </c>
      <c r="G119" s="137">
        <v>212</v>
      </c>
      <c r="H119" s="136">
        <v>87.610619469026574</v>
      </c>
      <c r="I119" s="137">
        <v>994</v>
      </c>
      <c r="J119" s="136">
        <v>54.587869362363932</v>
      </c>
      <c r="K119" s="138">
        <v>4.6886792452830193</v>
      </c>
    </row>
    <row r="120" spans="1:18" x14ac:dyDescent="0.25">
      <c r="A120" s="48" t="s">
        <v>174</v>
      </c>
      <c r="B120" s="135">
        <v>367</v>
      </c>
      <c r="C120" s="136">
        <v>395.94594594594594</v>
      </c>
      <c r="D120" s="137">
        <v>1698</v>
      </c>
      <c r="E120" s="136">
        <v>338.75968992248062</v>
      </c>
      <c r="F120" s="138">
        <v>4.6267029972752045</v>
      </c>
      <c r="G120" s="137">
        <v>445</v>
      </c>
      <c r="H120" s="136">
        <v>140.54054054054052</v>
      </c>
      <c r="I120" s="137">
        <v>2022</v>
      </c>
      <c r="J120" s="136">
        <v>110.40582726326744</v>
      </c>
      <c r="K120" s="138">
        <v>4.5438202247191013</v>
      </c>
    </row>
    <row r="121" spans="1:18" x14ac:dyDescent="0.25">
      <c r="A121" s="48" t="s">
        <v>175</v>
      </c>
      <c r="B121" s="135">
        <v>263</v>
      </c>
      <c r="C121" s="136">
        <v>78.911564625850332</v>
      </c>
      <c r="D121" s="137">
        <v>4482</v>
      </c>
      <c r="E121" s="136">
        <v>19.424460431654666</v>
      </c>
      <c r="F121" s="138">
        <v>17.041825095057035</v>
      </c>
      <c r="G121" s="137">
        <v>547</v>
      </c>
      <c r="H121" s="136">
        <v>64.759036144578317</v>
      </c>
      <c r="I121" s="137">
        <v>15217</v>
      </c>
      <c r="J121" s="136">
        <v>10.524404416037186</v>
      </c>
      <c r="K121" s="138">
        <v>27.819012797074954</v>
      </c>
    </row>
    <row r="122" spans="1:18" x14ac:dyDescent="0.25">
      <c r="A122" s="48" t="s">
        <v>176</v>
      </c>
      <c r="B122" s="135">
        <v>634</v>
      </c>
      <c r="C122" s="136">
        <v>26.294820717131486</v>
      </c>
      <c r="D122" s="137">
        <v>1494</v>
      </c>
      <c r="E122" s="136">
        <v>37.569060773480658</v>
      </c>
      <c r="F122" s="138">
        <v>2.3564668769716088</v>
      </c>
      <c r="G122" s="137">
        <v>1389</v>
      </c>
      <c r="H122" s="136">
        <v>22.811671087533156</v>
      </c>
      <c r="I122" s="137">
        <v>2812</v>
      </c>
      <c r="J122" s="136">
        <v>23.333333333333329</v>
      </c>
      <c r="K122" s="138">
        <v>2.0244780417566597</v>
      </c>
    </row>
    <row r="123" spans="1:18" x14ac:dyDescent="0.25">
      <c r="A123" s="48" t="s">
        <v>177</v>
      </c>
      <c r="B123" s="135" t="s">
        <v>312</v>
      </c>
      <c r="C123" s="136" t="s">
        <v>312</v>
      </c>
      <c r="D123" s="137" t="s">
        <v>312</v>
      </c>
      <c r="E123" s="136" t="s">
        <v>312</v>
      </c>
      <c r="F123" s="138" t="s">
        <v>312</v>
      </c>
      <c r="G123" s="136" t="s">
        <v>312</v>
      </c>
      <c r="H123" s="136" t="s">
        <v>312</v>
      </c>
      <c r="I123" s="137" t="s">
        <v>312</v>
      </c>
      <c r="J123" s="136" t="s">
        <v>312</v>
      </c>
      <c r="K123" s="138" t="s">
        <v>312</v>
      </c>
    </row>
    <row r="124" spans="1:18" x14ac:dyDescent="0.25">
      <c r="A124" s="48" t="s">
        <v>178</v>
      </c>
      <c r="B124" s="135">
        <v>292</v>
      </c>
      <c r="C124" s="136">
        <v>73.809523809523824</v>
      </c>
      <c r="D124" s="137">
        <v>1474</v>
      </c>
      <c r="E124" s="136">
        <v>157.69230769230768</v>
      </c>
      <c r="F124" s="138">
        <v>5.0479452054794525</v>
      </c>
      <c r="G124" s="137">
        <v>367</v>
      </c>
      <c r="H124" s="136">
        <v>3.9660056657223919</v>
      </c>
      <c r="I124" s="137">
        <v>1712</v>
      </c>
      <c r="J124" s="136">
        <v>0.58754406580493423</v>
      </c>
      <c r="K124" s="138">
        <v>4.6648501362397816</v>
      </c>
    </row>
    <row r="125" spans="1:18" x14ac:dyDescent="0.25">
      <c r="A125" s="48" t="s">
        <v>179</v>
      </c>
      <c r="B125" s="135">
        <v>2821</v>
      </c>
      <c r="C125" s="136">
        <v>27.647058823529406</v>
      </c>
      <c r="D125" s="137">
        <v>9949</v>
      </c>
      <c r="E125" s="136">
        <v>57.048145224940811</v>
      </c>
      <c r="F125" s="138">
        <v>3.5267635590216235</v>
      </c>
      <c r="G125" s="137">
        <v>7721</v>
      </c>
      <c r="H125" s="136">
        <v>10.237007424328951</v>
      </c>
      <c r="I125" s="137">
        <v>23173</v>
      </c>
      <c r="J125" s="136">
        <v>19.565553892987978</v>
      </c>
      <c r="K125" s="138">
        <v>3.0012951690195568</v>
      </c>
    </row>
    <row r="126" spans="1:18" x14ac:dyDescent="0.25">
      <c r="A126" s="48" t="s">
        <v>180</v>
      </c>
      <c r="B126" s="135">
        <v>2169</v>
      </c>
      <c r="C126" s="136">
        <v>99.540018399264056</v>
      </c>
      <c r="D126" s="137">
        <v>9149</v>
      </c>
      <c r="E126" s="136">
        <v>93.098353735753477</v>
      </c>
      <c r="F126" s="138">
        <v>4.2180728446288613</v>
      </c>
      <c r="G126" s="137">
        <v>4796</v>
      </c>
      <c r="H126" s="136">
        <v>87.051482059282364</v>
      </c>
      <c r="I126" s="137">
        <v>18676</v>
      </c>
      <c r="J126" s="136">
        <v>64.069226038829839</v>
      </c>
      <c r="K126" s="138">
        <v>3.8940783986655547</v>
      </c>
    </row>
    <row r="127" spans="1:18" x14ac:dyDescent="0.25">
      <c r="A127" s="48" t="s">
        <v>181</v>
      </c>
      <c r="B127" s="135">
        <v>356</v>
      </c>
      <c r="C127" s="136">
        <v>27.142857142857153</v>
      </c>
      <c r="D127" s="137">
        <v>1038</v>
      </c>
      <c r="E127" s="136">
        <v>114.90683229813664</v>
      </c>
      <c r="F127" s="138">
        <v>2.9157303370786516</v>
      </c>
      <c r="G127" s="137">
        <v>1279</v>
      </c>
      <c r="H127" s="136">
        <v>38.569880823401945</v>
      </c>
      <c r="I127" s="137">
        <v>2518</v>
      </c>
      <c r="J127" s="136">
        <v>59.16561314791403</v>
      </c>
      <c r="K127" s="138">
        <v>1.9687255668491008</v>
      </c>
    </row>
    <row r="128" spans="1:18" x14ac:dyDescent="0.25">
      <c r="A128" s="48" t="s">
        <v>182</v>
      </c>
      <c r="B128" s="135">
        <v>3197</v>
      </c>
      <c r="C128" s="136">
        <v>14.056368176953256</v>
      </c>
      <c r="D128" s="137">
        <v>13285</v>
      </c>
      <c r="E128" s="136">
        <v>23.214616954182901</v>
      </c>
      <c r="F128" s="138">
        <v>4.1554582421019708</v>
      </c>
      <c r="G128" s="137">
        <v>8944</v>
      </c>
      <c r="H128" s="136">
        <v>14.94666495309086</v>
      </c>
      <c r="I128" s="137">
        <v>35525</v>
      </c>
      <c r="J128" s="136">
        <v>24.956032360182903</v>
      </c>
      <c r="K128" s="138">
        <v>3.9719364937388195</v>
      </c>
    </row>
    <row r="129" spans="1:18" x14ac:dyDescent="0.25">
      <c r="A129" s="48" t="s">
        <v>183</v>
      </c>
      <c r="B129" s="135">
        <v>77</v>
      </c>
      <c r="C129" s="136">
        <v>45.283018867924511</v>
      </c>
      <c r="D129" s="137">
        <v>320</v>
      </c>
      <c r="E129" s="136">
        <v>126.95035460992909</v>
      </c>
      <c r="F129" s="138">
        <v>4.1558441558441555</v>
      </c>
      <c r="G129" s="137">
        <v>169</v>
      </c>
      <c r="H129" s="136">
        <v>-8.1521739130434838</v>
      </c>
      <c r="I129" s="137">
        <v>622</v>
      </c>
      <c r="J129" s="136">
        <v>9.507042253521135</v>
      </c>
      <c r="K129" s="138">
        <v>3.6804733727810652</v>
      </c>
    </row>
    <row r="130" spans="1:18" x14ac:dyDescent="0.25">
      <c r="A130" s="48" t="s">
        <v>184</v>
      </c>
      <c r="B130" s="135">
        <v>3097</v>
      </c>
      <c r="C130" s="136">
        <v>28.240165631469978</v>
      </c>
      <c r="D130" s="137">
        <v>17652</v>
      </c>
      <c r="E130" s="136">
        <v>18.812680891162415</v>
      </c>
      <c r="F130" s="138">
        <v>5.6997093961898608</v>
      </c>
      <c r="G130" s="137">
        <v>7318</v>
      </c>
      <c r="H130" s="136">
        <v>13.334365804553215</v>
      </c>
      <c r="I130" s="137">
        <v>49587</v>
      </c>
      <c r="J130" s="136">
        <v>10.139487361734254</v>
      </c>
      <c r="K130" s="138">
        <v>6.7760317026509975</v>
      </c>
    </row>
    <row r="131" spans="1:18" x14ac:dyDescent="0.25">
      <c r="A131" s="48" t="s">
        <v>185</v>
      </c>
      <c r="B131" s="135">
        <v>200</v>
      </c>
      <c r="C131" s="136">
        <v>308.16326530612247</v>
      </c>
      <c r="D131" s="137">
        <v>835</v>
      </c>
      <c r="E131" s="136">
        <v>743.43434343434342</v>
      </c>
      <c r="F131" s="138">
        <v>4.1749999999999998</v>
      </c>
      <c r="G131" s="137">
        <v>200</v>
      </c>
      <c r="H131" s="136">
        <v>100</v>
      </c>
      <c r="I131" s="137">
        <v>835</v>
      </c>
      <c r="J131" s="136">
        <v>109.27318295739346</v>
      </c>
      <c r="K131" s="138">
        <v>4.1749999999999998</v>
      </c>
    </row>
    <row r="132" spans="1:18" x14ac:dyDescent="0.25">
      <c r="A132" s="48" t="s">
        <v>186</v>
      </c>
      <c r="B132" s="135">
        <v>166</v>
      </c>
      <c r="C132" s="136">
        <v>-14.432989690721641</v>
      </c>
      <c r="D132" s="137">
        <v>734</v>
      </c>
      <c r="E132" s="136">
        <v>-10.159118727050185</v>
      </c>
      <c r="F132" s="138">
        <v>4.4216867469879517</v>
      </c>
      <c r="G132" s="137">
        <v>206</v>
      </c>
      <c r="H132" s="136">
        <v>-31.333333333333329</v>
      </c>
      <c r="I132" s="137">
        <v>937</v>
      </c>
      <c r="J132" s="136">
        <v>-24.313408723747983</v>
      </c>
      <c r="K132" s="138">
        <v>4.5485436893203888</v>
      </c>
    </row>
    <row r="133" spans="1:18" x14ac:dyDescent="0.25">
      <c r="A133" s="48" t="s">
        <v>187</v>
      </c>
      <c r="B133" s="135">
        <v>422</v>
      </c>
      <c r="C133" s="136">
        <v>240.32258064516128</v>
      </c>
      <c r="D133" s="137">
        <v>573</v>
      </c>
      <c r="E133" s="136">
        <v>148.05194805194805</v>
      </c>
      <c r="F133" s="138">
        <v>1.3578199052132702</v>
      </c>
      <c r="G133" s="137">
        <v>522</v>
      </c>
      <c r="H133" s="136">
        <v>186.8131868131868</v>
      </c>
      <c r="I133" s="137">
        <v>739</v>
      </c>
      <c r="J133" s="136">
        <v>29.422066549912444</v>
      </c>
      <c r="K133" s="138">
        <v>1.4157088122605364</v>
      </c>
    </row>
    <row r="134" spans="1:18" s="49" customFormat="1" x14ac:dyDescent="0.25">
      <c r="A134" s="58" t="s">
        <v>81</v>
      </c>
      <c r="B134" s="134">
        <v>18634</v>
      </c>
      <c r="C134" s="131">
        <v>34.386268570604358</v>
      </c>
      <c r="D134" s="132">
        <v>74174</v>
      </c>
      <c r="E134" s="131">
        <v>40.768997191224486</v>
      </c>
      <c r="F134" s="133">
        <v>3.9805731458624019</v>
      </c>
      <c r="G134" s="132">
        <v>47083</v>
      </c>
      <c r="H134" s="131">
        <v>19.179365159722579</v>
      </c>
      <c r="I134" s="132">
        <v>182782</v>
      </c>
      <c r="J134" s="131">
        <v>19.234683227220543</v>
      </c>
      <c r="K134" s="133">
        <v>3.8821230592782956</v>
      </c>
      <c r="L134" s="50"/>
      <c r="M134" s="50"/>
      <c r="N134" s="51"/>
      <c r="Q134" s="51"/>
      <c r="R134" s="51"/>
    </row>
    <row r="135" spans="1:18" ht="17.100000000000001" customHeight="1" x14ac:dyDescent="0.25">
      <c r="A135" s="48" t="s">
        <v>258</v>
      </c>
      <c r="B135" s="81"/>
      <c r="C135" s="68"/>
      <c r="D135" s="68"/>
      <c r="E135" s="68"/>
      <c r="F135" s="68"/>
      <c r="G135" s="68"/>
      <c r="H135" s="68"/>
      <c r="I135" s="68"/>
      <c r="J135" s="68"/>
      <c r="K135" s="68"/>
    </row>
    <row r="136" spans="1:18" x14ac:dyDescent="0.25">
      <c r="A136" s="48" t="s">
        <v>188</v>
      </c>
      <c r="B136" s="135">
        <v>401</v>
      </c>
      <c r="C136" s="136">
        <v>27.301587301587304</v>
      </c>
      <c r="D136" s="137">
        <v>7315</v>
      </c>
      <c r="E136" s="136">
        <v>6.5860410899023805</v>
      </c>
      <c r="F136" s="138">
        <v>18.241895261845386</v>
      </c>
      <c r="G136" s="137">
        <v>1218</v>
      </c>
      <c r="H136" s="136">
        <v>8.0745341614906891</v>
      </c>
      <c r="I136" s="137">
        <v>26974</v>
      </c>
      <c r="J136" s="136">
        <v>1.4831294030415165E-2</v>
      </c>
      <c r="K136" s="138">
        <v>22.146141215106731</v>
      </c>
    </row>
    <row r="137" spans="1:18" x14ac:dyDescent="0.25">
      <c r="A137" s="48" t="s">
        <v>189</v>
      </c>
      <c r="B137" s="135">
        <v>2472</v>
      </c>
      <c r="C137" s="136">
        <v>19.305019305019314</v>
      </c>
      <c r="D137" s="137">
        <v>18042</v>
      </c>
      <c r="E137" s="136">
        <v>32.82779945520133</v>
      </c>
      <c r="F137" s="138">
        <v>7.2985436893203888</v>
      </c>
      <c r="G137" s="137">
        <v>5394</v>
      </c>
      <c r="H137" s="136">
        <v>2.645099904852529</v>
      </c>
      <c r="I137" s="137">
        <v>43486</v>
      </c>
      <c r="J137" s="136">
        <v>-2.4496388352999219</v>
      </c>
      <c r="K137" s="138">
        <v>8.0619206525769371</v>
      </c>
    </row>
    <row r="138" spans="1:18" x14ac:dyDescent="0.25">
      <c r="A138" s="48" t="s">
        <v>190</v>
      </c>
      <c r="B138" s="135" t="s">
        <v>312</v>
      </c>
      <c r="C138" s="136" t="s">
        <v>312</v>
      </c>
      <c r="D138" s="137" t="s">
        <v>312</v>
      </c>
      <c r="E138" s="136" t="s">
        <v>312</v>
      </c>
      <c r="F138" s="138" t="s">
        <v>312</v>
      </c>
      <c r="G138" s="136" t="s">
        <v>312</v>
      </c>
      <c r="H138" s="136" t="s">
        <v>312</v>
      </c>
      <c r="I138" s="137" t="s">
        <v>312</v>
      </c>
      <c r="J138" s="136" t="s">
        <v>312</v>
      </c>
      <c r="K138" s="138" t="s">
        <v>312</v>
      </c>
    </row>
    <row r="139" spans="1:18" x14ac:dyDescent="0.25">
      <c r="A139" s="48" t="s">
        <v>191</v>
      </c>
      <c r="B139" s="135">
        <v>83</v>
      </c>
      <c r="C139" s="136">
        <v>196.42857142857139</v>
      </c>
      <c r="D139" s="137">
        <v>646</v>
      </c>
      <c r="E139" s="136">
        <v>262.92134831460675</v>
      </c>
      <c r="F139" s="138">
        <v>7.7831325301204819</v>
      </c>
      <c r="G139" s="137">
        <v>155</v>
      </c>
      <c r="H139" s="136">
        <v>42.201834862385311</v>
      </c>
      <c r="I139" s="137">
        <v>1034</v>
      </c>
      <c r="J139" s="136">
        <v>120</v>
      </c>
      <c r="K139" s="138">
        <v>6.6709677419354838</v>
      </c>
    </row>
    <row r="140" spans="1:18" x14ac:dyDescent="0.25">
      <c r="A140" s="48" t="s">
        <v>192</v>
      </c>
      <c r="B140" s="135">
        <v>4063</v>
      </c>
      <c r="C140" s="136">
        <v>5.6697009102730789</v>
      </c>
      <c r="D140" s="137">
        <v>8770</v>
      </c>
      <c r="E140" s="136">
        <v>22.161860983423864</v>
      </c>
      <c r="F140" s="138">
        <v>2.1585035687915335</v>
      </c>
      <c r="G140" s="137">
        <v>10373</v>
      </c>
      <c r="H140" s="136">
        <v>4.915545666026091</v>
      </c>
      <c r="I140" s="137">
        <v>19974</v>
      </c>
      <c r="J140" s="136">
        <v>9.6568762009332971</v>
      </c>
      <c r="K140" s="138">
        <v>1.9255760146534271</v>
      </c>
    </row>
    <row r="141" spans="1:18" x14ac:dyDescent="0.25">
      <c r="A141" s="48" t="s">
        <v>193</v>
      </c>
      <c r="B141" s="135">
        <v>489</v>
      </c>
      <c r="C141" s="136">
        <v>-6.8571428571428612</v>
      </c>
      <c r="D141" s="137">
        <v>917</v>
      </c>
      <c r="E141" s="136">
        <v>9.2967818831942708</v>
      </c>
      <c r="F141" s="138">
        <v>1.8752556237218814</v>
      </c>
      <c r="G141" s="137">
        <v>1719</v>
      </c>
      <c r="H141" s="136">
        <v>4.1187159297395368</v>
      </c>
      <c r="I141" s="137">
        <v>2835</v>
      </c>
      <c r="J141" s="136">
        <v>2.5687409551374856</v>
      </c>
      <c r="K141" s="138">
        <v>1.6492146596858639</v>
      </c>
    </row>
    <row r="142" spans="1:18" x14ac:dyDescent="0.25">
      <c r="A142" s="48" t="s">
        <v>194</v>
      </c>
      <c r="B142" s="135">
        <v>558</v>
      </c>
      <c r="C142" s="136">
        <v>37.100737100737092</v>
      </c>
      <c r="D142" s="137">
        <v>1564</v>
      </c>
      <c r="E142" s="136">
        <v>-4.5177045177045159</v>
      </c>
      <c r="F142" s="138">
        <v>2.8028673835125448</v>
      </c>
      <c r="G142" s="137">
        <v>1114</v>
      </c>
      <c r="H142" s="136">
        <v>15.082644628099175</v>
      </c>
      <c r="I142" s="137">
        <v>2729</v>
      </c>
      <c r="J142" s="136">
        <v>-15.797593335390303</v>
      </c>
      <c r="K142" s="138">
        <v>2.4497307001795332</v>
      </c>
    </row>
    <row r="143" spans="1:18" x14ac:dyDescent="0.25">
      <c r="A143" s="48" t="s">
        <v>195</v>
      </c>
      <c r="B143" s="135">
        <v>160</v>
      </c>
      <c r="C143" s="136">
        <v>9.5890410958904084</v>
      </c>
      <c r="D143" s="137">
        <v>301</v>
      </c>
      <c r="E143" s="136">
        <v>8.6642599277978292</v>
      </c>
      <c r="F143" s="138">
        <v>1.8812500000000001</v>
      </c>
      <c r="G143" s="137">
        <v>378</v>
      </c>
      <c r="H143" s="136">
        <v>17.757009345794387</v>
      </c>
      <c r="I143" s="137">
        <v>691</v>
      </c>
      <c r="J143" s="136">
        <v>14.593698175787722</v>
      </c>
      <c r="K143" s="138">
        <v>1.8280423280423281</v>
      </c>
    </row>
    <row r="144" spans="1:18" x14ac:dyDescent="0.25">
      <c r="A144" s="48" t="s">
        <v>196</v>
      </c>
      <c r="B144" s="135">
        <v>251</v>
      </c>
      <c r="C144" s="136">
        <v>57.861635220125777</v>
      </c>
      <c r="D144" s="137">
        <v>641</v>
      </c>
      <c r="E144" s="136">
        <v>59.452736318407972</v>
      </c>
      <c r="F144" s="138">
        <v>2.5537848605577689</v>
      </c>
      <c r="G144" s="137">
        <v>675</v>
      </c>
      <c r="H144" s="136">
        <v>32.874015748031496</v>
      </c>
      <c r="I144" s="137">
        <v>1688</v>
      </c>
      <c r="J144" s="136">
        <v>8.7628865979381487</v>
      </c>
      <c r="K144" s="138">
        <v>2.5007407407407407</v>
      </c>
    </row>
    <row r="145" spans="1:18" x14ac:dyDescent="0.25">
      <c r="A145" s="48" t="s">
        <v>197</v>
      </c>
      <c r="B145" s="135">
        <v>215</v>
      </c>
      <c r="C145" s="136">
        <v>49.305555555555571</v>
      </c>
      <c r="D145" s="137">
        <v>624</v>
      </c>
      <c r="E145" s="136">
        <v>105.94059405940595</v>
      </c>
      <c r="F145" s="138">
        <v>2.902325581395349</v>
      </c>
      <c r="G145" s="137">
        <v>628</v>
      </c>
      <c r="H145" s="136">
        <v>52.798053527980528</v>
      </c>
      <c r="I145" s="137">
        <v>1680</v>
      </c>
      <c r="J145" s="136">
        <v>81.621621621621614</v>
      </c>
      <c r="K145" s="138">
        <v>2.6751592356687897</v>
      </c>
    </row>
    <row r="146" spans="1:18" x14ac:dyDescent="0.25">
      <c r="A146" s="48" t="s">
        <v>198</v>
      </c>
      <c r="B146" s="135" t="s">
        <v>312</v>
      </c>
      <c r="C146" s="136" t="s">
        <v>312</v>
      </c>
      <c r="D146" s="137" t="s">
        <v>312</v>
      </c>
      <c r="E146" s="136" t="s">
        <v>312</v>
      </c>
      <c r="F146" s="138" t="s">
        <v>312</v>
      </c>
      <c r="G146" s="136" t="s">
        <v>312</v>
      </c>
      <c r="H146" s="136" t="s">
        <v>312</v>
      </c>
      <c r="I146" s="137" t="s">
        <v>312</v>
      </c>
      <c r="J146" s="136" t="s">
        <v>312</v>
      </c>
      <c r="K146" s="138" t="s">
        <v>312</v>
      </c>
    </row>
    <row r="147" spans="1:18" x14ac:dyDescent="0.25">
      <c r="A147" s="48" t="s">
        <v>199</v>
      </c>
      <c r="B147" s="135">
        <v>2203</v>
      </c>
      <c r="C147" s="136">
        <v>-11.38374899436846</v>
      </c>
      <c r="D147" s="137">
        <v>4719</v>
      </c>
      <c r="E147" s="136">
        <v>5.9497081275258239</v>
      </c>
      <c r="F147" s="138">
        <v>2.1420789832047209</v>
      </c>
      <c r="G147" s="137">
        <v>7964</v>
      </c>
      <c r="H147" s="136">
        <v>-7.2767493305390616</v>
      </c>
      <c r="I147" s="137">
        <v>17498</v>
      </c>
      <c r="J147" s="136">
        <v>14.366013071895424</v>
      </c>
      <c r="K147" s="138">
        <v>2.1971371170266196</v>
      </c>
    </row>
    <row r="148" spans="1:18" x14ac:dyDescent="0.25">
      <c r="A148" s="48" t="s">
        <v>200</v>
      </c>
      <c r="B148" s="135">
        <v>216</v>
      </c>
      <c r="C148" s="136">
        <v>24.855491329479776</v>
      </c>
      <c r="D148" s="137">
        <v>5821</v>
      </c>
      <c r="E148" s="136">
        <v>15.244506038408247</v>
      </c>
      <c r="F148" s="138">
        <v>26.949074074074073</v>
      </c>
      <c r="G148" s="137">
        <v>546</v>
      </c>
      <c r="H148" s="136">
        <v>-34.922526817640048</v>
      </c>
      <c r="I148" s="137">
        <v>17274</v>
      </c>
      <c r="J148" s="136">
        <v>6.8406729341909909</v>
      </c>
      <c r="K148" s="138">
        <v>31.637362637362639</v>
      </c>
    </row>
    <row r="149" spans="1:18" x14ac:dyDescent="0.25">
      <c r="A149" s="48" t="s">
        <v>201</v>
      </c>
      <c r="B149" s="135">
        <v>964</v>
      </c>
      <c r="C149" s="136">
        <v>51.572327044025144</v>
      </c>
      <c r="D149" s="137">
        <v>2070</v>
      </c>
      <c r="E149" s="136">
        <v>69.255928045789034</v>
      </c>
      <c r="F149" s="138">
        <v>2.1473029045643153</v>
      </c>
      <c r="G149" s="137">
        <v>2699</v>
      </c>
      <c r="H149" s="136">
        <v>41.754201680672281</v>
      </c>
      <c r="I149" s="137">
        <v>5960</v>
      </c>
      <c r="J149" s="136">
        <v>50.771565899316982</v>
      </c>
      <c r="K149" s="138">
        <v>2.2082252686180066</v>
      </c>
    </row>
    <row r="150" spans="1:18" x14ac:dyDescent="0.25">
      <c r="A150" s="48" t="s">
        <v>202</v>
      </c>
      <c r="B150" s="135">
        <v>307</v>
      </c>
      <c r="C150" s="136">
        <v>256.97674418604652</v>
      </c>
      <c r="D150" s="137">
        <v>1663</v>
      </c>
      <c r="E150" s="136">
        <v>252.33050847457628</v>
      </c>
      <c r="F150" s="138">
        <v>5.4169381107491859</v>
      </c>
      <c r="G150" s="137">
        <v>393</v>
      </c>
      <c r="H150" s="136">
        <v>224.7933884297521</v>
      </c>
      <c r="I150" s="137">
        <v>2014</v>
      </c>
      <c r="J150" s="136">
        <v>247.8411053540587</v>
      </c>
      <c r="K150" s="138">
        <v>5.1246819338422389</v>
      </c>
    </row>
    <row r="151" spans="1:18" x14ac:dyDescent="0.25">
      <c r="A151" s="48" t="s">
        <v>203</v>
      </c>
      <c r="B151" s="135">
        <v>114</v>
      </c>
      <c r="C151" s="136">
        <v>58.333333333333343</v>
      </c>
      <c r="D151" s="137">
        <v>331</v>
      </c>
      <c r="E151" s="136">
        <v>87.005649717514132</v>
      </c>
      <c r="F151" s="138">
        <v>2.9035087719298245</v>
      </c>
      <c r="G151" s="137">
        <v>265</v>
      </c>
      <c r="H151" s="136">
        <v>31.840796019900523</v>
      </c>
      <c r="I151" s="137">
        <v>718</v>
      </c>
      <c r="J151" s="136">
        <v>73.849878934624712</v>
      </c>
      <c r="K151" s="138">
        <v>2.7094339622641508</v>
      </c>
    </row>
    <row r="152" spans="1:18" s="49" customFormat="1" x14ac:dyDescent="0.25">
      <c r="A152" s="58" t="s">
        <v>259</v>
      </c>
      <c r="B152" s="134">
        <v>30675</v>
      </c>
      <c r="C152" s="131">
        <v>14.685759150558923</v>
      </c>
      <c r="D152" s="132">
        <v>119774</v>
      </c>
      <c r="E152" s="131">
        <v>22.368205966489583</v>
      </c>
      <c r="F152" s="133">
        <v>3.9046128769356154</v>
      </c>
      <c r="G152" s="132">
        <v>87983</v>
      </c>
      <c r="H152" s="131">
        <v>8.2294908540710878</v>
      </c>
      <c r="I152" s="132">
        <v>342935</v>
      </c>
      <c r="J152" s="131">
        <v>6.9926557303398909</v>
      </c>
      <c r="K152" s="133">
        <v>3.8977416091744996</v>
      </c>
      <c r="L152" s="50"/>
      <c r="M152" s="50"/>
      <c r="N152" s="51"/>
      <c r="Q152" s="51"/>
      <c r="R152" s="51"/>
    </row>
    <row r="153" spans="1:18" ht="17.100000000000001" customHeight="1" x14ac:dyDescent="0.25">
      <c r="A153" s="48" t="s">
        <v>72</v>
      </c>
      <c r="B153" s="81"/>
      <c r="C153" s="68"/>
      <c r="D153" s="68"/>
      <c r="E153" s="68"/>
      <c r="F153" s="68"/>
      <c r="G153" s="68"/>
      <c r="H153" s="68"/>
      <c r="I153" s="68"/>
      <c r="J153" s="68"/>
      <c r="K153" s="68"/>
    </row>
    <row r="154" spans="1:18" x14ac:dyDescent="0.25">
      <c r="A154" s="48" t="s">
        <v>204</v>
      </c>
      <c r="B154" s="135">
        <v>2658</v>
      </c>
      <c r="C154" s="136">
        <v>37.222509034589564</v>
      </c>
      <c r="D154" s="137">
        <v>7008</v>
      </c>
      <c r="E154" s="136">
        <v>38.443303042275801</v>
      </c>
      <c r="F154" s="138">
        <v>2.6365688487584649</v>
      </c>
      <c r="G154" s="137">
        <v>5174</v>
      </c>
      <c r="H154" s="136">
        <v>18.805970149253739</v>
      </c>
      <c r="I154" s="137">
        <v>12536</v>
      </c>
      <c r="J154" s="136">
        <v>14.87217080546138</v>
      </c>
      <c r="K154" s="138">
        <v>2.4228836490143024</v>
      </c>
    </row>
    <row r="155" spans="1:18" x14ac:dyDescent="0.25">
      <c r="A155" s="48" t="s">
        <v>205</v>
      </c>
      <c r="B155" s="135">
        <v>4023</v>
      </c>
      <c r="C155" s="136">
        <v>16.305290546400684</v>
      </c>
      <c r="D155" s="137">
        <v>7618</v>
      </c>
      <c r="E155" s="136">
        <v>19.779874213836479</v>
      </c>
      <c r="F155" s="138">
        <v>1.8936117325379069</v>
      </c>
      <c r="G155" s="137">
        <v>11137</v>
      </c>
      <c r="H155" s="136">
        <v>2.9773462783171425</v>
      </c>
      <c r="I155" s="137">
        <v>19299</v>
      </c>
      <c r="J155" s="136">
        <v>-0.81204707817236965</v>
      </c>
      <c r="K155" s="138">
        <v>1.732872407291012</v>
      </c>
    </row>
    <row r="156" spans="1:18" x14ac:dyDescent="0.25">
      <c r="A156" s="48" t="s">
        <v>206</v>
      </c>
      <c r="B156" s="135">
        <v>114</v>
      </c>
      <c r="C156" s="136">
        <v>165.11627906976747</v>
      </c>
      <c r="D156" s="137">
        <v>689</v>
      </c>
      <c r="E156" s="136">
        <v>399.27536231884062</v>
      </c>
      <c r="F156" s="138">
        <v>6.0438596491228074</v>
      </c>
      <c r="G156" s="137">
        <v>133</v>
      </c>
      <c r="H156" s="136">
        <v>20.909090909090892</v>
      </c>
      <c r="I156" s="137">
        <v>762</v>
      </c>
      <c r="J156" s="136">
        <v>63.870967741935459</v>
      </c>
      <c r="K156" s="138">
        <v>5.7293233082706765</v>
      </c>
    </row>
    <row r="157" spans="1:18" x14ac:dyDescent="0.25">
      <c r="A157" s="48" t="s">
        <v>207</v>
      </c>
      <c r="B157" s="135">
        <v>667</v>
      </c>
      <c r="C157" s="136">
        <v>36.96098562628336</v>
      </c>
      <c r="D157" s="137">
        <v>2533</v>
      </c>
      <c r="E157" s="136">
        <v>36.329386437029086</v>
      </c>
      <c r="F157" s="138">
        <v>3.7976011994003001</v>
      </c>
      <c r="G157" s="137">
        <v>1086</v>
      </c>
      <c r="H157" s="136">
        <v>-9.3489148580968333</v>
      </c>
      <c r="I157" s="137">
        <v>4449</v>
      </c>
      <c r="J157" s="136">
        <v>-5.1183621241202815</v>
      </c>
      <c r="K157" s="138">
        <v>4.096685082872928</v>
      </c>
    </row>
    <row r="158" spans="1:18" x14ac:dyDescent="0.25">
      <c r="A158" s="48" t="s">
        <v>260</v>
      </c>
      <c r="B158" s="135">
        <v>2913</v>
      </c>
      <c r="C158" s="136">
        <v>7.0562293274531385</v>
      </c>
      <c r="D158" s="137">
        <v>7687</v>
      </c>
      <c r="E158" s="136">
        <v>36.755025796121686</v>
      </c>
      <c r="F158" s="138">
        <v>2.6388602814967386</v>
      </c>
      <c r="G158" s="137">
        <v>10543</v>
      </c>
      <c r="H158" s="136">
        <v>9.7428958051420977</v>
      </c>
      <c r="I158" s="137">
        <v>22494</v>
      </c>
      <c r="J158" s="136">
        <v>14.753596571778388</v>
      </c>
      <c r="K158" s="138">
        <v>2.1335483259034431</v>
      </c>
    </row>
    <row r="159" spans="1:18" x14ac:dyDescent="0.25">
      <c r="A159" s="48" t="s">
        <v>208</v>
      </c>
      <c r="B159" s="135">
        <v>4788</v>
      </c>
      <c r="C159" s="136">
        <v>5.4161162483487431</v>
      </c>
      <c r="D159" s="137">
        <v>9547</v>
      </c>
      <c r="E159" s="136">
        <v>11.647760495848431</v>
      </c>
      <c r="F159" s="138">
        <v>1.9939431913116124</v>
      </c>
      <c r="G159" s="137">
        <v>17188</v>
      </c>
      <c r="H159" s="136">
        <v>3.974351218922024</v>
      </c>
      <c r="I159" s="137">
        <v>33488</v>
      </c>
      <c r="J159" s="136">
        <v>8.3193168585845427</v>
      </c>
      <c r="K159" s="138">
        <v>1.9483360484058645</v>
      </c>
    </row>
    <row r="160" spans="1:18" x14ac:dyDescent="0.25">
      <c r="A160" s="48" t="s">
        <v>209</v>
      </c>
      <c r="B160" s="135">
        <v>929</v>
      </c>
      <c r="C160" s="136">
        <v>175.66765578635017</v>
      </c>
      <c r="D160" s="137">
        <v>2545</v>
      </c>
      <c r="E160" s="136">
        <v>69.440745672436748</v>
      </c>
      <c r="F160" s="138">
        <v>2.7395048439181915</v>
      </c>
      <c r="G160" s="137">
        <v>1121</v>
      </c>
      <c r="H160" s="136">
        <v>81.098546042003221</v>
      </c>
      <c r="I160" s="137">
        <v>3032</v>
      </c>
      <c r="J160" s="136">
        <v>15.68103777184281</v>
      </c>
      <c r="K160" s="138">
        <v>2.7047279214986619</v>
      </c>
    </row>
    <row r="161" spans="1:18" x14ac:dyDescent="0.25">
      <c r="A161" s="48" t="s">
        <v>210</v>
      </c>
      <c r="B161" s="135">
        <v>1057</v>
      </c>
      <c r="C161" s="136">
        <v>144.1108545034642</v>
      </c>
      <c r="D161" s="137">
        <v>5951</v>
      </c>
      <c r="E161" s="136">
        <v>260.88538508186781</v>
      </c>
      <c r="F161" s="138">
        <v>5.6300851466414379</v>
      </c>
      <c r="G161" s="137">
        <v>1451</v>
      </c>
      <c r="H161" s="136">
        <v>65.261958997722104</v>
      </c>
      <c r="I161" s="137">
        <v>7292</v>
      </c>
      <c r="J161" s="136">
        <v>102.38689980571746</v>
      </c>
      <c r="K161" s="138">
        <v>5.0254996554100622</v>
      </c>
    </row>
    <row r="162" spans="1:18" x14ac:dyDescent="0.25">
      <c r="A162" s="48" t="s">
        <v>211</v>
      </c>
      <c r="B162" s="135">
        <v>148</v>
      </c>
      <c r="C162" s="136">
        <v>27.58620689655173</v>
      </c>
      <c r="D162" s="137">
        <v>392</v>
      </c>
      <c r="E162" s="136">
        <v>-71.614771904417097</v>
      </c>
      <c r="F162" s="138">
        <v>2.6486486486486487</v>
      </c>
      <c r="G162" s="137">
        <v>185</v>
      </c>
      <c r="H162" s="136">
        <v>-27.734375</v>
      </c>
      <c r="I162" s="137">
        <v>644</v>
      </c>
      <c r="J162" s="136">
        <v>-83.729156139464379</v>
      </c>
      <c r="K162" s="138">
        <v>3.4810810810810811</v>
      </c>
    </row>
    <row r="163" spans="1:18" x14ac:dyDescent="0.25">
      <c r="A163" s="48" t="s">
        <v>212</v>
      </c>
      <c r="B163" s="135">
        <v>232</v>
      </c>
      <c r="C163" s="136">
        <v>18.367346938775512</v>
      </c>
      <c r="D163" s="137">
        <v>1387</v>
      </c>
      <c r="E163" s="136">
        <v>55.319148936170222</v>
      </c>
      <c r="F163" s="138">
        <v>5.9784482758620694</v>
      </c>
      <c r="G163" s="137">
        <v>275</v>
      </c>
      <c r="H163" s="136">
        <v>-20.289855072463766</v>
      </c>
      <c r="I163" s="137">
        <v>1587</v>
      </c>
      <c r="J163" s="136">
        <v>-7.0298769771528953</v>
      </c>
      <c r="K163" s="138">
        <v>5.7709090909090905</v>
      </c>
    </row>
    <row r="164" spans="1:18" x14ac:dyDescent="0.25">
      <c r="A164" s="48" t="s">
        <v>213</v>
      </c>
      <c r="B164" s="135">
        <v>53</v>
      </c>
      <c r="C164" s="136">
        <v>278.57142857142856</v>
      </c>
      <c r="D164" s="137">
        <v>346</v>
      </c>
      <c r="E164" s="136">
        <v>810.52631578947364</v>
      </c>
      <c r="F164" s="138">
        <v>6.5283018867924527</v>
      </c>
      <c r="G164" s="137">
        <v>53</v>
      </c>
      <c r="H164" s="136">
        <v>194.44444444444446</v>
      </c>
      <c r="I164" s="137">
        <v>354</v>
      </c>
      <c r="J164" s="136">
        <v>669.56521739130426</v>
      </c>
      <c r="K164" s="138">
        <v>6.6792452830188678</v>
      </c>
    </row>
    <row r="165" spans="1:18" x14ac:dyDescent="0.25">
      <c r="A165" s="48" t="s">
        <v>214</v>
      </c>
      <c r="B165" s="135">
        <v>242</v>
      </c>
      <c r="C165" s="136">
        <v>266.66666666666663</v>
      </c>
      <c r="D165" s="137">
        <v>1253</v>
      </c>
      <c r="E165" s="136">
        <v>190.71925754060328</v>
      </c>
      <c r="F165" s="138">
        <v>5.1776859504132231</v>
      </c>
      <c r="G165" s="137">
        <v>282</v>
      </c>
      <c r="H165" s="136">
        <v>63.005780346820814</v>
      </c>
      <c r="I165" s="137">
        <v>1365</v>
      </c>
      <c r="J165" s="136">
        <v>36.091724825523443</v>
      </c>
      <c r="K165" s="138">
        <v>4.8404255319148932</v>
      </c>
    </row>
    <row r="166" spans="1:18" x14ac:dyDescent="0.25">
      <c r="A166" s="48" t="s">
        <v>215</v>
      </c>
      <c r="B166" s="135">
        <v>62</v>
      </c>
      <c r="C166" s="136">
        <v>-42.056074766355145</v>
      </c>
      <c r="D166" s="137">
        <v>284</v>
      </c>
      <c r="E166" s="136">
        <v>-22.191780821917803</v>
      </c>
      <c r="F166" s="138">
        <v>4.580645161290323</v>
      </c>
      <c r="G166" s="137">
        <v>325</v>
      </c>
      <c r="H166" s="136">
        <v>3.1746031746031775</v>
      </c>
      <c r="I166" s="137">
        <v>889</v>
      </c>
      <c r="J166" s="136">
        <v>-1.767955801104975</v>
      </c>
      <c r="K166" s="138">
        <v>2.7353846153846155</v>
      </c>
    </row>
    <row r="167" spans="1:18" x14ac:dyDescent="0.25">
      <c r="A167" s="48" t="s">
        <v>216</v>
      </c>
      <c r="B167" s="135">
        <v>752</v>
      </c>
      <c r="C167" s="136">
        <v>40.298507462686558</v>
      </c>
      <c r="D167" s="137">
        <v>3243</v>
      </c>
      <c r="E167" s="136">
        <v>48.82973841211566</v>
      </c>
      <c r="F167" s="138">
        <v>4.3125</v>
      </c>
      <c r="G167" s="137">
        <v>1584</v>
      </c>
      <c r="H167" s="136">
        <v>25.316455696202524</v>
      </c>
      <c r="I167" s="137">
        <v>5580</v>
      </c>
      <c r="J167" s="136">
        <v>10.780226325193567</v>
      </c>
      <c r="K167" s="138">
        <v>3.5227272727272729</v>
      </c>
    </row>
    <row r="168" spans="1:18" x14ac:dyDescent="0.25">
      <c r="A168" s="48" t="s">
        <v>217</v>
      </c>
      <c r="B168" s="135">
        <v>84</v>
      </c>
      <c r="C168" s="136">
        <v>250</v>
      </c>
      <c r="D168" s="137">
        <v>518</v>
      </c>
      <c r="E168" s="136">
        <v>311.11111111111109</v>
      </c>
      <c r="F168" s="138">
        <v>6.166666666666667</v>
      </c>
      <c r="G168" s="137">
        <v>84</v>
      </c>
      <c r="H168" s="136">
        <v>250</v>
      </c>
      <c r="I168" s="137">
        <v>518</v>
      </c>
      <c r="J168" s="136">
        <v>311.11111111111109</v>
      </c>
      <c r="K168" s="138">
        <v>6.166666666666667</v>
      </c>
    </row>
    <row r="169" spans="1:18" x14ac:dyDescent="0.25">
      <c r="A169" s="48" t="s">
        <v>218</v>
      </c>
      <c r="B169" s="135">
        <v>2337</v>
      </c>
      <c r="C169" s="136">
        <v>16.733266733266731</v>
      </c>
      <c r="D169" s="137">
        <v>5113</v>
      </c>
      <c r="E169" s="136">
        <v>36.85760171306211</v>
      </c>
      <c r="F169" s="138">
        <v>2.1878476679503636</v>
      </c>
      <c r="G169" s="137">
        <v>6845</v>
      </c>
      <c r="H169" s="136">
        <v>7.4905778894472377</v>
      </c>
      <c r="I169" s="137">
        <v>15049</v>
      </c>
      <c r="J169" s="136">
        <v>29.431495656661212</v>
      </c>
      <c r="K169" s="138">
        <v>2.1985390796201605</v>
      </c>
    </row>
    <row r="170" spans="1:18" x14ac:dyDescent="0.25">
      <c r="A170" s="48" t="s">
        <v>219</v>
      </c>
      <c r="B170" s="135">
        <v>1192</v>
      </c>
      <c r="C170" s="136">
        <v>8.6599817684594314</v>
      </c>
      <c r="D170" s="137">
        <v>2520</v>
      </c>
      <c r="E170" s="136">
        <v>14.545454545454547</v>
      </c>
      <c r="F170" s="138">
        <v>2.1140939597315436</v>
      </c>
      <c r="G170" s="137">
        <v>3786</v>
      </c>
      <c r="H170" s="136">
        <v>11.451280541654398</v>
      </c>
      <c r="I170" s="137">
        <v>7879</v>
      </c>
      <c r="J170" s="136">
        <v>7.8871696563056304</v>
      </c>
      <c r="K170" s="138">
        <v>2.0810882197569995</v>
      </c>
    </row>
    <row r="171" spans="1:18" x14ac:dyDescent="0.25">
      <c r="A171" s="48" t="s">
        <v>289</v>
      </c>
      <c r="B171" s="135">
        <v>606</v>
      </c>
      <c r="C171" s="136">
        <v>-10.222222222222229</v>
      </c>
      <c r="D171" s="137">
        <v>1984</v>
      </c>
      <c r="E171" s="136">
        <v>38.644304682040513</v>
      </c>
      <c r="F171" s="138">
        <v>3.273927392739274</v>
      </c>
      <c r="G171" s="137">
        <v>1183</v>
      </c>
      <c r="H171" s="136">
        <v>-10.918674698795172</v>
      </c>
      <c r="I171" s="137">
        <v>3396</v>
      </c>
      <c r="J171" s="136">
        <v>1.0714285714285694</v>
      </c>
      <c r="K171" s="138">
        <v>2.8706677937447167</v>
      </c>
    </row>
    <row r="172" spans="1:18" x14ac:dyDescent="0.25">
      <c r="A172" s="48" t="s">
        <v>290</v>
      </c>
      <c r="B172" s="135">
        <v>170</v>
      </c>
      <c r="C172" s="136">
        <v>-9.5744680851063748</v>
      </c>
      <c r="D172" s="137">
        <v>1754</v>
      </c>
      <c r="E172" s="136">
        <v>26.096333572969087</v>
      </c>
      <c r="F172" s="138">
        <v>10.31764705882353</v>
      </c>
      <c r="G172" s="137">
        <v>321</v>
      </c>
      <c r="H172" s="136">
        <v>-23.93364928909952</v>
      </c>
      <c r="I172" s="137">
        <v>3553</v>
      </c>
      <c r="J172" s="136">
        <v>8.9209074187615016</v>
      </c>
      <c r="K172" s="138">
        <v>11.068535825545171</v>
      </c>
    </row>
    <row r="173" spans="1:18" s="49" customFormat="1" x14ac:dyDescent="0.25">
      <c r="A173" s="58" t="s">
        <v>261</v>
      </c>
      <c r="B173" s="134">
        <v>30400</v>
      </c>
      <c r="C173" s="131">
        <v>23.186643974390151</v>
      </c>
      <c r="D173" s="132">
        <v>82732</v>
      </c>
      <c r="E173" s="131">
        <v>38.470550822635431</v>
      </c>
      <c r="F173" s="133">
        <v>2.7214473684210527</v>
      </c>
      <c r="G173" s="132">
        <v>80867</v>
      </c>
      <c r="H173" s="131">
        <v>9.6442226862271951</v>
      </c>
      <c r="I173" s="132">
        <v>189404</v>
      </c>
      <c r="J173" s="131">
        <v>12.995388405987313</v>
      </c>
      <c r="K173" s="133">
        <v>2.3421667676555331</v>
      </c>
      <c r="L173" s="50"/>
      <c r="M173" s="50"/>
      <c r="N173" s="51"/>
      <c r="Q173" s="51"/>
      <c r="R173" s="51"/>
    </row>
    <row r="174" spans="1:18" ht="17.100000000000001" customHeight="1" x14ac:dyDescent="0.25">
      <c r="A174" s="48" t="s">
        <v>73</v>
      </c>
      <c r="B174" s="81"/>
      <c r="C174" s="68"/>
      <c r="D174" s="68"/>
      <c r="E174" s="68"/>
      <c r="F174" s="68"/>
      <c r="G174" s="68"/>
      <c r="H174" s="68"/>
      <c r="I174" s="68"/>
      <c r="J174" s="68"/>
      <c r="K174" s="68"/>
    </row>
    <row r="175" spans="1:18" x14ac:dyDescent="0.25">
      <c r="A175" s="48" t="s">
        <v>220</v>
      </c>
      <c r="B175" s="135">
        <v>3247</v>
      </c>
      <c r="C175" s="136">
        <v>-31.309498624920678</v>
      </c>
      <c r="D175" s="137">
        <v>12160</v>
      </c>
      <c r="E175" s="136">
        <v>-13.648629456043167</v>
      </c>
      <c r="F175" s="138">
        <v>3.7449953803510931</v>
      </c>
      <c r="G175" s="137">
        <v>11663</v>
      </c>
      <c r="H175" s="136">
        <v>-24.290814670561517</v>
      </c>
      <c r="I175" s="137">
        <v>40683</v>
      </c>
      <c r="J175" s="136">
        <v>-12.490858249085818</v>
      </c>
      <c r="K175" s="138">
        <v>3.4882105804681469</v>
      </c>
    </row>
    <row r="176" spans="1:18" x14ac:dyDescent="0.25">
      <c r="A176" s="48" t="s">
        <v>221</v>
      </c>
      <c r="B176" s="135">
        <v>3026</v>
      </c>
      <c r="C176" s="136">
        <v>-6.3447848963169378</v>
      </c>
      <c r="D176" s="137">
        <v>18290</v>
      </c>
      <c r="E176" s="136">
        <v>-0.31611074776542125</v>
      </c>
      <c r="F176" s="138">
        <v>6.0442828816920029</v>
      </c>
      <c r="G176" s="137">
        <v>11106</v>
      </c>
      <c r="H176" s="136">
        <v>1.3136288998357912</v>
      </c>
      <c r="I176" s="137">
        <v>64183</v>
      </c>
      <c r="J176" s="136">
        <v>1.2845397591882346</v>
      </c>
      <c r="K176" s="138">
        <v>5.7791283990635689</v>
      </c>
    </row>
    <row r="177" spans="1:18" x14ac:dyDescent="0.25">
      <c r="A177" s="48" t="s">
        <v>222</v>
      </c>
      <c r="B177" s="135">
        <v>1297</v>
      </c>
      <c r="C177" s="136">
        <v>2.2870662460567814</v>
      </c>
      <c r="D177" s="137">
        <v>2758</v>
      </c>
      <c r="E177" s="136">
        <v>7.1900505246793642</v>
      </c>
      <c r="F177" s="138">
        <v>2.1264456437933692</v>
      </c>
      <c r="G177" s="137">
        <v>4041</v>
      </c>
      <c r="H177" s="136">
        <v>20.518938264240973</v>
      </c>
      <c r="I177" s="137">
        <v>9041</v>
      </c>
      <c r="J177" s="136">
        <v>10.91890565574775</v>
      </c>
      <c r="K177" s="138">
        <v>2.2373174956693886</v>
      </c>
    </row>
    <row r="178" spans="1:18" x14ac:dyDescent="0.25">
      <c r="A178" s="48" t="s">
        <v>223</v>
      </c>
      <c r="B178" s="135">
        <v>1017</v>
      </c>
      <c r="C178" s="136">
        <v>14.785553047404065</v>
      </c>
      <c r="D178" s="137">
        <v>1643</v>
      </c>
      <c r="E178" s="136">
        <v>26.6769468003084</v>
      </c>
      <c r="F178" s="138">
        <v>1.615535889872173</v>
      </c>
      <c r="G178" s="137">
        <v>3719</v>
      </c>
      <c r="H178" s="136">
        <v>21.100618690980127</v>
      </c>
      <c r="I178" s="137">
        <v>6164</v>
      </c>
      <c r="J178" s="136">
        <v>32.445208422862066</v>
      </c>
      <c r="K178" s="138">
        <v>1.6574347942995429</v>
      </c>
    </row>
    <row r="179" spans="1:18" x14ac:dyDescent="0.25">
      <c r="A179" s="48" t="s">
        <v>224</v>
      </c>
      <c r="B179" s="135">
        <v>6962</v>
      </c>
      <c r="C179" s="136">
        <v>-4.8517151838185129</v>
      </c>
      <c r="D179" s="137">
        <v>14517</v>
      </c>
      <c r="E179" s="136">
        <v>-4.3990780375370377</v>
      </c>
      <c r="F179" s="138">
        <v>2.0851766733697215</v>
      </c>
      <c r="G179" s="137">
        <v>23689</v>
      </c>
      <c r="H179" s="136">
        <v>4.2833245289663751</v>
      </c>
      <c r="I179" s="137">
        <v>50129</v>
      </c>
      <c r="J179" s="136">
        <v>1.3936084142394805</v>
      </c>
      <c r="K179" s="138">
        <v>2.1161298492971423</v>
      </c>
    </row>
    <row r="180" spans="1:18" s="49" customFormat="1" x14ac:dyDescent="0.25">
      <c r="A180" s="58" t="s">
        <v>82</v>
      </c>
      <c r="B180" s="134">
        <v>19371</v>
      </c>
      <c r="C180" s="131">
        <v>-6.469991791801462</v>
      </c>
      <c r="D180" s="132">
        <v>57626</v>
      </c>
      <c r="E180" s="131">
        <v>-2.6143680394774691</v>
      </c>
      <c r="F180" s="133">
        <v>2.9748593257962934</v>
      </c>
      <c r="G180" s="132">
        <v>64719</v>
      </c>
      <c r="H180" s="131">
        <v>-1.6458466308014863</v>
      </c>
      <c r="I180" s="132">
        <v>191278</v>
      </c>
      <c r="J180" s="131">
        <v>-1.3385051038566473</v>
      </c>
      <c r="K180" s="133">
        <v>2.9555153818816731</v>
      </c>
      <c r="L180" s="50"/>
      <c r="M180" s="50"/>
      <c r="N180" s="51"/>
      <c r="Q180" s="51"/>
      <c r="R180" s="51"/>
    </row>
    <row r="181" spans="1:18" ht="17.100000000000001" customHeight="1" x14ac:dyDescent="0.25">
      <c r="A181" s="48" t="s">
        <v>74</v>
      </c>
      <c r="B181" s="81"/>
      <c r="C181" s="68"/>
      <c r="D181" s="68"/>
      <c r="E181" s="68"/>
      <c r="F181" s="68"/>
      <c r="G181" s="68"/>
      <c r="H181" s="68"/>
      <c r="I181" s="68"/>
      <c r="J181" s="68"/>
      <c r="K181" s="68"/>
    </row>
    <row r="182" spans="1:18" x14ac:dyDescent="0.25">
      <c r="A182" s="48" t="s">
        <v>225</v>
      </c>
      <c r="B182" s="135">
        <v>1147</v>
      </c>
      <c r="C182" s="136">
        <v>30.637813211845099</v>
      </c>
      <c r="D182" s="137">
        <v>2610</v>
      </c>
      <c r="E182" s="136">
        <v>49.741824440619638</v>
      </c>
      <c r="F182" s="138">
        <v>2.2755013077593724</v>
      </c>
      <c r="G182" s="137">
        <v>2924</v>
      </c>
      <c r="H182" s="136">
        <v>43.685503685503676</v>
      </c>
      <c r="I182" s="137">
        <v>6764</v>
      </c>
      <c r="J182" s="136">
        <v>50.210970464135016</v>
      </c>
      <c r="K182" s="138">
        <v>2.3132694938440492</v>
      </c>
    </row>
    <row r="183" spans="1:18" x14ac:dyDescent="0.25">
      <c r="A183" s="48" t="s">
        <v>226</v>
      </c>
      <c r="B183" s="135">
        <v>1188</v>
      </c>
      <c r="C183" s="136">
        <v>-20.268456375838923</v>
      </c>
      <c r="D183" s="137">
        <v>2208</v>
      </c>
      <c r="E183" s="136">
        <v>-21.590909090909093</v>
      </c>
      <c r="F183" s="138">
        <v>1.8585858585858586</v>
      </c>
      <c r="G183" s="137">
        <v>4459</v>
      </c>
      <c r="H183" s="136">
        <v>-2.959738846572364</v>
      </c>
      <c r="I183" s="137">
        <v>9333</v>
      </c>
      <c r="J183" s="136">
        <v>-0.58585428206220058</v>
      </c>
      <c r="K183" s="138">
        <v>2.0930701951110113</v>
      </c>
    </row>
    <row r="184" spans="1:18" x14ac:dyDescent="0.25">
      <c r="A184" s="48" t="s">
        <v>227</v>
      </c>
      <c r="B184" s="135">
        <v>116</v>
      </c>
      <c r="C184" s="136">
        <v>-21.088435374149654</v>
      </c>
      <c r="D184" s="137">
        <v>277</v>
      </c>
      <c r="E184" s="136">
        <v>-36.757990867579906</v>
      </c>
      <c r="F184" s="138">
        <v>2.3879310344827585</v>
      </c>
      <c r="G184" s="137">
        <v>414</v>
      </c>
      <c r="H184" s="136">
        <v>6.9767441860465027</v>
      </c>
      <c r="I184" s="137">
        <v>1344</v>
      </c>
      <c r="J184" s="136">
        <v>1.6641452344931906</v>
      </c>
      <c r="K184" s="138">
        <v>3.2463768115942031</v>
      </c>
    </row>
    <row r="185" spans="1:18" x14ac:dyDescent="0.25">
      <c r="A185" s="48" t="s">
        <v>228</v>
      </c>
      <c r="B185" s="135">
        <v>376</v>
      </c>
      <c r="C185" s="136">
        <v>52.226720647773277</v>
      </c>
      <c r="D185" s="137">
        <v>855</v>
      </c>
      <c r="E185" s="136">
        <v>53.500897666068226</v>
      </c>
      <c r="F185" s="138">
        <v>2.2739361702127661</v>
      </c>
      <c r="G185" s="137">
        <v>1210</v>
      </c>
      <c r="H185" s="136">
        <v>34.743875278396416</v>
      </c>
      <c r="I185" s="137">
        <v>2756</v>
      </c>
      <c r="J185" s="136">
        <v>8.8467614533965246</v>
      </c>
      <c r="K185" s="138">
        <v>2.2776859504132232</v>
      </c>
    </row>
    <row r="186" spans="1:18" s="49" customFormat="1" x14ac:dyDescent="0.25">
      <c r="A186" s="58" t="s">
        <v>83</v>
      </c>
      <c r="B186" s="134">
        <v>3836</v>
      </c>
      <c r="C186" s="131">
        <v>5.1823416506717876</v>
      </c>
      <c r="D186" s="132">
        <v>8449</v>
      </c>
      <c r="E186" s="131">
        <v>14.811795080853372</v>
      </c>
      <c r="F186" s="133">
        <v>2.2025547445255476</v>
      </c>
      <c r="G186" s="132">
        <v>12148</v>
      </c>
      <c r="H186" s="131">
        <v>13.057235923685425</v>
      </c>
      <c r="I186" s="132">
        <v>27214</v>
      </c>
      <c r="J186" s="131">
        <v>13.937617751727032</v>
      </c>
      <c r="K186" s="133">
        <v>2.2402041488310833</v>
      </c>
      <c r="L186" s="50"/>
      <c r="M186" s="50"/>
      <c r="N186" s="51"/>
      <c r="Q186" s="51"/>
      <c r="R186" s="51"/>
    </row>
    <row r="187" spans="1:18" ht="17.100000000000001" customHeight="1" x14ac:dyDescent="0.25">
      <c r="A187" s="48" t="s">
        <v>75</v>
      </c>
      <c r="B187" s="81"/>
      <c r="C187" s="68"/>
      <c r="D187" s="68"/>
      <c r="E187" s="68"/>
      <c r="F187" s="68"/>
      <c r="G187" s="68"/>
      <c r="H187" s="68"/>
      <c r="I187" s="68"/>
      <c r="J187" s="68"/>
      <c r="K187" s="68"/>
    </row>
    <row r="188" spans="1:18" x14ac:dyDescent="0.25">
      <c r="A188" s="48" t="s">
        <v>229</v>
      </c>
      <c r="B188" s="135">
        <v>2667</v>
      </c>
      <c r="C188" s="136">
        <v>-2.1643433602347812</v>
      </c>
      <c r="D188" s="137">
        <v>4912</v>
      </c>
      <c r="E188" s="136">
        <v>-4.5101088646967327</v>
      </c>
      <c r="F188" s="138">
        <v>1.8417697787776528</v>
      </c>
      <c r="G188" s="137">
        <v>9094</v>
      </c>
      <c r="H188" s="136">
        <v>6.1019717652549303</v>
      </c>
      <c r="I188" s="137">
        <v>16765</v>
      </c>
      <c r="J188" s="136">
        <v>0.88458298230833066</v>
      </c>
      <c r="K188" s="138">
        <v>1.8435232021112822</v>
      </c>
    </row>
    <row r="189" spans="1:18" x14ac:dyDescent="0.25">
      <c r="A189" s="48" t="s">
        <v>230</v>
      </c>
      <c r="B189" s="135">
        <v>2601</v>
      </c>
      <c r="C189" s="136">
        <v>-18.001261034047914</v>
      </c>
      <c r="D189" s="137">
        <v>4797</v>
      </c>
      <c r="E189" s="136">
        <v>-21.231527093596057</v>
      </c>
      <c r="F189" s="138">
        <v>1.8442906574394464</v>
      </c>
      <c r="G189" s="137">
        <v>7128</v>
      </c>
      <c r="H189" s="136">
        <v>-12.303149606299215</v>
      </c>
      <c r="I189" s="137">
        <v>13052</v>
      </c>
      <c r="J189" s="136">
        <v>-15.842414082145851</v>
      </c>
      <c r="K189" s="138">
        <v>1.8310886644219977</v>
      </c>
    </row>
    <row r="190" spans="1:18" x14ac:dyDescent="0.25">
      <c r="A190" s="48" t="s">
        <v>231</v>
      </c>
      <c r="B190" s="135">
        <v>998</v>
      </c>
      <c r="C190" s="136">
        <v>2.2540983606557461</v>
      </c>
      <c r="D190" s="137">
        <v>2533</v>
      </c>
      <c r="E190" s="136">
        <v>54.263093788063316</v>
      </c>
      <c r="F190" s="138">
        <v>2.5380761523046091</v>
      </c>
      <c r="G190" s="137">
        <v>3145</v>
      </c>
      <c r="H190" s="136">
        <v>6.6463207867073635</v>
      </c>
      <c r="I190" s="137">
        <v>6744</v>
      </c>
      <c r="J190" s="136">
        <v>23.426061493411424</v>
      </c>
      <c r="K190" s="138">
        <v>2.1443561208267092</v>
      </c>
    </row>
    <row r="191" spans="1:18" x14ac:dyDescent="0.25">
      <c r="A191" s="48" t="s">
        <v>232</v>
      </c>
      <c r="B191" s="135">
        <v>1413</v>
      </c>
      <c r="C191" s="136">
        <v>-11.852776044915785</v>
      </c>
      <c r="D191" s="137">
        <v>2191</v>
      </c>
      <c r="E191" s="136">
        <v>-15.86021505376344</v>
      </c>
      <c r="F191" s="138">
        <v>1.5506015569709837</v>
      </c>
      <c r="G191" s="137">
        <v>5130</v>
      </c>
      <c r="H191" s="136">
        <v>-3.024574669187146</v>
      </c>
      <c r="I191" s="137">
        <v>8153</v>
      </c>
      <c r="J191" s="136">
        <v>-7.1729477399521784</v>
      </c>
      <c r="K191" s="138">
        <v>1.5892787524366472</v>
      </c>
    </row>
    <row r="192" spans="1:18" x14ac:dyDescent="0.25">
      <c r="A192" s="48" t="s">
        <v>262</v>
      </c>
      <c r="B192" s="135">
        <v>728</v>
      </c>
      <c r="C192" s="136">
        <v>-27.992087042532148</v>
      </c>
      <c r="D192" s="137">
        <v>1359</v>
      </c>
      <c r="E192" s="136">
        <v>-30.910015251652268</v>
      </c>
      <c r="F192" s="138">
        <v>1.8667582417582418</v>
      </c>
      <c r="G192" s="137">
        <v>2823</v>
      </c>
      <c r="H192" s="136">
        <v>5.0223214285714306</v>
      </c>
      <c r="I192" s="137">
        <v>5975</v>
      </c>
      <c r="J192" s="136">
        <v>10.097659848903618</v>
      </c>
      <c r="K192" s="138">
        <v>2.1165426850867872</v>
      </c>
    </row>
    <row r="193" spans="1:18" s="49" customFormat="1" x14ac:dyDescent="0.25">
      <c r="A193" s="58" t="s">
        <v>84</v>
      </c>
      <c r="B193" s="134">
        <v>15442</v>
      </c>
      <c r="C193" s="131">
        <v>-1.410968524548295</v>
      </c>
      <c r="D193" s="132">
        <v>29500</v>
      </c>
      <c r="E193" s="131">
        <v>1.6085144490752015</v>
      </c>
      <c r="F193" s="133">
        <v>1.9103743038466521</v>
      </c>
      <c r="G193" s="132">
        <v>49635</v>
      </c>
      <c r="H193" s="131">
        <v>4.5145395969762632</v>
      </c>
      <c r="I193" s="132">
        <v>94422</v>
      </c>
      <c r="J193" s="131">
        <v>3.3368719424775293</v>
      </c>
      <c r="K193" s="133">
        <v>1.9023269870051376</v>
      </c>
      <c r="L193" s="50"/>
      <c r="M193" s="50"/>
      <c r="N193" s="51"/>
      <c r="Q193" s="51"/>
      <c r="R193" s="51"/>
    </row>
    <row r="194" spans="1:18" s="37" customFormat="1" ht="25.5" customHeight="1" x14ac:dyDescent="0.25">
      <c r="A194" s="70" t="s">
        <v>233</v>
      </c>
      <c r="B194" s="134">
        <v>489986</v>
      </c>
      <c r="C194" s="131">
        <v>24.49748584118241</v>
      </c>
      <c r="D194" s="132">
        <v>1862567</v>
      </c>
      <c r="E194" s="131">
        <v>33.449044718330555</v>
      </c>
      <c r="F194" s="133">
        <v>3.8012657504500127</v>
      </c>
      <c r="G194" s="132">
        <v>1314588</v>
      </c>
      <c r="H194" s="131">
        <v>10.28691134264173</v>
      </c>
      <c r="I194" s="132">
        <v>4631652</v>
      </c>
      <c r="J194" s="131">
        <v>10.102470502824801</v>
      </c>
      <c r="K194" s="133">
        <v>3.5232726907593861</v>
      </c>
      <c r="L194" s="50"/>
      <c r="M194" s="50"/>
      <c r="N194" s="51"/>
      <c r="Q194" s="51"/>
      <c r="R194" s="51"/>
    </row>
    <row r="195" spans="1:18" x14ac:dyDescent="0.25">
      <c r="A195" s="59"/>
      <c r="B195" s="63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1:18" x14ac:dyDescent="0.25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9:K195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4/14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65" t="s">
        <v>293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3" spans="1:22" ht="11.25" customHeight="1" x14ac:dyDescent="0.25">
      <c r="A3" s="172" t="s">
        <v>279</v>
      </c>
      <c r="B3" s="168" t="s">
        <v>310</v>
      </c>
      <c r="C3" s="164"/>
      <c r="D3" s="164"/>
      <c r="E3" s="164"/>
      <c r="F3" s="164"/>
      <c r="G3" s="166" t="s">
        <v>311</v>
      </c>
      <c r="H3" s="166"/>
      <c r="I3" s="166"/>
      <c r="J3" s="166"/>
      <c r="K3" s="167"/>
      <c r="Q3" s="31"/>
      <c r="R3" s="31"/>
      <c r="U3" s="31"/>
      <c r="V3" s="31"/>
    </row>
    <row r="4" spans="1:22" ht="12.75" customHeight="1" x14ac:dyDescent="0.25">
      <c r="A4" s="172"/>
      <c r="B4" s="84" t="s">
        <v>43</v>
      </c>
      <c r="C4" s="84"/>
      <c r="D4" s="164" t="s">
        <v>44</v>
      </c>
      <c r="E4" s="164"/>
      <c r="F4" s="164" t="s">
        <v>283</v>
      </c>
      <c r="G4" s="164" t="s">
        <v>43</v>
      </c>
      <c r="H4" s="164"/>
      <c r="I4" s="164" t="s">
        <v>44</v>
      </c>
      <c r="J4" s="164"/>
      <c r="K4" s="171" t="s">
        <v>283</v>
      </c>
      <c r="Q4" s="31"/>
      <c r="R4" s="31"/>
      <c r="U4" s="31"/>
      <c r="V4" s="31"/>
    </row>
    <row r="5" spans="1:22" ht="46.5" customHeight="1" x14ac:dyDescent="0.25">
      <c r="A5" s="172"/>
      <c r="B5" s="164" t="s">
        <v>255</v>
      </c>
      <c r="C5" s="164" t="s">
        <v>274</v>
      </c>
      <c r="D5" s="164" t="s">
        <v>255</v>
      </c>
      <c r="E5" s="164" t="s">
        <v>274</v>
      </c>
      <c r="F5" s="164"/>
      <c r="G5" s="164" t="s">
        <v>255</v>
      </c>
      <c r="H5" s="164" t="s">
        <v>273</v>
      </c>
      <c r="I5" s="164" t="s">
        <v>255</v>
      </c>
      <c r="J5" s="164" t="s">
        <v>273</v>
      </c>
      <c r="K5" s="171"/>
      <c r="L5" s="29"/>
      <c r="M5" s="29"/>
      <c r="N5" s="29"/>
      <c r="O5" s="29"/>
      <c r="P5" s="29"/>
      <c r="S5" s="29"/>
      <c r="T5" s="29"/>
    </row>
    <row r="6" spans="1:22" x14ac:dyDescent="0.25">
      <c r="A6" s="172"/>
      <c r="B6" s="164"/>
      <c r="C6" s="164"/>
      <c r="D6" s="164"/>
      <c r="E6" s="164"/>
      <c r="F6" s="164"/>
      <c r="G6" s="164"/>
      <c r="H6" s="164"/>
      <c r="I6" s="164"/>
      <c r="J6" s="164"/>
      <c r="K6" s="171"/>
      <c r="L6" s="29"/>
      <c r="M6" s="29"/>
      <c r="N6" s="29"/>
      <c r="O6" s="29"/>
      <c r="P6" s="29"/>
      <c r="S6" s="29"/>
      <c r="T6" s="29"/>
    </row>
    <row r="7" spans="1:22" x14ac:dyDescent="0.25">
      <c r="A7" s="172"/>
      <c r="B7" s="128" t="s">
        <v>15</v>
      </c>
      <c r="C7" s="85" t="s">
        <v>14</v>
      </c>
      <c r="D7" s="128" t="s">
        <v>15</v>
      </c>
      <c r="E7" s="85" t="s">
        <v>14</v>
      </c>
      <c r="F7" s="85" t="s">
        <v>64</v>
      </c>
      <c r="G7" s="128" t="s">
        <v>15</v>
      </c>
      <c r="H7" s="85" t="s">
        <v>14</v>
      </c>
      <c r="I7" s="128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233</v>
      </c>
      <c r="B9" s="143">
        <v>489986</v>
      </c>
      <c r="C9" s="145">
        <v>24.49748584118241</v>
      </c>
      <c r="D9" s="144">
        <v>1862567</v>
      </c>
      <c r="E9" s="145">
        <v>33.449044718330555</v>
      </c>
      <c r="F9" s="145">
        <v>3.8012657504500127</v>
      </c>
      <c r="G9" s="144">
        <v>1314588</v>
      </c>
      <c r="H9" s="145">
        <v>10.28691134264173</v>
      </c>
      <c r="I9" s="144">
        <v>4631652</v>
      </c>
      <c r="J9" s="145">
        <v>10.102470502824801</v>
      </c>
      <c r="K9" s="145">
        <v>3.5232726907593861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266</v>
      </c>
      <c r="B10" s="146">
        <v>74356</v>
      </c>
      <c r="C10" s="148">
        <v>132.39881231442413</v>
      </c>
      <c r="D10" s="147">
        <v>218652</v>
      </c>
      <c r="E10" s="148">
        <v>158.74751491053678</v>
      </c>
      <c r="F10" s="148">
        <v>2.9406100381946314</v>
      </c>
      <c r="G10" s="147">
        <v>97523</v>
      </c>
      <c r="H10" s="148">
        <v>92.546743272325216</v>
      </c>
      <c r="I10" s="147">
        <v>260031</v>
      </c>
      <c r="J10" s="148">
        <v>99.2910682260611</v>
      </c>
      <c r="K10" s="148">
        <v>2.6663556289285606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267</v>
      </c>
      <c r="B12" s="143">
        <v>564342</v>
      </c>
      <c r="C12" s="145">
        <v>32.609747959188468</v>
      </c>
      <c r="D12" s="144">
        <v>2081219</v>
      </c>
      <c r="E12" s="145">
        <v>40.602195082075752</v>
      </c>
      <c r="F12" s="145">
        <v>3.687868349334269</v>
      </c>
      <c r="G12" s="144">
        <v>1412111</v>
      </c>
      <c r="H12" s="145">
        <v>13.639809434903668</v>
      </c>
      <c r="I12" s="144">
        <v>4891683</v>
      </c>
      <c r="J12" s="145">
        <v>12.785602164738535</v>
      </c>
      <c r="K12" s="145">
        <v>3.4640924119987733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263</v>
      </c>
      <c r="B14" s="173" t="s">
        <v>234</v>
      </c>
      <c r="C14" s="174"/>
      <c r="D14" s="174"/>
      <c r="E14" s="174"/>
      <c r="F14" s="174"/>
      <c r="G14" s="174"/>
      <c r="H14" s="174"/>
      <c r="I14" s="174"/>
      <c r="J14" s="174"/>
      <c r="K14" s="174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46">
        <v>298043</v>
      </c>
      <c r="C16" s="148">
        <v>13.83246889155393</v>
      </c>
      <c r="D16" s="147">
        <v>714884</v>
      </c>
      <c r="E16" s="148">
        <v>22.840533987672714</v>
      </c>
      <c r="F16" s="148">
        <v>2.3985934915431666</v>
      </c>
      <c r="G16" s="147">
        <v>884448</v>
      </c>
      <c r="H16" s="148">
        <v>10.00323375040422</v>
      </c>
      <c r="I16" s="147">
        <v>1968662</v>
      </c>
      <c r="J16" s="148">
        <v>11.712536820679389</v>
      </c>
      <c r="K16" s="148">
        <v>2.225865172401317</v>
      </c>
    </row>
    <row r="17" spans="1:11" x14ac:dyDescent="0.25">
      <c r="A17" s="30" t="s">
        <v>53</v>
      </c>
      <c r="B17" s="146">
        <v>250504</v>
      </c>
      <c r="C17" s="148">
        <v>67.094011392894771</v>
      </c>
      <c r="D17" s="147">
        <v>1065102</v>
      </c>
      <c r="E17" s="148">
        <v>74.379620003438134</v>
      </c>
      <c r="F17" s="148">
        <v>4.2518362980231856</v>
      </c>
      <c r="G17" s="147">
        <v>477165</v>
      </c>
      <c r="H17" s="148">
        <v>22.611256292253486</v>
      </c>
      <c r="I17" s="147">
        <v>1912430</v>
      </c>
      <c r="J17" s="148">
        <v>21.38836558626538</v>
      </c>
      <c r="K17" s="148">
        <v>4.0079008309494624</v>
      </c>
    </row>
    <row r="18" spans="1:11" x14ac:dyDescent="0.25">
      <c r="A18" s="30" t="s">
        <v>54</v>
      </c>
      <c r="B18" s="146">
        <v>15795</v>
      </c>
      <c r="C18" s="148">
        <v>14.274345246708151</v>
      </c>
      <c r="D18" s="147">
        <v>301233</v>
      </c>
      <c r="E18" s="148">
        <v>4.7905462287189238</v>
      </c>
      <c r="F18" s="148">
        <v>19.071415004748339</v>
      </c>
      <c r="G18" s="147">
        <v>50498</v>
      </c>
      <c r="H18" s="148">
        <v>2.1585644635957237</v>
      </c>
      <c r="I18" s="147">
        <v>1010591</v>
      </c>
      <c r="J18" s="148">
        <v>1.1166353655229813</v>
      </c>
      <c r="K18" s="148">
        <v>20.012495544377995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263</v>
      </c>
      <c r="B20" s="173" t="s">
        <v>235</v>
      </c>
      <c r="C20" s="174"/>
      <c r="D20" s="174"/>
      <c r="E20" s="174"/>
      <c r="F20" s="174"/>
      <c r="G20" s="174"/>
      <c r="H20" s="174"/>
      <c r="I20" s="174"/>
      <c r="J20" s="174"/>
      <c r="K20" s="174"/>
    </row>
    <row r="21" spans="1:11" x14ac:dyDescent="0.25">
      <c r="A21" s="37" t="s">
        <v>55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46">
        <v>65565</v>
      </c>
      <c r="C22" s="148">
        <v>32.198161142027601</v>
      </c>
      <c r="D22" s="147">
        <v>223726</v>
      </c>
      <c r="E22" s="148">
        <v>33.794612955698</v>
      </c>
      <c r="F22" s="148">
        <v>3.4122778921680776</v>
      </c>
      <c r="G22" s="147">
        <v>184240</v>
      </c>
      <c r="H22" s="148">
        <v>21.012289079074407</v>
      </c>
      <c r="I22" s="147">
        <v>572867</v>
      </c>
      <c r="J22" s="148">
        <v>15.125079380390829</v>
      </c>
      <c r="K22" s="148">
        <v>3.1093519322622667</v>
      </c>
    </row>
    <row r="23" spans="1:11" x14ac:dyDescent="0.25">
      <c r="A23" s="30" t="s">
        <v>53</v>
      </c>
      <c r="B23" s="146">
        <v>77091</v>
      </c>
      <c r="C23" s="148">
        <v>76.490384615384613</v>
      </c>
      <c r="D23" s="147">
        <v>400010</v>
      </c>
      <c r="E23" s="148">
        <v>69.038070647695434</v>
      </c>
      <c r="F23" s="148">
        <v>5.1888028433928737</v>
      </c>
      <c r="G23" s="147">
        <v>128117</v>
      </c>
      <c r="H23" s="148">
        <v>24.010995924925723</v>
      </c>
      <c r="I23" s="147">
        <v>679591</v>
      </c>
      <c r="J23" s="148">
        <v>20.115557079506019</v>
      </c>
      <c r="K23" s="148">
        <v>5.3044560831115311</v>
      </c>
    </row>
    <row r="24" spans="1:11" x14ac:dyDescent="0.25">
      <c r="A24" s="30" t="s">
        <v>54</v>
      </c>
      <c r="B24" s="146">
        <v>5438</v>
      </c>
      <c r="C24" s="148">
        <v>5.7359517791172436</v>
      </c>
      <c r="D24" s="147">
        <v>108900</v>
      </c>
      <c r="E24" s="148">
        <v>4.4744617982271109</v>
      </c>
      <c r="F24" s="148">
        <v>20.025744759102611</v>
      </c>
      <c r="G24" s="147">
        <v>17224</v>
      </c>
      <c r="H24" s="148">
        <v>-1.74145237127874E-2</v>
      </c>
      <c r="I24" s="147">
        <v>354625</v>
      </c>
      <c r="J24" s="148">
        <v>-6.6786525466227431E-2</v>
      </c>
      <c r="K24" s="148">
        <v>20.58900371574547</v>
      </c>
    </row>
    <row r="25" spans="1:11" x14ac:dyDescent="0.25">
      <c r="A25" s="30" t="s">
        <v>59</v>
      </c>
      <c r="B25" s="146">
        <v>148094</v>
      </c>
      <c r="C25" s="148">
        <v>50.472977778680928</v>
      </c>
      <c r="D25" s="147">
        <v>732636</v>
      </c>
      <c r="E25" s="148">
        <v>44.193855037778661</v>
      </c>
      <c r="F25" s="148">
        <v>4.9471011654759813</v>
      </c>
      <c r="G25" s="147">
        <v>329581</v>
      </c>
      <c r="H25" s="148">
        <v>20.819907107010238</v>
      </c>
      <c r="I25" s="147">
        <v>1607083</v>
      </c>
      <c r="J25" s="148">
        <v>13.314747008102259</v>
      </c>
      <c r="K25" s="148">
        <v>4.876139704655305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46">
        <v>126551</v>
      </c>
      <c r="C28" s="148">
        <v>15.00558892756203</v>
      </c>
      <c r="D28" s="147">
        <v>286671</v>
      </c>
      <c r="E28" s="148">
        <v>27.24250427217649</v>
      </c>
      <c r="F28" s="148">
        <v>2.2652606459056033</v>
      </c>
      <c r="G28" s="147">
        <v>376437</v>
      </c>
      <c r="H28" s="148">
        <v>8.4370355007086317</v>
      </c>
      <c r="I28" s="147">
        <v>780849</v>
      </c>
      <c r="J28" s="148">
        <v>12.509563721400696</v>
      </c>
      <c r="K28" s="148">
        <v>2.0743152240613969</v>
      </c>
    </row>
    <row r="29" spans="1:11" x14ac:dyDescent="0.25">
      <c r="A29" s="30" t="s">
        <v>53</v>
      </c>
      <c r="B29" s="146">
        <v>126837</v>
      </c>
      <c r="C29" s="148">
        <v>74.937934458788476</v>
      </c>
      <c r="D29" s="147">
        <v>516325</v>
      </c>
      <c r="E29" s="148">
        <v>89.029636273774003</v>
      </c>
      <c r="F29" s="148">
        <v>4.0707758777013012</v>
      </c>
      <c r="G29" s="147">
        <v>245501</v>
      </c>
      <c r="H29" s="148">
        <v>24.23762436363269</v>
      </c>
      <c r="I29" s="147">
        <v>923131</v>
      </c>
      <c r="J29" s="148">
        <v>23.359636521564823</v>
      </c>
      <c r="K29" s="148">
        <v>3.7601924228414547</v>
      </c>
    </row>
    <row r="30" spans="1:11" x14ac:dyDescent="0.25">
      <c r="A30" s="30" t="s">
        <v>54</v>
      </c>
      <c r="B30" s="146">
        <v>6292</v>
      </c>
      <c r="C30" s="148">
        <v>27.265372168284799</v>
      </c>
      <c r="D30" s="147">
        <v>109085</v>
      </c>
      <c r="E30" s="148">
        <v>6.3870250448622983</v>
      </c>
      <c r="F30" s="148">
        <v>17.33709472345836</v>
      </c>
      <c r="G30" s="147">
        <v>19424</v>
      </c>
      <c r="H30" s="148">
        <v>4.1278010078267471</v>
      </c>
      <c r="I30" s="147">
        <v>360197</v>
      </c>
      <c r="J30" s="148">
        <v>2.9278384688142012</v>
      </c>
      <c r="K30" s="148">
        <v>18.5439147446458</v>
      </c>
    </row>
    <row r="31" spans="1:11" x14ac:dyDescent="0.25">
      <c r="A31" s="30" t="s">
        <v>60</v>
      </c>
      <c r="B31" s="146">
        <v>259680</v>
      </c>
      <c r="C31" s="148">
        <v>38.505603055145173</v>
      </c>
      <c r="D31" s="147">
        <v>912081</v>
      </c>
      <c r="E31" s="148">
        <v>51.766626287905012</v>
      </c>
      <c r="F31" s="148">
        <v>3.5123267097966728</v>
      </c>
      <c r="G31" s="147">
        <v>641362</v>
      </c>
      <c r="H31" s="148">
        <v>13.836154261210353</v>
      </c>
      <c r="I31" s="147">
        <v>2064177</v>
      </c>
      <c r="J31" s="148">
        <v>15.168846820156176</v>
      </c>
      <c r="K31" s="148">
        <v>3.2184273468025859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46">
        <v>7990</v>
      </c>
      <c r="C34" s="148">
        <v>29.939827614246212</v>
      </c>
      <c r="D34" s="147">
        <v>18554</v>
      </c>
      <c r="E34" s="148">
        <v>26.674404314876767</v>
      </c>
      <c r="F34" s="148">
        <v>2.3221526908635797</v>
      </c>
      <c r="G34" s="147">
        <v>19731</v>
      </c>
      <c r="H34" s="148">
        <v>23.689819458375112</v>
      </c>
      <c r="I34" s="147">
        <v>42410</v>
      </c>
      <c r="J34" s="148">
        <v>12.900649558087537</v>
      </c>
      <c r="K34" s="148">
        <v>2.149409558562668</v>
      </c>
    </row>
    <row r="35" spans="1:11" x14ac:dyDescent="0.25">
      <c r="A35" s="30" t="s">
        <v>53</v>
      </c>
      <c r="B35" s="146">
        <v>8239</v>
      </c>
      <c r="C35" s="148">
        <v>61.296006264682859</v>
      </c>
      <c r="D35" s="147">
        <v>32228</v>
      </c>
      <c r="E35" s="148">
        <v>69.996835109188709</v>
      </c>
      <c r="F35" s="148">
        <v>3.9116397621070518</v>
      </c>
      <c r="G35" s="147">
        <v>18185</v>
      </c>
      <c r="H35" s="148">
        <v>23.547795366533052</v>
      </c>
      <c r="I35" s="147">
        <v>60133</v>
      </c>
      <c r="J35" s="148">
        <v>29.421259927253942</v>
      </c>
      <c r="K35" s="148">
        <v>3.3067363211437999</v>
      </c>
    </row>
    <row r="36" spans="1:11" x14ac:dyDescent="0.25">
      <c r="A36" s="30" t="s">
        <v>54</v>
      </c>
      <c r="B36" s="146">
        <v>888</v>
      </c>
      <c r="C36" s="148">
        <v>1.138952164009126</v>
      </c>
      <c r="D36" s="147">
        <v>20528</v>
      </c>
      <c r="E36" s="148">
        <v>-2.349919132337547</v>
      </c>
      <c r="F36" s="148">
        <v>23.117117117117118</v>
      </c>
      <c r="G36" s="147">
        <v>3081</v>
      </c>
      <c r="H36" s="148">
        <v>-5.8086212167532949</v>
      </c>
      <c r="I36" s="147">
        <v>80363</v>
      </c>
      <c r="J36" s="148">
        <v>-1.70625504537783</v>
      </c>
      <c r="K36" s="148">
        <v>26.083414475819538</v>
      </c>
    </row>
    <row r="37" spans="1:11" x14ac:dyDescent="0.25">
      <c r="A37" s="30" t="s">
        <v>61</v>
      </c>
      <c r="B37" s="146">
        <v>17117</v>
      </c>
      <c r="C37" s="148">
        <v>41.054800164812519</v>
      </c>
      <c r="D37" s="147">
        <v>71310</v>
      </c>
      <c r="E37" s="148">
        <v>30.539842934812469</v>
      </c>
      <c r="F37" s="148">
        <v>4.1660337675994628</v>
      </c>
      <c r="G37" s="147">
        <v>40997</v>
      </c>
      <c r="H37" s="148">
        <v>20.785457545224205</v>
      </c>
      <c r="I37" s="147">
        <v>182906</v>
      </c>
      <c r="J37" s="148">
        <v>10.327231052266498</v>
      </c>
      <c r="K37" s="148">
        <v>4.4614483986633164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46">
        <v>97937</v>
      </c>
      <c r="C40" s="148">
        <v>1.9730951042252372</v>
      </c>
      <c r="D40" s="147">
        <v>185933</v>
      </c>
      <c r="E40" s="148">
        <v>6.3671676115398554</v>
      </c>
      <c r="F40" s="148">
        <v>1.8984959719003032</v>
      </c>
      <c r="G40" s="147">
        <v>304040</v>
      </c>
      <c r="H40" s="148">
        <v>5.3240540269026013</v>
      </c>
      <c r="I40" s="147">
        <v>572536</v>
      </c>
      <c r="J40" s="148">
        <v>7.4055453419877608</v>
      </c>
      <c r="K40" s="148">
        <v>1.8830943296934615</v>
      </c>
    </row>
    <row r="41" spans="1:11" x14ac:dyDescent="0.25">
      <c r="A41" s="30" t="s">
        <v>53</v>
      </c>
      <c r="B41" s="146">
        <v>38337</v>
      </c>
      <c r="C41" s="148">
        <v>33.923705722070849</v>
      </c>
      <c r="D41" s="147">
        <v>116539</v>
      </c>
      <c r="E41" s="148">
        <v>42.028932519225378</v>
      </c>
      <c r="F41" s="148">
        <v>3.039857057151055</v>
      </c>
      <c r="G41" s="147">
        <v>85362</v>
      </c>
      <c r="H41" s="148">
        <v>16.086654971237394</v>
      </c>
      <c r="I41" s="147">
        <v>249575</v>
      </c>
      <c r="J41" s="148">
        <v>16.138113962632929</v>
      </c>
      <c r="K41" s="148">
        <v>2.9237248424357443</v>
      </c>
    </row>
    <row r="42" spans="1:11" x14ac:dyDescent="0.25">
      <c r="A42" s="30" t="s">
        <v>54</v>
      </c>
      <c r="B42" s="146">
        <v>3177</v>
      </c>
      <c r="C42" s="148">
        <v>11.200560028001405</v>
      </c>
      <c r="D42" s="147">
        <v>62720</v>
      </c>
      <c r="E42" s="148">
        <v>5.1149694978883247</v>
      </c>
      <c r="F42" s="148">
        <v>19.741894869373624</v>
      </c>
      <c r="G42" s="147">
        <v>10769</v>
      </c>
      <c r="H42" s="148">
        <v>4.7670006810000842</v>
      </c>
      <c r="I42" s="147">
        <v>215406</v>
      </c>
      <c r="J42" s="148">
        <v>1.1960913276331837</v>
      </c>
      <c r="K42" s="148">
        <v>20.002414337450087</v>
      </c>
    </row>
    <row r="43" spans="1:11" x14ac:dyDescent="0.25">
      <c r="A43" s="30" t="s">
        <v>62</v>
      </c>
      <c r="B43" s="146">
        <v>139451</v>
      </c>
      <c r="C43" s="148">
        <v>9.3518917859243231</v>
      </c>
      <c r="D43" s="147">
        <v>365192</v>
      </c>
      <c r="E43" s="148">
        <v>15.375769293955599</v>
      </c>
      <c r="F43" s="148">
        <v>2.6187836587762008</v>
      </c>
      <c r="G43" s="147">
        <v>400171</v>
      </c>
      <c r="H43" s="148">
        <v>7.4333593747902569</v>
      </c>
      <c r="I43" s="147">
        <v>1037517</v>
      </c>
      <c r="J43" s="148">
        <v>7.9830144200496562</v>
      </c>
      <c r="K43" s="148">
        <v>2.5926841275354784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252</v>
      </c>
    </row>
    <row r="47" spans="1:11" x14ac:dyDescent="0.25">
      <c r="A47" s="30" t="s">
        <v>278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4/14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65" t="s">
        <v>294</v>
      </c>
      <c r="B1" s="165"/>
      <c r="C1" s="165"/>
      <c r="D1" s="165"/>
      <c r="E1" s="165"/>
      <c r="F1" s="165"/>
      <c r="G1" s="165"/>
    </row>
    <row r="3" spans="1:20" ht="24" customHeight="1" x14ac:dyDescent="0.2">
      <c r="A3" s="175" t="s">
        <v>65</v>
      </c>
      <c r="B3" s="149" t="s">
        <v>310</v>
      </c>
      <c r="C3" s="87"/>
      <c r="D3" s="87"/>
      <c r="E3" s="87"/>
      <c r="F3" s="87" t="s">
        <v>311</v>
      </c>
      <c r="G3" s="88"/>
      <c r="H3" s="6"/>
      <c r="O3" s="6"/>
      <c r="P3" s="6"/>
      <c r="S3" s="6"/>
      <c r="T3" s="6"/>
    </row>
    <row r="4" spans="1:20" ht="22.5" customHeight="1" x14ac:dyDescent="0.2">
      <c r="A4" s="175"/>
      <c r="B4" s="176" t="s">
        <v>43</v>
      </c>
      <c r="C4" s="176" t="s">
        <v>275</v>
      </c>
      <c r="D4" s="176" t="s">
        <v>43</v>
      </c>
      <c r="E4" s="176" t="s">
        <v>241</v>
      </c>
      <c r="F4" s="176" t="s">
        <v>43</v>
      </c>
      <c r="G4" s="177" t="s">
        <v>241</v>
      </c>
      <c r="H4" s="6"/>
      <c r="O4" s="6"/>
      <c r="P4" s="6"/>
      <c r="S4" s="6"/>
      <c r="T4" s="6"/>
    </row>
    <row r="5" spans="1:20" x14ac:dyDescent="0.2">
      <c r="A5" s="175"/>
      <c r="B5" s="176"/>
      <c r="C5" s="176"/>
      <c r="D5" s="176"/>
      <c r="E5" s="176"/>
      <c r="F5" s="176"/>
      <c r="G5" s="177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75"/>
      <c r="B6" s="87" t="s">
        <v>15</v>
      </c>
      <c r="C6" s="87"/>
      <c r="D6" s="87" t="s">
        <v>313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50">
        <v>16634</v>
      </c>
      <c r="C8" s="151">
        <v>76869</v>
      </c>
      <c r="D8" s="152">
        <v>9.7446724285808557</v>
      </c>
      <c r="E8" s="152">
        <v>6.8812569521690676</v>
      </c>
      <c r="F8" s="152">
        <v>1.1483253588516789</v>
      </c>
      <c r="G8" s="152">
        <v>-0.95407001350288567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51">
        <v>125741</v>
      </c>
      <c r="C9" s="151">
        <v>662035</v>
      </c>
      <c r="D9" s="152">
        <v>50.325179924921684</v>
      </c>
      <c r="E9" s="152">
        <v>42.541409104512638</v>
      </c>
      <c r="F9" s="152">
        <v>20.0390936381676</v>
      </c>
      <c r="G9" s="152">
        <v>12.328003723311781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53">
        <v>161508</v>
      </c>
      <c r="C10" s="153">
        <v>672204</v>
      </c>
      <c r="D10" s="152">
        <v>51.532608389705672</v>
      </c>
      <c r="E10" s="152">
        <v>58.114306413446911</v>
      </c>
      <c r="F10" s="152">
        <v>15.071039827447819</v>
      </c>
      <c r="G10" s="152">
        <v>14.87727288585539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51">
        <v>30125</v>
      </c>
      <c r="C11" s="151">
        <v>94865</v>
      </c>
      <c r="D11" s="152">
        <v>18.448472457043991</v>
      </c>
      <c r="E11" s="152">
        <v>19.862278097163426</v>
      </c>
      <c r="F11" s="152">
        <v>9.2546696487940494</v>
      </c>
      <c r="G11" s="152">
        <v>8.3369451240824901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54">
        <v>53049</v>
      </c>
      <c r="C12" s="154">
        <v>177930</v>
      </c>
      <c r="D12" s="155">
        <v>43.589118960617128</v>
      </c>
      <c r="E12" s="155">
        <v>53.15028404200379</v>
      </c>
      <c r="F12" s="155">
        <v>20.608171522722998</v>
      </c>
      <c r="G12" s="155">
        <v>19.15814448709186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53">
        <v>177285</v>
      </c>
      <c r="C13" s="153">
        <v>397316</v>
      </c>
      <c r="D13" s="152">
        <v>12.346484835426679</v>
      </c>
      <c r="E13" s="152">
        <v>22.861984513766913</v>
      </c>
      <c r="F13" s="152">
        <v>9.9707755651136694</v>
      </c>
      <c r="G13" s="152">
        <v>13.177652160149378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242</v>
      </c>
      <c r="B15" s="151">
        <v>57307</v>
      </c>
      <c r="C15" s="151">
        <v>118970</v>
      </c>
      <c r="D15" s="152">
        <v>7.9370161791573395</v>
      </c>
      <c r="E15" s="152">
        <v>16.402168170166135</v>
      </c>
      <c r="F15" s="152">
        <v>9.1579413949253592</v>
      </c>
      <c r="G15" s="152">
        <v>12.771542442162541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56">
        <v>564342</v>
      </c>
      <c r="C16" s="156">
        <v>2081219</v>
      </c>
      <c r="D16" s="157">
        <v>32.609747959188468</v>
      </c>
      <c r="E16" s="157">
        <v>40.602195082075752</v>
      </c>
      <c r="F16" s="157">
        <v>13.639809434903668</v>
      </c>
      <c r="G16" s="157">
        <v>12.785602164738535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243</v>
      </c>
      <c r="B19" s="151">
        <v>68726</v>
      </c>
      <c r="C19" s="151">
        <v>151856</v>
      </c>
      <c r="D19" s="152">
        <v>24.580357466555498</v>
      </c>
      <c r="E19" s="152">
        <v>35.108010961244162</v>
      </c>
      <c r="F19" s="152">
        <v>9.8512038957525476</v>
      </c>
      <c r="G19" s="152">
        <v>13.707770641798263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268</v>
      </c>
      <c r="B21" s="151">
        <v>74356</v>
      </c>
      <c r="C21" s="151">
        <v>218652</v>
      </c>
      <c r="D21" s="152">
        <v>132.39881231442413</v>
      </c>
      <c r="E21" s="152">
        <v>158.74751491053678</v>
      </c>
      <c r="F21" s="152">
        <v>92.546743272325216</v>
      </c>
      <c r="G21" s="152">
        <v>99.2910682260611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269</v>
      </c>
    </row>
    <row r="25" spans="1:20" ht="12.75" customHeight="1" x14ac:dyDescent="0.2">
      <c r="A25" s="3" t="s">
        <v>253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4/14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65" t="s">
        <v>295</v>
      </c>
      <c r="B1" s="165"/>
      <c r="C1" s="165"/>
      <c r="D1" s="165"/>
      <c r="E1" s="165"/>
      <c r="F1" s="165"/>
      <c r="G1" s="165"/>
      <c r="H1" s="165"/>
      <c r="I1" s="165"/>
    </row>
    <row r="3" spans="1:9" ht="12.6" customHeight="1" x14ac:dyDescent="0.2">
      <c r="A3" s="97"/>
      <c r="B3" s="98"/>
      <c r="C3" s="180" t="s">
        <v>276</v>
      </c>
      <c r="D3" s="180" t="s">
        <v>277</v>
      </c>
      <c r="E3" s="183" t="s">
        <v>43</v>
      </c>
      <c r="F3" s="184"/>
      <c r="G3" s="183" t="s">
        <v>44</v>
      </c>
      <c r="H3" s="185"/>
      <c r="I3" s="190" t="s">
        <v>297</v>
      </c>
    </row>
    <row r="4" spans="1:9" ht="12.6" customHeight="1" x14ac:dyDescent="0.2">
      <c r="A4" s="99" t="s">
        <v>1</v>
      </c>
      <c r="B4" s="79"/>
      <c r="C4" s="181"/>
      <c r="D4" s="181"/>
      <c r="E4" s="180" t="s">
        <v>255</v>
      </c>
      <c r="F4" s="186" t="s">
        <v>280</v>
      </c>
      <c r="G4" s="180" t="s">
        <v>255</v>
      </c>
      <c r="H4" s="188" t="s">
        <v>280</v>
      </c>
      <c r="I4" s="191"/>
    </row>
    <row r="5" spans="1:9" ht="22.5" customHeight="1" x14ac:dyDescent="0.2">
      <c r="A5" s="100" t="s">
        <v>0</v>
      </c>
      <c r="B5" s="79"/>
      <c r="C5" s="182"/>
      <c r="D5" s="182"/>
      <c r="E5" s="182"/>
      <c r="F5" s="187"/>
      <c r="G5" s="182"/>
      <c r="H5" s="189"/>
      <c r="I5" s="192"/>
    </row>
    <row r="6" spans="1:9" x14ac:dyDescent="0.2">
      <c r="A6" s="101"/>
      <c r="B6" s="80"/>
      <c r="C6" s="178" t="s">
        <v>296</v>
      </c>
      <c r="D6" s="179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2003</v>
      </c>
      <c r="B8" s="113"/>
      <c r="C8" s="122">
        <v>4976</v>
      </c>
      <c r="D8" s="123">
        <v>177177</v>
      </c>
      <c r="E8" s="123">
        <v>5018539</v>
      </c>
      <c r="F8" s="124">
        <v>5.5</v>
      </c>
      <c r="G8" s="123">
        <v>23276487</v>
      </c>
      <c r="H8" s="124">
        <v>1.9</v>
      </c>
      <c r="I8" s="127">
        <v>36.799999999999997</v>
      </c>
    </row>
    <row r="9" spans="1:9" ht="11.85" customHeight="1" x14ac:dyDescent="0.2">
      <c r="A9" s="53">
        <v>2004</v>
      </c>
      <c r="B9" s="113"/>
      <c r="C9" s="122">
        <v>4807</v>
      </c>
      <c r="D9" s="123">
        <v>174492</v>
      </c>
      <c r="E9" s="123">
        <v>4877155</v>
      </c>
      <c r="F9" s="124">
        <v>-2.8</v>
      </c>
      <c r="G9" s="123">
        <v>22132760</v>
      </c>
      <c r="H9" s="124">
        <v>-4.9000000000000004</v>
      </c>
      <c r="I9" s="127">
        <v>35.6</v>
      </c>
    </row>
    <row r="10" spans="1:9" ht="11.85" customHeight="1" x14ac:dyDescent="0.2">
      <c r="A10" s="53">
        <v>2005</v>
      </c>
      <c r="B10" s="113"/>
      <c r="C10" s="122">
        <v>4927</v>
      </c>
      <c r="D10" s="123">
        <v>177749</v>
      </c>
      <c r="E10" s="123">
        <v>5057687</v>
      </c>
      <c r="F10" s="124">
        <v>3.7</v>
      </c>
      <c r="G10" s="123">
        <v>22361555</v>
      </c>
      <c r="H10" s="124">
        <v>1</v>
      </c>
      <c r="I10" s="127">
        <v>34.9</v>
      </c>
    </row>
    <row r="11" spans="1:9" ht="11.85" customHeight="1" x14ac:dyDescent="0.2">
      <c r="A11" s="53">
        <v>2006</v>
      </c>
      <c r="B11" s="113"/>
      <c r="C11" s="122">
        <v>4791</v>
      </c>
      <c r="D11" s="122">
        <v>177744</v>
      </c>
      <c r="E11" s="122">
        <v>5304234</v>
      </c>
      <c r="F11" s="125">
        <v>4.9000000000000004</v>
      </c>
      <c r="G11" s="122">
        <v>23044017</v>
      </c>
      <c r="H11" s="125">
        <v>3.1</v>
      </c>
      <c r="I11" s="127">
        <v>35.700000000000003</v>
      </c>
    </row>
    <row r="12" spans="1:9" ht="11.85" customHeight="1" x14ac:dyDescent="0.2">
      <c r="A12" s="53">
        <v>2007</v>
      </c>
      <c r="B12" s="113"/>
      <c r="C12" s="122">
        <v>4679</v>
      </c>
      <c r="D12" s="122">
        <v>177968</v>
      </c>
      <c r="E12" s="122">
        <v>5457810</v>
      </c>
      <c r="F12" s="125">
        <v>2.9</v>
      </c>
      <c r="G12" s="122">
        <v>23595061</v>
      </c>
      <c r="H12" s="125">
        <v>2.4</v>
      </c>
      <c r="I12" s="127">
        <v>36.6</v>
      </c>
    </row>
    <row r="13" spans="1:9" ht="11.85" customHeight="1" x14ac:dyDescent="0.2">
      <c r="A13" s="53">
        <v>2008</v>
      </c>
      <c r="B13" s="113"/>
      <c r="C13" s="122">
        <v>4580</v>
      </c>
      <c r="D13" s="122">
        <v>176138</v>
      </c>
      <c r="E13" s="126">
        <v>5697678</v>
      </c>
      <c r="F13" s="125">
        <v>4.4000000000000004</v>
      </c>
      <c r="G13" s="126">
        <v>23855050</v>
      </c>
      <c r="H13" s="125">
        <v>1.1000000000000001</v>
      </c>
      <c r="I13" s="127">
        <v>36.4</v>
      </c>
    </row>
    <row r="14" spans="1:9" ht="11.85" customHeight="1" x14ac:dyDescent="0.2">
      <c r="A14" s="53">
        <v>2009</v>
      </c>
      <c r="B14" s="113"/>
      <c r="C14" s="122">
        <v>4547</v>
      </c>
      <c r="D14" s="122">
        <v>177162</v>
      </c>
      <c r="E14" s="126">
        <v>5849644</v>
      </c>
      <c r="F14" s="125">
        <v>2.7</v>
      </c>
      <c r="G14" s="126">
        <v>24319268</v>
      </c>
      <c r="H14" s="125">
        <v>1.9</v>
      </c>
      <c r="I14" s="127">
        <v>36.9</v>
      </c>
    </row>
    <row r="15" spans="1:9" ht="11.85" customHeight="1" x14ac:dyDescent="0.2">
      <c r="A15" s="53">
        <v>2010</v>
      </c>
      <c r="B15" s="113"/>
      <c r="C15" s="122">
        <v>4570</v>
      </c>
      <c r="D15" s="122">
        <v>179447</v>
      </c>
      <c r="E15" s="126">
        <v>5975564</v>
      </c>
      <c r="F15" s="125">
        <v>2.2000000000000002</v>
      </c>
      <c r="G15" s="126">
        <v>24470322</v>
      </c>
      <c r="H15" s="125">
        <v>0.6</v>
      </c>
      <c r="I15" s="127">
        <v>36.6</v>
      </c>
    </row>
    <row r="16" spans="1:9" ht="11.85" customHeight="1" x14ac:dyDescent="0.2">
      <c r="A16" s="53">
        <v>2011</v>
      </c>
      <c r="B16" s="113"/>
      <c r="C16" s="122">
        <v>4440</v>
      </c>
      <c r="D16" s="122">
        <v>177816</v>
      </c>
      <c r="E16" s="126">
        <v>6117430</v>
      </c>
      <c r="F16" s="125">
        <v>2.2000000000000002</v>
      </c>
      <c r="G16" s="126">
        <v>24514220</v>
      </c>
      <c r="H16" s="125">
        <v>-0.1</v>
      </c>
      <c r="I16" s="127">
        <v>37.1</v>
      </c>
    </row>
    <row r="17" spans="1:9" ht="11.85" customHeight="1" x14ac:dyDescent="0.2">
      <c r="A17" s="53">
        <v>2012</v>
      </c>
      <c r="B17" s="113"/>
      <c r="C17" s="122">
        <v>4274</v>
      </c>
      <c r="D17" s="122">
        <v>175230</v>
      </c>
      <c r="E17" s="126">
        <v>6140549</v>
      </c>
      <c r="F17" s="125">
        <v>0.4</v>
      </c>
      <c r="G17" s="126">
        <v>24484412</v>
      </c>
      <c r="H17" s="125">
        <v>-0.1</v>
      </c>
      <c r="I17" s="127">
        <v>37.4</v>
      </c>
    </row>
    <row r="18" spans="1:9" ht="11.85" customHeight="1" x14ac:dyDescent="0.2">
      <c r="A18" s="53">
        <v>2013</v>
      </c>
      <c r="B18" s="113"/>
      <c r="C18" s="122">
        <v>4224</v>
      </c>
      <c r="D18" s="122">
        <v>175765</v>
      </c>
      <c r="E18" s="126">
        <v>6327623</v>
      </c>
      <c r="F18" s="125">
        <v>3</v>
      </c>
      <c r="G18" s="126">
        <v>24806220</v>
      </c>
      <c r="H18" s="125">
        <v>1.3</v>
      </c>
      <c r="I18" s="127">
        <v>37.6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2012</v>
      </c>
      <c r="B20" s="116" t="s">
        <v>2</v>
      </c>
      <c r="C20" s="158">
        <v>2802</v>
      </c>
      <c r="D20" s="159">
        <v>133496</v>
      </c>
      <c r="E20" s="159">
        <v>200237</v>
      </c>
      <c r="F20" s="160">
        <v>6.0055163505264879</v>
      </c>
      <c r="G20" s="159">
        <v>691347</v>
      </c>
      <c r="H20" s="160">
        <v>6.5313632098076777</v>
      </c>
      <c r="I20" s="127">
        <v>16.566885174280927</v>
      </c>
    </row>
    <row r="21" spans="1:9" ht="11.85" customHeight="1" x14ac:dyDescent="0.2">
      <c r="A21" s="117"/>
      <c r="B21" s="116" t="s">
        <v>3</v>
      </c>
      <c r="C21" s="158">
        <v>2758</v>
      </c>
      <c r="D21" s="159">
        <v>133242</v>
      </c>
      <c r="E21" s="159">
        <v>239827</v>
      </c>
      <c r="F21" s="160">
        <v>4.7782777753506052</v>
      </c>
      <c r="G21" s="159">
        <v>764463</v>
      </c>
      <c r="H21" s="160">
        <v>7.1628028249173639</v>
      </c>
      <c r="I21" s="127">
        <v>19.653505754890375</v>
      </c>
    </row>
    <row r="22" spans="1:9" ht="11.85" customHeight="1" x14ac:dyDescent="0.2">
      <c r="A22" s="117"/>
      <c r="B22" s="116" t="s">
        <v>4</v>
      </c>
      <c r="C22" s="158">
        <v>3028</v>
      </c>
      <c r="D22" s="159">
        <v>143436</v>
      </c>
      <c r="E22" s="159">
        <v>355578</v>
      </c>
      <c r="F22" s="160">
        <v>13.015370532819711</v>
      </c>
      <c r="G22" s="159">
        <v>1161301</v>
      </c>
      <c r="H22" s="160">
        <v>13.248050366229817</v>
      </c>
      <c r="I22" s="127">
        <v>25.653118081662136</v>
      </c>
    </row>
    <row r="23" spans="1:9" ht="11.85" customHeight="1" x14ac:dyDescent="0.2">
      <c r="A23" s="117"/>
      <c r="B23" s="116" t="s">
        <v>5</v>
      </c>
      <c r="C23" s="158">
        <v>4039</v>
      </c>
      <c r="D23" s="159">
        <v>166951</v>
      </c>
      <c r="E23" s="159">
        <v>499218</v>
      </c>
      <c r="F23" s="160">
        <v>-7.3851725148694127</v>
      </c>
      <c r="G23" s="159">
        <v>1920116</v>
      </c>
      <c r="H23" s="160">
        <v>-4.5448331300890814</v>
      </c>
      <c r="I23" s="127">
        <v>34.824449489171471</v>
      </c>
    </row>
    <row r="24" spans="1:9" ht="11.85" customHeight="1" x14ac:dyDescent="0.2">
      <c r="A24" s="117"/>
      <c r="B24" s="116" t="s">
        <v>6</v>
      </c>
      <c r="C24" s="158">
        <v>4207</v>
      </c>
      <c r="D24" s="159">
        <v>172412</v>
      </c>
      <c r="E24" s="159">
        <v>676668</v>
      </c>
      <c r="F24" s="160">
        <v>14.554938013485854</v>
      </c>
      <c r="G24" s="159">
        <v>2491862</v>
      </c>
      <c r="H24" s="160">
        <v>15.259394253362691</v>
      </c>
      <c r="I24" s="127">
        <v>40.552861749762201</v>
      </c>
    </row>
    <row r="25" spans="1:9" ht="11.85" customHeight="1" x14ac:dyDescent="0.2">
      <c r="A25" s="117"/>
      <c r="B25" s="116" t="s">
        <v>7</v>
      </c>
      <c r="C25" s="158">
        <v>4247</v>
      </c>
      <c r="D25" s="159">
        <v>174453</v>
      </c>
      <c r="E25" s="159">
        <v>687560</v>
      </c>
      <c r="F25" s="160">
        <v>-11.785120891951015</v>
      </c>
      <c r="G25" s="159">
        <v>2752697</v>
      </c>
      <c r="H25" s="160">
        <v>-11.233245567220083</v>
      </c>
      <c r="I25" s="127">
        <v>46.035493800622518</v>
      </c>
    </row>
    <row r="26" spans="1:9" ht="11.85" customHeight="1" x14ac:dyDescent="0.2">
      <c r="A26" s="117"/>
      <c r="B26" s="116" t="s">
        <v>8</v>
      </c>
      <c r="C26" s="158">
        <v>4274</v>
      </c>
      <c r="D26" s="159">
        <v>175230</v>
      </c>
      <c r="E26" s="159">
        <v>864347</v>
      </c>
      <c r="F26" s="160">
        <v>-5.123679372135781</v>
      </c>
      <c r="G26" s="159">
        <v>4140897</v>
      </c>
      <c r="H26" s="160">
        <v>-5.6453338394873498</v>
      </c>
      <c r="I26" s="127">
        <v>59.992452316126453</v>
      </c>
    </row>
    <row r="27" spans="1:9" ht="11.85" customHeight="1" x14ac:dyDescent="0.2">
      <c r="A27" s="117"/>
      <c r="B27" s="116" t="s">
        <v>9</v>
      </c>
      <c r="C27" s="158">
        <v>4264</v>
      </c>
      <c r="D27" s="159">
        <v>175096</v>
      </c>
      <c r="E27" s="159">
        <v>880537</v>
      </c>
      <c r="F27" s="160">
        <v>6.7298170336296916</v>
      </c>
      <c r="G27" s="159">
        <v>4150126</v>
      </c>
      <c r="H27" s="160">
        <v>0.46062825443217625</v>
      </c>
      <c r="I27" s="127">
        <v>61.033762861147508</v>
      </c>
    </row>
    <row r="28" spans="1:9" ht="11.85" customHeight="1" x14ac:dyDescent="0.2">
      <c r="A28" s="117"/>
      <c r="B28" s="116" t="s">
        <v>10</v>
      </c>
      <c r="C28" s="158">
        <v>4204</v>
      </c>
      <c r="D28" s="159">
        <v>171883</v>
      </c>
      <c r="E28" s="159">
        <v>640315</v>
      </c>
      <c r="F28" s="160">
        <v>1.4395749237993245</v>
      </c>
      <c r="G28" s="159">
        <v>2492421</v>
      </c>
      <c r="H28" s="160">
        <v>1.0329809666882588</v>
      </c>
      <c r="I28" s="127">
        <v>44.032898347519343</v>
      </c>
    </row>
    <row r="29" spans="1:9" ht="11.85" customHeight="1" x14ac:dyDescent="0.2">
      <c r="A29" s="117"/>
      <c r="B29" s="116" t="s">
        <v>11</v>
      </c>
      <c r="C29" s="158">
        <v>3900</v>
      </c>
      <c r="D29" s="159">
        <v>164130</v>
      </c>
      <c r="E29" s="159">
        <v>497148</v>
      </c>
      <c r="F29" s="160">
        <v>-5.2596674975416775</v>
      </c>
      <c r="G29" s="159">
        <v>1987828</v>
      </c>
      <c r="H29" s="160">
        <v>-2.4020118315886432</v>
      </c>
      <c r="I29" s="127">
        <v>36.729677301431003</v>
      </c>
    </row>
    <row r="30" spans="1:9" ht="11.85" customHeight="1" x14ac:dyDescent="0.2">
      <c r="A30" s="117"/>
      <c r="B30" s="116" t="s">
        <v>12</v>
      </c>
      <c r="C30" s="158">
        <v>2946</v>
      </c>
      <c r="D30" s="159">
        <v>139277</v>
      </c>
      <c r="E30" s="159">
        <v>321290</v>
      </c>
      <c r="F30" s="160">
        <v>2.954795253613784</v>
      </c>
      <c r="G30" s="159">
        <v>1029799</v>
      </c>
      <c r="H30" s="160">
        <v>3.7327926087543388</v>
      </c>
      <c r="I30" s="127">
        <v>24.375548965969497</v>
      </c>
    </row>
    <row r="31" spans="1:9" ht="11.85" customHeight="1" x14ac:dyDescent="0.2">
      <c r="A31" s="117"/>
      <c r="B31" s="116" t="s">
        <v>13</v>
      </c>
      <c r="C31" s="158">
        <v>2932</v>
      </c>
      <c r="D31" s="159">
        <v>138128</v>
      </c>
      <c r="E31" s="159">
        <v>277824</v>
      </c>
      <c r="F31" s="160">
        <v>2.2163355408388523</v>
      </c>
      <c r="G31" s="159">
        <v>901555</v>
      </c>
      <c r="H31" s="160">
        <v>7.8772511944747245</v>
      </c>
      <c r="I31" s="127">
        <v>20.741747719740083</v>
      </c>
    </row>
    <row r="32" spans="1:9" ht="11.85" customHeight="1" x14ac:dyDescent="0.2">
      <c r="A32" s="115">
        <v>2013</v>
      </c>
      <c r="B32" s="116" t="s">
        <v>2</v>
      </c>
      <c r="C32" s="158">
        <v>2775</v>
      </c>
      <c r="D32" s="159">
        <v>131991</v>
      </c>
      <c r="E32" s="159">
        <v>197391</v>
      </c>
      <c r="F32" s="160">
        <v>-1.4213157408470962</v>
      </c>
      <c r="G32" s="159">
        <v>686519</v>
      </c>
      <c r="H32" s="160">
        <v>-0.69834685042388267</v>
      </c>
      <c r="I32" s="127">
        <v>16.609025884218401</v>
      </c>
    </row>
    <row r="33" spans="1:9" ht="11.85" customHeight="1" x14ac:dyDescent="0.2">
      <c r="A33" s="117"/>
      <c r="B33" s="116" t="s">
        <v>3</v>
      </c>
      <c r="C33" s="158">
        <v>2735</v>
      </c>
      <c r="D33" s="159">
        <v>131825</v>
      </c>
      <c r="E33" s="159">
        <v>246371</v>
      </c>
      <c r="F33" s="160">
        <v>2.7286335566887798</v>
      </c>
      <c r="G33" s="159">
        <v>810663</v>
      </c>
      <c r="H33" s="160">
        <v>6.043457956761805</v>
      </c>
      <c r="I33" s="127">
        <v>21.82092059277722</v>
      </c>
    </row>
    <row r="34" spans="1:9" ht="11.85" customHeight="1" x14ac:dyDescent="0.2">
      <c r="A34" s="117"/>
      <c r="B34" s="116" t="s">
        <v>4</v>
      </c>
      <c r="C34" s="158">
        <v>3444</v>
      </c>
      <c r="D34" s="159">
        <v>153347</v>
      </c>
      <c r="E34" s="159">
        <v>373292</v>
      </c>
      <c r="F34" s="160">
        <v>4.9817480271557857</v>
      </c>
      <c r="G34" s="159">
        <v>1359752</v>
      </c>
      <c r="H34" s="160">
        <v>17.088678990201508</v>
      </c>
      <c r="I34" s="127">
        <v>27.892317592169729</v>
      </c>
    </row>
    <row r="35" spans="1:9" ht="11.85" customHeight="1" x14ac:dyDescent="0.2">
      <c r="A35" s="117"/>
      <c r="B35" s="116" t="s">
        <v>5</v>
      </c>
      <c r="C35" s="158">
        <v>3922</v>
      </c>
      <c r="D35" s="159">
        <v>163785</v>
      </c>
      <c r="E35" s="159">
        <v>425566</v>
      </c>
      <c r="F35" s="160">
        <v>-14.753474434014798</v>
      </c>
      <c r="G35" s="159">
        <v>1480218</v>
      </c>
      <c r="H35" s="160">
        <v>-22.909970022644465</v>
      </c>
      <c r="I35" s="127">
        <v>28.405409530787313</v>
      </c>
    </row>
    <row r="36" spans="1:9" ht="11.85" customHeight="1" x14ac:dyDescent="0.2">
      <c r="A36" s="117"/>
      <c r="B36" s="116" t="s">
        <v>6</v>
      </c>
      <c r="C36" s="158">
        <v>4162</v>
      </c>
      <c r="D36" s="159">
        <v>172791</v>
      </c>
      <c r="E36" s="159">
        <v>698532</v>
      </c>
      <c r="F36" s="160">
        <v>3.2311266381741119</v>
      </c>
      <c r="G36" s="159">
        <v>2556394</v>
      </c>
      <c r="H36" s="160">
        <v>2.5897100240703539</v>
      </c>
      <c r="I36" s="127">
        <v>41.781634012076118</v>
      </c>
    </row>
    <row r="37" spans="1:9" ht="11.85" customHeight="1" x14ac:dyDescent="0.2">
      <c r="A37" s="117"/>
      <c r="B37" s="116" t="s">
        <v>7</v>
      </c>
      <c r="C37" s="158">
        <v>4204</v>
      </c>
      <c r="D37" s="159">
        <v>175081</v>
      </c>
      <c r="E37" s="159">
        <v>703230</v>
      </c>
      <c r="F37" s="160">
        <v>2.2790738262842516</v>
      </c>
      <c r="G37" s="159">
        <v>2727144</v>
      </c>
      <c r="H37" s="160">
        <v>-0.92828960107124026</v>
      </c>
      <c r="I37" s="127">
        <v>44.998086599916611</v>
      </c>
    </row>
    <row r="38" spans="1:9" ht="11.85" customHeight="1" x14ac:dyDescent="0.2">
      <c r="A38" s="117"/>
      <c r="B38" s="116" t="s">
        <v>8</v>
      </c>
      <c r="C38" s="158">
        <v>4224</v>
      </c>
      <c r="D38" s="159">
        <v>175765</v>
      </c>
      <c r="E38" s="159">
        <v>963277</v>
      </c>
      <c r="F38" s="160">
        <v>11.445634681441598</v>
      </c>
      <c r="G38" s="159">
        <v>4421298</v>
      </c>
      <c r="H38" s="160">
        <v>6.7715038553240996</v>
      </c>
      <c r="I38" s="127">
        <v>62.079609596024014</v>
      </c>
    </row>
    <row r="39" spans="1:9" ht="11.85" customHeight="1" x14ac:dyDescent="0.2">
      <c r="A39" s="117"/>
      <c r="B39" s="116" t="s">
        <v>9</v>
      </c>
      <c r="C39" s="158">
        <v>4236</v>
      </c>
      <c r="D39" s="159">
        <v>176223</v>
      </c>
      <c r="E39" s="159">
        <v>917897</v>
      </c>
      <c r="F39" s="160">
        <v>4.2428654332526623</v>
      </c>
      <c r="G39" s="159">
        <v>4211282</v>
      </c>
      <c r="H39" s="160">
        <v>1.4735938137781841</v>
      </c>
      <c r="I39" s="127">
        <v>61.991596790942857</v>
      </c>
    </row>
    <row r="40" spans="1:9" ht="11.85" customHeight="1" x14ac:dyDescent="0.2">
      <c r="A40" s="117"/>
      <c r="B40" s="116" t="s">
        <v>10</v>
      </c>
      <c r="C40" s="158">
        <v>4163</v>
      </c>
      <c r="D40" s="159">
        <v>172821</v>
      </c>
      <c r="E40" s="159">
        <v>634217</v>
      </c>
      <c r="F40" s="160">
        <v>-0.95234376830153911</v>
      </c>
      <c r="G40" s="159">
        <v>2494002</v>
      </c>
      <c r="H40" s="160">
        <v>6.3432301364817589E-2</v>
      </c>
      <c r="I40" s="127">
        <v>43.7065711535828</v>
      </c>
    </row>
    <row r="41" spans="1:9" ht="11.85" customHeight="1" x14ac:dyDescent="0.2">
      <c r="A41" s="117"/>
      <c r="B41" s="116" t="s">
        <v>11</v>
      </c>
      <c r="C41" s="158">
        <v>3875</v>
      </c>
      <c r="D41" s="159">
        <v>165302</v>
      </c>
      <c r="E41" s="159">
        <v>534147</v>
      </c>
      <c r="F41" s="160">
        <v>7.4422505974076136</v>
      </c>
      <c r="G41" s="159">
        <v>2063935</v>
      </c>
      <c r="H41" s="160">
        <v>3.8286511710268698</v>
      </c>
      <c r="I41" s="127">
        <v>37.657000032394279</v>
      </c>
    </row>
    <row r="42" spans="1:9" ht="11.85" customHeight="1" x14ac:dyDescent="0.2">
      <c r="A42" s="117"/>
      <c r="B42" s="116" t="s">
        <v>12</v>
      </c>
      <c r="C42" s="158">
        <v>2960</v>
      </c>
      <c r="D42" s="159">
        <v>141630</v>
      </c>
      <c r="E42" s="159">
        <v>335629</v>
      </c>
      <c r="F42" s="160">
        <v>4.4629462479379995</v>
      </c>
      <c r="G42" s="159">
        <v>1058604</v>
      </c>
      <c r="H42" s="160">
        <v>2.7971477929188122</v>
      </c>
      <c r="I42" s="127">
        <v>24.676504507048882</v>
      </c>
    </row>
    <row r="43" spans="1:9" ht="11.85" customHeight="1" x14ac:dyDescent="0.2">
      <c r="A43" s="117"/>
      <c r="B43" s="116" t="s">
        <v>13</v>
      </c>
      <c r="C43" s="158">
        <v>2968</v>
      </c>
      <c r="D43" s="159">
        <v>140040</v>
      </c>
      <c r="E43" s="159">
        <v>298074</v>
      </c>
      <c r="F43" s="160">
        <v>7.2887871458189366</v>
      </c>
      <c r="G43" s="159">
        <v>936409</v>
      </c>
      <c r="H43" s="160">
        <v>3.8659871000659973</v>
      </c>
      <c r="I43" s="127">
        <v>21.275349900028562</v>
      </c>
    </row>
    <row r="44" spans="1:9" ht="11.85" customHeight="1" x14ac:dyDescent="0.2">
      <c r="A44" s="115">
        <v>2014</v>
      </c>
      <c r="B44" s="116" t="s">
        <v>2</v>
      </c>
      <c r="C44" s="158">
        <v>2866</v>
      </c>
      <c r="D44" s="159">
        <v>135291</v>
      </c>
      <c r="E44" s="159">
        <v>220352</v>
      </c>
      <c r="F44" s="160">
        <v>11.632242604779346</v>
      </c>
      <c r="G44" s="159">
        <v>740150</v>
      </c>
      <c r="H44" s="160">
        <v>7.8120197692999032</v>
      </c>
      <c r="I44" s="127">
        <v>17.416150276786883</v>
      </c>
    </row>
    <row r="45" spans="1:9" ht="11.85" customHeight="1" x14ac:dyDescent="0.2">
      <c r="A45" s="117"/>
      <c r="B45" s="116" t="s">
        <v>3</v>
      </c>
      <c r="C45" s="158">
        <v>2834</v>
      </c>
      <c r="D45" s="159">
        <v>134999</v>
      </c>
      <c r="E45" s="159">
        <v>271793</v>
      </c>
      <c r="F45" s="160">
        <v>10.318584573671414</v>
      </c>
      <c r="G45" s="159">
        <v>874244</v>
      </c>
      <c r="H45" s="160">
        <v>7.8430864613285669</v>
      </c>
      <c r="I45" s="127">
        <v>22.8910690343738</v>
      </c>
    </row>
    <row r="46" spans="1:9" ht="11.85" customHeight="1" x14ac:dyDescent="0.2">
      <c r="A46" s="117"/>
      <c r="B46" s="116" t="s">
        <v>4</v>
      </c>
      <c r="C46" s="158">
        <v>3083</v>
      </c>
      <c r="D46" s="159">
        <v>144845</v>
      </c>
      <c r="E46" s="159">
        <v>355624</v>
      </c>
      <c r="F46" s="160">
        <v>-4.7330240133729093</v>
      </c>
      <c r="G46" s="159">
        <v>1196070</v>
      </c>
      <c r="H46" s="160">
        <v>-12.037636274850119</v>
      </c>
      <c r="I46" s="127">
        <v>26.131871778397151</v>
      </c>
    </row>
    <row r="47" spans="1:9" ht="11.85" customHeight="1" x14ac:dyDescent="0.2">
      <c r="A47" s="117"/>
      <c r="B47" s="116" t="s">
        <v>5</v>
      </c>
      <c r="C47" s="158">
        <v>4105</v>
      </c>
      <c r="D47" s="159">
        <v>168627</v>
      </c>
      <c r="E47" s="159">
        <v>564342</v>
      </c>
      <c r="F47" s="160">
        <v>32.609747959188468</v>
      </c>
      <c r="G47" s="159">
        <v>2081219</v>
      </c>
      <c r="H47" s="160">
        <v>40.602195082075745</v>
      </c>
      <c r="I47" s="127">
        <v>36.818283351222917</v>
      </c>
    </row>
    <row r="48" spans="1:9" ht="11.85" customHeight="1" x14ac:dyDescent="0.2">
      <c r="A48" s="117"/>
      <c r="B48" s="116"/>
      <c r="C48" s="111"/>
      <c r="D48" s="110"/>
      <c r="E48" s="110"/>
      <c r="F48" s="110"/>
      <c r="G48" s="110"/>
      <c r="H48" s="110"/>
      <c r="I48" s="106"/>
    </row>
    <row r="49" spans="1:9" ht="11.85" customHeight="1" x14ac:dyDescent="0.2">
      <c r="A49" s="117"/>
      <c r="B49" s="116"/>
      <c r="C49" s="111"/>
      <c r="D49" s="110"/>
      <c r="E49" s="110"/>
      <c r="F49" s="110"/>
      <c r="G49" s="110"/>
      <c r="H49" s="110"/>
      <c r="I49" s="106"/>
    </row>
    <row r="50" spans="1:9" ht="11.85" customHeight="1" x14ac:dyDescent="0.2">
      <c r="A50" s="117"/>
      <c r="B50" s="116"/>
      <c r="C50" s="111"/>
      <c r="D50" s="110"/>
      <c r="E50" s="110"/>
      <c r="F50" s="110"/>
      <c r="G50" s="110"/>
      <c r="H50" s="110"/>
      <c r="I50" s="106"/>
    </row>
    <row r="51" spans="1:9" ht="11.85" customHeight="1" x14ac:dyDescent="0.2">
      <c r="A51" s="117"/>
      <c r="B51" s="116"/>
      <c r="C51" s="111"/>
      <c r="D51" s="110"/>
      <c r="E51" s="110"/>
      <c r="F51" s="110"/>
      <c r="G51" s="110"/>
      <c r="H51" s="110"/>
      <c r="I51" s="106"/>
    </row>
    <row r="52" spans="1:9" ht="11.85" customHeight="1" x14ac:dyDescent="0.2">
      <c r="A52" s="117"/>
      <c r="B52" s="116"/>
      <c r="C52" s="111"/>
      <c r="D52" s="110"/>
      <c r="E52" s="110"/>
      <c r="F52" s="110"/>
      <c r="G52" s="110"/>
      <c r="H52" s="110"/>
      <c r="I52" s="106"/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298</v>
      </c>
    </row>
    <row r="59" spans="1:9" ht="12.2" customHeight="1" x14ac:dyDescent="0.2">
      <c r="A59" s="3" t="s">
        <v>299</v>
      </c>
    </row>
    <row r="60" spans="1:9" ht="12.2" customHeight="1" x14ac:dyDescent="0.2">
      <c r="A60" s="1" t="s">
        <v>300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4/14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270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271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272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0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4/14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2013-04-12T06:14:47Z</cp:lastPrinted>
  <dcterms:created xsi:type="dcterms:W3CDTF">2004-02-16T09:50:56Z</dcterms:created>
  <dcterms:modified xsi:type="dcterms:W3CDTF">2014-06-18T06:04:15Z</dcterms:modified>
  <cp:category>LIS-Bericht</cp:category>
</cp:coreProperties>
</file>