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-15" windowWidth="23130" windowHeight="6645" tabRatio="620"/>
  </bookViews>
  <sheets>
    <sheet name="VO_1" sheetId="63879" r:id="rId1"/>
    <sheet name="V0_2" sheetId="63884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<sst xmlns="http://schemas.openxmlformats.org/spreadsheetml/2006/main" count="456" uniqueCount="317">
  <si>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</si>
  <si>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</si>
  <si>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</si>
  <si>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</si>
  <si>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</si>
  <si>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</si>
  <si>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</si>
  <si>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</si>
  <si>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</si>
  <si>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</si>
  <si>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</si>
  <si>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</si>
  <si>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</si>
  <si>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</si>
  <si>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</si>
  <si>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</si>
  <si>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</si>
  <si>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</si>
  <si>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</si>
  <si>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</si>
  <si>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</si>
  <si>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</si>
  <si>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</si>
  <si>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</si>
  <si>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</si>
  <si>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</si>
  <si>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</si>
  <si>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</si>
  <si>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</si>
  <si>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</si>
  <si>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</si>
  <si>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</si>
  <si>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</si>
  <si>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</si>
  <si>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</si>
  <si>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</si>
  <si>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</si>
  <si>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</si>
  <si>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</si>
  <si>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</si>
  <si>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</si>
  <si>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</si>
  <si>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</si>
  <si>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</si>
  <si>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</si>
  <si>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</si>
  <si>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</si>
  <si>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</si>
  <si>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</si>
  <si>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</si>
  <si>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</si>
  <si>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</si>
  <si>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</si>
  <si>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</si>
  <si>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</si>
  <si>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</si>
  <si>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</si>
  <si>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</si>
  <si>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</si>
  <si>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</si>
  <si>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</si>
  <si>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</si>
  <si>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</si>
  <si>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</si>
  <si>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</si>
  <si>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</si>
  <si>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</si>
  <si>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</si>
  <si>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</si>
  <si>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</si>
  <si>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</si>
  <si>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</si>
  <si>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</si>
  <si>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</si>
  <si>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</si>
  <si>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</si>
  <si>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</si>
  <si>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</si>
  <si>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</si>
  <si>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</si>
  <si>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</si>
  <si>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</si>
  <si>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</si>
  <si>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</si>
  <si>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</si>
  <si>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</si>
  <si>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</si>
  <si>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</si>
  <si>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</si>
  <si>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</si>
  <si>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</si>
  <si>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</si>
  <si>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51062 Kronprinzenkoog</t>
  </si>
  <si>
    <t>51132 Westerdeichstrich</t>
  </si>
  <si>
    <t>51137 Nordermeldorf</t>
  </si>
  <si>
    <t>53003 Aumühle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</si>
  <si>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</si>
  <si>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</si>
  <si>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</si>
  <si>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</si>
  <si>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</si>
  <si>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</si>
  <si>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</si>
  <si>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</si>
  <si>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</si>
  <si>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</si>
  <si>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</si>
  <si>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</si>
  <si>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</si>
  <si>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</si>
  <si>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</si>
  <si>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</si>
  <si>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</si>
  <si>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</si>
  <si>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</si>
  <si>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</si>
  <si>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</si>
  <si>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</si>
  <si>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</si>
  <si>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</si>
  <si>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</si>
  <si>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</si>
  <si>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</si>
  <si>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</si>
  <si>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</si>
  <si>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</si>
  <si>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</si>
  <si>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</si>
  <si>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</si>
  <si>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</si>
  <si>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</si>
  <si>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</si>
  <si>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</si>
  <si>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</si>
  <si>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</si>
  <si>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</si>
  <si>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</si>
  <si>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</si>
  <si>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</si>
  <si>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</si>
  <si>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</si>
  <si>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</si>
  <si>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</si>
  <si>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</si>
  <si>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</si>
  <si>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</si>
  <si>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</si>
  <si>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</si>
  <si>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</si>
  <si>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</si>
  <si>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</si>
  <si>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</si>
  <si>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</si>
  <si>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</si>
  <si>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</si>
  <si>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</si>
  <si>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</si>
  <si>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</si>
  <si>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</si>
  <si>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</si>
  <si>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</si>
  <si>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</si>
  <si>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</si>
  <si>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</si>
  <si>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</si>
  <si>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</si>
  <si>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</si>
  <si>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</si>
  <si>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</si>
  <si>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</si>
  <si>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</si>
  <si>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</si>
  <si>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</si>
  <si>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</si>
  <si>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</si>
  <si>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</si>
  <si>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</si>
  <si>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</si>
  <si>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</si>
  <si>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</si>
  <si>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</si>
  <si>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</si>
  <si>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</si>
  <si>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</si>
  <si>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</si>
  <si>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57079 Stein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</si>
  <si>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</si>
  <si>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</si>
  <si>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</si>
  <si>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</si>
  <si>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</si>
  <si>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</si>
  <si>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</si>
  <si>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</si>
  <si>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</si>
  <si>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</si>
  <si>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</si>
  <si>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</si>
  <si>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58088 Klein Wittensee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</si>
  <si>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</si>
  <si>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</si>
  <si>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</si>
  <si>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</si>
  <si>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</si>
  <si>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</si>
  <si>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</si>
  <si>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</si>
  <si>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</si>
  <si>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</si>
  <si>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</si>
  <si>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</si>
  <si>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</si>
  <si>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</si>
  <si>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</si>
  <si>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</si>
  <si>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</si>
  <si>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</si>
  <si>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</si>
  <si>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</si>
  <si>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</si>
  <si>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</si>
  <si>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</si>
  <si>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</si>
  <si>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</si>
  <si>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</si>
  <si>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</si>
  <si>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</si>
  <si>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</si>
  <si>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</si>
  <si>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</si>
  <si>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</si>
  <si>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</si>
  <si>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</si>
  <si>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</si>
  <si>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</si>
  <si>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</si>
  <si>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</si>
  <si>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</si>
  <si>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</si>
  <si>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</si>
  <si>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</si>
  <si>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</si>
  <si>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</si>
  <si>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</si>
  <si>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</si>
  <si>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</si>
  <si>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</si>
  <si>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</si>
  <si>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</si>
  <si>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</si>
  <si>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</si>
  <si>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</si>
  <si>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</si>
  <si>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</si>
  <si>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</si>
  <si>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</si>
  <si>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</si>
  <si>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</si>
  <si>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</si>
  <si>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</si>
  <si>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</si>
  <si>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</si>
  <si>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</si>
  <si>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</si>
  <si>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</si>
  <si>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</si>
  <si>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</si>
  <si>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</si>
  <si>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</si>
  <si>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</si>
  <si>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</si>
  <si>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</si>
  <si>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</si>
  <si>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</si>
  <si>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</si>
  <si>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</si>
  <si>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</si>
  <si>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</si>
  <si>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</si>
  <si>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</si>
  <si>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</si>
  <si>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</si>
  <si>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</si>
  <si>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</si>
  <si>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</si>
  <si>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</si>
  <si>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</si>
  <si>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</si>
  <si>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</si>
  <si>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</si>
  <si>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</si>
  <si>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Tabelle 1: Ankünfte, Übernachtungen und Aufenthaltsdauer der Gäste in Beherbergungsstätten mit 10 und mehr Betten in ausgewählten Gemeinden in Schleswig-Holstein (ohne Camping)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</si>
  <si>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</si>
  <si>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2: Ankünfte, Übernachtungen und Aufenthaltsdauer der Gäste in Beherbergungsstätten mit 10 und mehr Betten nach Betriebsartengruppe und Reisegebiet in Schleswig-Holstein</t>
  </si>
  <si>
    <t>Tabelle 3: Ankünfte und Übernachtungen in Beherbergungsstätten mit 10 und mehr Betten und auf Campingplätzen in Schleswig-Holstein</t>
  </si>
  <si>
    <t xml:space="preserve">Tabelle 4: Entwicklung der Anzahl der Betriebe, Betten, Ankünfte und Übernachtungen sowie der Auslastung der Bettenkapazität in Schleswig-Holstein 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</si>
  <si>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</si>
  <si>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</si>
  <si>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</si>
  <si>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</si>
  <si>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</si>
  <si>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</si>
  <si>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</si>
  <si>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</si>
  <si>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</si>
  <si>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</si>
  <si>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</si>
  <si>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</si>
  <si>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 xml:space="preserve">© Statistisches Amt für Hamburg und Schleswig-Holstein, Hamburg 2014 
Auszugsweise Vervielfältigung und Verbreitung mit Quellenangabe gestattet.        </t>
  </si>
  <si>
    <t>STATISTISCHE BERICHTE</t>
  </si>
  <si>
    <t>0431 6895-9231</t>
  </si>
  <si>
    <t>Mai 2014</t>
  </si>
  <si>
    <t>Januar bis Mai 2014</t>
  </si>
  <si>
    <t xml:space="preserve">.   </t>
  </si>
  <si>
    <t>Veränderung gegenüber dem Vergleichzeitraum 2013 in %</t>
  </si>
  <si>
    <t>Kennziffer: G IV 1 - m 05/14 SH</t>
  </si>
  <si>
    <t>Herausgegeben am: 16. Juli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</si>
</sst>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7" formatCode="#\ ###\ ##0\ \ \ ;\-\ #\ ###\ ##0\ \ \ ;&quot;-   &quot;"/>
    <numFmt numFmtId="168" formatCode="##0.0\ \ \ ;\-\ ##0.0\ \ \ ;&quot;- &quot;\ \ \ "/>
    <numFmt numFmtId="169" formatCode="###\ ##0\ \ \ ;\-###\ ##0\ \ \ ;&quot;&quot;"/>
  </numFmts>
  <fonts count="40" x14ac:knownFonts="1">
    <font>
      <sz val="10"/>
      <color indexed="8"/>
      <name val="MS Sans Serif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8">
    <xf numFmtId="0" fontId="0" fillId="0" borderId="0"/>
    <xf numFmtId="0" fontId="12" fillId="0" borderId="0"/>
    <xf numFmtId="0" fontId="11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3" fillId="0" borderId="0"/>
    <xf numFmtId="0" fontId="37" fillId="0" borderId="0" applyNumberFormat="0" applyFill="0" applyBorder="0" applyAlignment="0" applyProtection="0"/>
    <xf numFmtId="0" fontId="22" fillId="0" borderId="0"/>
    <xf numFmtId="0" fontId="39" fillId="0" borderId="0" applyNumberFormat="0" applyFill="0" applyBorder="0" applyAlignment="0" applyProtection="0"/>
    <xf numFmtId="0" fontId="22" fillId="0" borderId="0" applyFill="0" applyAlignment="0"/>
    <xf numFmtId="0" fontId="24" fillId="0" borderId="0" applyFill="0" applyBorder="0" applyAlignment="0"/>
    <xf numFmtId="0" fontId="31" fillId="0" borderId="0" applyFill="0" applyBorder="0" applyAlignment="0"/>
    <xf numFmtId="0" fontId="2" fillId="0" borderId="0"/>
    <xf numFmtId="0" fontId="2" fillId="0" borderId="0"/>
    <xf numFmtId="0" fontId="1" fillId="0" borderId="0"/>
  </cellStyleXfs>
  <cellXfs count="210">
    <xf numFmtId="0" fontId="0" fillId="0" borderId="0" xfId="0"/>
    <xf numFmtId="0" fontId="8" fillId="0" borderId="0" xfId="0" applyFont="1"/>
    <xf numFmtId="0" fontId="8" fillId="0" borderId="0" xfId="0" applyFont="1" applyFill="1" applyAlignment="1">
      <alignment horizontal="left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8" fillId="0" borderId="0" xfId="0" applyFont="1" applyAlignment="1">
      <alignment vertical="top"/>
    </xf>
    <xf numFmtId="0" fontId="8" fillId="0" borderId="0" xfId="0" applyNumberFormat="1" applyFont="1" applyFill="1" applyAlignment="1">
      <alignment horizontal="right" vertical="top" wrapText="1"/>
    </xf>
    <xf numFmtId="0" fontId="8" fillId="0" borderId="0" xfId="0" applyNumberFormat="1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center" vertical="top" wrapText="1"/>
    </xf>
    <xf numFmtId="0" fontId="9" fillId="0" borderId="0" xfId="0" applyFont="1" applyAlignme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vertical="top" wrapText="1"/>
    </xf>
    <xf numFmtId="0" fontId="8" fillId="0" borderId="0" xfId="0" applyFont="1" applyAlignment="1">
      <alignment vertical="top" wrapText="1"/>
    </xf>
    <xf numFmtId="0" fontId="14" fillId="0" borderId="0" xfId="0" applyFont="1"/>
    <xf numFmtId="0" fontId="15" fillId="0" borderId="0" xfId="3" applyFont="1"/>
    <xf numFmtId="0" fontId="16" fillId="0" borderId="0" xfId="0" applyFont="1"/>
    <xf numFmtId="0" fontId="15" fillId="0" borderId="0" xfId="3" applyFont="1" applyAlignment="1">
      <alignment horizontal="right"/>
    </xf>
    <xf numFmtId="0" fontId="6" fillId="0" borderId="0" xfId="3" applyFont="1"/>
    <xf numFmtId="0" fontId="17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3" fillId="0" borderId="0" xfId="0" applyFont="1"/>
    <xf numFmtId="0" fontId="25" fillId="0" borderId="0" xfId="0" applyFont="1" applyFill="1" applyAlignment="1">
      <alignment horizontal="left"/>
    </xf>
    <xf numFmtId="0" fontId="25" fillId="0" borderId="0" xfId="0" applyFont="1" applyFill="1" applyAlignment="1">
      <alignment horizontal="center"/>
    </xf>
    <xf numFmtId="0" fontId="25" fillId="0" borderId="0" xfId="0" applyFont="1"/>
    <xf numFmtId="0" fontId="25" fillId="0" borderId="0" xfId="0" applyFont="1" applyAlignment="1"/>
    <xf numFmtId="0" fontId="25" fillId="0" borderId="0" xfId="0" applyFont="1" applyFill="1"/>
    <xf numFmtId="0" fontId="25" fillId="0" borderId="0" xfId="0" applyFont="1" applyAlignment="1">
      <alignment vertical="top"/>
    </xf>
    <xf numFmtId="0" fontId="25" fillId="0" borderId="0" xfId="0" applyNumberFormat="1" applyFont="1" applyFill="1" applyAlignment="1">
      <alignment horizontal="right" vertical="top" wrapText="1"/>
    </xf>
    <xf numFmtId="0" fontId="25" fillId="0" borderId="0" xfId="0" applyNumberFormat="1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center" vertical="top" wrapText="1"/>
    </xf>
    <xf numFmtId="0" fontId="26" fillId="0" borderId="0" xfId="0" applyFont="1" applyAlignment="1"/>
    <xf numFmtId="0" fontId="26" fillId="0" borderId="0" xfId="0" applyFont="1" applyAlignment="1">
      <alignment horizontal="right" wrapText="1"/>
    </xf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6" fillId="0" borderId="0" xfId="0" applyFont="1" applyAlignment="1">
      <alignment horizontal="right" vertical="top" wrapText="1"/>
    </xf>
    <xf numFmtId="0" fontId="26" fillId="0" borderId="0" xfId="0" applyFont="1" applyAlignment="1">
      <alignment vertical="top" wrapText="1"/>
    </xf>
    <xf numFmtId="0" fontId="25" fillId="0" borderId="0" xfId="0" applyFont="1" applyAlignment="1">
      <alignment horizontal="right" wrapText="1"/>
    </xf>
    <xf numFmtId="0" fontId="26" fillId="0" borderId="0" xfId="0" applyNumberFormat="1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center" vertical="top" wrapText="1"/>
    </xf>
    <xf numFmtId="0" fontId="25" fillId="0" borderId="0" xfId="0" applyNumberFormat="1" applyFont="1" applyFill="1" applyBorder="1" applyAlignment="1">
      <alignment horizontal="center" vertical="top" wrapText="1"/>
    </xf>
    <xf numFmtId="0" fontId="27" fillId="0" borderId="0" xfId="8" quotePrefix="1" applyFont="1" applyAlignment="1"/>
    <xf numFmtId="0" fontId="26" fillId="0" borderId="0" xfId="0" applyFont="1"/>
    <xf numFmtId="0" fontId="26" fillId="0" borderId="0" xfId="0" applyFont="1" applyFill="1" applyAlignment="1">
      <alignment horizontal="left"/>
    </xf>
    <xf numFmtId="0" fontId="26" fillId="0" borderId="0" xfId="0" applyFont="1" applyFill="1" applyAlignment="1">
      <alignment horizontal="center"/>
    </xf>
    <xf numFmtId="0" fontId="29" fillId="0" borderId="0" xfId="0" applyFont="1" applyAlignment="1">
      <alignment horizontal="right"/>
    </xf>
    <xf numFmtId="0" fontId="8" fillId="2" borderId="0" xfId="0" applyNumberFormat="1" applyFont="1" applyFill="1" applyBorder="1" applyAlignment="1">
      <alignment horizontal="center" vertical="center" wrapText="1"/>
    </xf>
    <xf numFmtId="0" fontId="31" fillId="2" borderId="0" xfId="0" applyNumberFormat="1" applyFont="1" applyFill="1" applyBorder="1" applyAlignment="1">
      <alignment horizontal="center" vertical="center" wrapText="1"/>
    </xf>
    <xf numFmtId="0" fontId="32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33" fillId="0" borderId="0" xfId="0" applyFont="1" applyAlignment="1">
      <alignment horizontal="right"/>
    </xf>
    <xf numFmtId="0" fontId="28" fillId="0" borderId="0" xfId="8" quotePrefix="1" applyFont="1" applyAlignment="1"/>
    <xf numFmtId="0" fontId="25" fillId="0" borderId="15" xfId="0" applyFont="1" applyBorder="1" applyAlignment="1"/>
    <xf numFmtId="0" fontId="25" fillId="0" borderId="15" xfId="0" applyFont="1" applyBorder="1"/>
    <xf numFmtId="0" fontId="25" fillId="0" borderId="16" xfId="0" applyFont="1" applyBorder="1" applyAlignment="1"/>
    <xf numFmtId="0" fontId="25" fillId="0" borderId="16" xfId="0" applyFont="1" applyBorder="1"/>
    <xf numFmtId="0" fontId="25" fillId="0" borderId="18" xfId="0" applyFont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31" fillId="2" borderId="0" xfId="0" applyNumberFormat="1" applyFont="1" applyFill="1" applyAlignment="1">
      <alignment horizontal="right" wrapText="1"/>
    </xf>
    <xf numFmtId="0" fontId="31" fillId="2" borderId="0" xfId="0" applyNumberFormat="1" applyFont="1" applyFill="1" applyBorder="1" applyAlignment="1">
      <alignment horizontal="right" wrapText="1"/>
    </xf>
    <xf numFmtId="0" fontId="25" fillId="0" borderId="0" xfId="0" applyFont="1" applyAlignment="1">
      <alignment horizontal="right"/>
    </xf>
    <xf numFmtId="0" fontId="32" fillId="0" borderId="0" xfId="0" quotePrefix="1" applyFont="1" applyAlignment="1">
      <alignment horizontal="right"/>
    </xf>
    <xf numFmtId="0" fontId="28" fillId="0" borderId="0" xfId="8" quotePrefix="1" applyFont="1" applyAlignment="1">
      <alignment wrapText="1"/>
    </xf>
    <xf numFmtId="0" fontId="34" fillId="0" borderId="0" xfId="0" applyFont="1"/>
    <xf numFmtId="0" fontId="34" fillId="0" borderId="16" xfId="0" applyFont="1" applyBorder="1"/>
    <xf numFmtId="0" fontId="8" fillId="0" borderId="15" xfId="0" applyFont="1" applyBorder="1"/>
    <xf numFmtId="0" fontId="8" fillId="0" borderId="16" xfId="0" applyFont="1" applyBorder="1" applyAlignment="1"/>
    <xf numFmtId="0" fontId="8" fillId="0" borderId="16" xfId="0" applyFont="1" applyBorder="1"/>
    <xf numFmtId="0" fontId="8" fillId="0" borderId="17" xfId="0" applyFont="1" applyBorder="1" applyAlignment="1"/>
    <xf numFmtId="0" fontId="8" fillId="0" borderId="16" xfId="0" applyFont="1" applyBorder="1" applyAlignment="1">
      <alignment horizontal="right"/>
    </xf>
    <xf numFmtId="0" fontId="8" fillId="0" borderId="17" xfId="0" applyFont="1" applyBorder="1"/>
    <xf numFmtId="0" fontId="8" fillId="3" borderId="3" xfId="0" applyFont="1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0" fontId="25" fillId="0" borderId="21" xfId="0" applyFont="1" applyBorder="1" applyAlignment="1">
      <alignment horizontal="right"/>
    </xf>
    <xf numFmtId="0" fontId="25" fillId="0" borderId="21" xfId="0" applyNumberFormat="1" applyFont="1" applyFill="1" applyBorder="1" applyAlignment="1">
      <alignment horizontal="right" vertical="top" wrapText="1"/>
    </xf>
    <xf numFmtId="0" fontId="25" fillId="0" borderId="0" xfId="0" applyFont="1" applyBorder="1" applyAlignment="1">
      <alignment horizontal="right"/>
    </xf>
    <xf numFmtId="0" fontId="25" fillId="3" borderId="23" xfId="0" applyFont="1" applyFill="1" applyBorder="1" applyAlignment="1">
      <alignment horizontal="centerContinuous" vertical="center" wrapText="1"/>
    </xf>
    <xf numFmtId="0" fontId="25" fillId="3" borderId="23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Continuous" vertical="center"/>
    </xf>
    <xf numFmtId="0" fontId="8" fillId="3" borderId="20" xfId="0" applyFont="1" applyFill="1" applyBorder="1" applyAlignment="1">
      <alignment horizontal="centerContinuous" vertical="center"/>
    </xf>
    <xf numFmtId="0" fontId="8" fillId="0" borderId="22" xfId="0" applyNumberFormat="1" applyFont="1" applyFill="1" applyBorder="1" applyAlignment="1">
      <alignment horizontal="center" vertical="top" wrapText="1"/>
    </xf>
    <xf numFmtId="0" fontId="24" fillId="2" borderId="22" xfId="0" applyFont="1" applyFill="1" applyBorder="1" applyAlignment="1">
      <alignment horizontal="left" vertical="top" wrapText="1"/>
    </xf>
    <xf numFmtId="0" fontId="8" fillId="0" borderId="22" xfId="0" applyFont="1" applyFill="1" applyBorder="1" applyAlignment="1">
      <alignment vertical="top" wrapText="1"/>
    </xf>
    <xf numFmtId="0" fontId="8" fillId="0" borderId="22" xfId="0" applyFont="1" applyFill="1" applyBorder="1" applyAlignment="1">
      <alignment horizontal="left" vertical="top" wrapText="1"/>
    </xf>
    <xf numFmtId="0" fontId="8" fillId="2" borderId="22" xfId="0" applyFont="1" applyFill="1" applyBorder="1" applyAlignment="1">
      <alignment horizontal="left" vertical="top" wrapText="1"/>
    </xf>
    <xf numFmtId="0" fontId="8" fillId="0" borderId="22" xfId="0" applyFont="1" applyFill="1" applyBorder="1" applyAlignment="1">
      <alignment horizontal="left" vertical="top" wrapText="1" indent="1"/>
    </xf>
    <xf numFmtId="0" fontId="9" fillId="0" borderId="22" xfId="0" applyFont="1" applyFill="1" applyBorder="1" applyAlignment="1">
      <alignment wrapText="1"/>
    </xf>
    <xf numFmtId="0" fontId="8" fillId="0" borderId="18" xfId="0" applyFont="1" applyBorder="1"/>
    <xf numFmtId="0" fontId="8" fillId="4" borderId="12" xfId="0" applyFont="1" applyFill="1" applyBorder="1" applyAlignment="1">
      <alignment horizontal="left" indent="1"/>
    </xf>
    <xf numFmtId="0" fontId="8" fillId="4" borderId="1" xfId="0" applyFont="1" applyFill="1" applyBorder="1" applyAlignment="1">
      <alignment horizontal="left" indent="1"/>
    </xf>
    <xf numFmtId="0" fontId="8" fillId="3" borderId="0" xfId="0" applyFont="1" applyFill="1" applyBorder="1" applyAlignment="1">
      <alignment horizontal="left" vertical="center" indent="1"/>
    </xf>
    <xf numFmtId="0" fontId="8" fillId="3" borderId="0" xfId="0" applyFont="1" applyFill="1" applyBorder="1" applyAlignment="1">
      <alignment horizontal="left" vertical="center" indent="3"/>
    </xf>
    <xf numFmtId="0" fontId="8" fillId="3" borderId="11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35" fillId="4" borderId="20" xfId="0" applyFont="1" applyFill="1" applyBorder="1" applyAlignment="1">
      <alignment horizontal="center"/>
    </xf>
    <xf numFmtId="0" fontId="35" fillId="0" borderId="0" xfId="0" applyFont="1" applyAlignment="1">
      <alignment horizontal="right"/>
    </xf>
    <xf numFmtId="164" fontId="8" fillId="0" borderId="0" xfId="0" applyNumberFormat="1" applyFont="1" applyBorder="1" applyAlignment="1"/>
    <xf numFmtId="164" fontId="8" fillId="0" borderId="0" xfId="0" applyNumberFormat="1" applyFont="1" applyBorder="1" applyAlignment="1">
      <alignment horizontal="right"/>
    </xf>
    <xf numFmtId="0" fontId="8" fillId="2" borderId="0" xfId="0" applyNumberFormat="1" applyFont="1" applyFill="1" applyBorder="1" applyAlignment="1">
      <alignment horizontal="right" wrapText="1"/>
    </xf>
    <xf numFmtId="1" fontId="8" fillId="0" borderId="0" xfId="0" applyNumberFormat="1" applyFont="1" applyAlignment="1">
      <alignment horizontal="right"/>
    </xf>
    <xf numFmtId="1" fontId="8" fillId="0" borderId="0" xfId="0" applyNumberFormat="1" applyFont="1" applyBorder="1" applyAlignment="1">
      <alignment horizontal="right"/>
    </xf>
    <xf numFmtId="0" fontId="31" fillId="2" borderId="22" xfId="0" applyNumberFormat="1" applyFont="1" applyFill="1" applyBorder="1" applyAlignment="1">
      <alignment horizontal="center" vertical="center" wrapText="1"/>
    </xf>
    <xf numFmtId="0" fontId="8" fillId="2" borderId="22" xfId="0" applyNumberFormat="1" applyFont="1" applyFill="1" applyBorder="1" applyAlignment="1">
      <alignment horizontal="center" vertical="center" wrapText="1"/>
    </xf>
    <xf numFmtId="164" fontId="8" fillId="0" borderId="22" xfId="0" applyNumberFormat="1" applyFont="1" applyBorder="1" applyAlignment="1"/>
    <xf numFmtId="0" fontId="8" fillId="0" borderId="0" xfId="0" applyFont="1" applyFill="1" applyBorder="1" applyAlignment="1">
      <alignment horizontal="left"/>
    </xf>
    <xf numFmtId="0" fontId="8" fillId="0" borderId="22" xfId="0" applyFont="1" applyBorder="1" applyAlignment="1"/>
    <xf numFmtId="0" fontId="8" fillId="0" borderId="0" xfId="0" applyFont="1" applyBorder="1" applyAlignment="1"/>
    <xf numFmtId="0" fontId="8" fillId="0" borderId="18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35" fillId="0" borderId="15" xfId="0" applyFont="1" applyBorder="1"/>
    <xf numFmtId="0" fontId="38" fillId="0" borderId="0" xfId="11" applyFont="1" applyAlignment="1">
      <alignment horizontal="left"/>
    </xf>
    <xf numFmtId="165" fontId="8" fillId="2" borderId="0" xfId="0" applyNumberFormat="1" applyFont="1" applyFill="1" applyBorder="1" applyAlignment="1">
      <alignment horizontal="right"/>
    </xf>
    <xf numFmtId="165" fontId="8" fillId="2" borderId="0" xfId="0" applyNumberFormat="1" applyFont="1" applyFill="1" applyAlignment="1">
      <alignment horizontal="right"/>
    </xf>
    <xf numFmtId="166" fontId="8" fillId="2" borderId="0" xfId="0" applyNumberFormat="1" applyFont="1" applyFill="1" applyAlignment="1">
      <alignment horizontal="right"/>
    </xf>
    <xf numFmtId="166" fontId="8" fillId="2" borderId="0" xfId="0" applyNumberFormat="1" applyFont="1" applyFill="1" applyBorder="1" applyAlignment="1">
      <alignment horizontal="right"/>
    </xf>
    <xf numFmtId="165" fontId="8" fillId="2" borderId="0" xfId="0" applyNumberFormat="1" applyFont="1" applyFill="1" applyBorder="1" applyAlignment="1"/>
    <xf numFmtId="166" fontId="35" fillId="0" borderId="0" xfId="0" applyNumberFormat="1" applyFont="1" applyAlignment="1">
      <alignment horizontal="right"/>
    </xf>
    <xf numFmtId="0" fontId="25" fillId="3" borderId="23" xfId="0" applyFont="1" applyFill="1" applyBorder="1" applyAlignment="1">
      <alignment horizontal="center" vertical="center" wrapText="1"/>
    </xf>
    <xf numFmtId="0" fontId="1" fillId="0" borderId="0" xfId="17" applyAlignment="1">
      <alignment horizontal="left"/>
    </xf>
    <xf numFmtId="0" fontId="19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1" fillId="0" borderId="0" xfId="17" applyFont="1" applyAlignment="1">
      <alignment horizontal="left"/>
    </xf>
    <xf numFmtId="0" fontId="21" fillId="0" borderId="0" xfId="17" applyFont="1" applyAlignment="1">
      <alignment horizontal="left" wrapText="1"/>
    </xf>
    <xf numFmtId="0" fontId="1" fillId="0" borderId="0" xfId="17" applyFont="1" applyAlignment="1">
      <alignment horizontal="left" wrapText="1"/>
    </xf>
    <xf numFmtId="0" fontId="6" fillId="0" borderId="0" xfId="17" quotePrefix="1" applyFont="1" applyAlignment="1">
      <alignment horizontal="left"/>
    </xf>
    <xf numFmtId="0" fontId="6" fillId="0" borderId="0" xfId="17" applyFont="1" applyAlignment="1">
      <alignment horizontal="left"/>
    </xf>
    <xf numFmtId="0" fontId="1" fillId="0" borderId="0" xfId="17" applyAlignment="1"/>
    <xf numFmtId="0" fontId="1" fillId="0" borderId="0" xfId="17"/>
    <xf numFmtId="0" fontId="29" fillId="0" borderId="0" xfId="0" quotePrefix="1" applyFont="1" applyAlignment="1">
      <alignment horizontal="right"/>
    </xf>
    <xf numFmtId="167" fontId="26" fillId="0" borderId="21" xfId="0" applyNumberFormat="1" applyFont="1" applyBorder="1" applyAlignment="1" applyProtection="1">
      <alignment horizontal="right"/>
      <protection locked="0"/>
    </xf>
    <xf numFmtId="168" fontId="26" fillId="0" borderId="0" xfId="0" applyNumberFormat="1" applyFont="1" applyAlignment="1">
      <alignment horizontal="right"/>
    </xf>
    <xf numFmtId="167" fontId="26" fillId="0" borderId="0" xfId="0" applyNumberFormat="1" applyFont="1" applyAlignment="1">
      <alignment horizontal="right"/>
    </xf>
    <xf numFmtId="166" fontId="26" fillId="0" borderId="0" xfId="0" applyNumberFormat="1" applyFont="1" applyAlignment="1">
      <alignment horizontal="right"/>
    </xf>
    <xf numFmtId="167" fontId="26" fillId="0" borderId="21" xfId="0" applyNumberFormat="1" applyFont="1" applyBorder="1" applyAlignment="1">
      <alignment horizontal="right"/>
    </xf>
    <xf numFmtId="167" fontId="25" fillId="0" borderId="21" xfId="0" applyNumberFormat="1" applyFont="1" applyBorder="1" applyAlignment="1">
      <alignment horizontal="right"/>
    </xf>
    <xf numFmtId="168" fontId="25" fillId="0" borderId="0" xfId="0" applyNumberFormat="1" applyFont="1" applyAlignment="1">
      <alignment horizontal="right"/>
    </xf>
    <xf numFmtId="167" fontId="25" fillId="0" borderId="0" xfId="0" applyNumberFormat="1" applyFont="1" applyAlignment="1">
      <alignment horizontal="right"/>
    </xf>
    <xf numFmtId="166" fontId="25" fillId="0" borderId="0" xfId="0" applyNumberFormat="1" applyFont="1" applyAlignment="1">
      <alignment horizontal="right"/>
    </xf>
    <xf numFmtId="167" fontId="26" fillId="0" borderId="21" xfId="0" applyNumberFormat="1" applyFont="1" applyFill="1" applyBorder="1" applyAlignment="1">
      <alignment horizontal="right"/>
    </xf>
    <xf numFmtId="168" fontId="26" fillId="0" borderId="0" xfId="0" applyNumberFormat="1" applyFont="1" applyFill="1" applyAlignment="1">
      <alignment horizontal="right"/>
    </xf>
    <xf numFmtId="167" fontId="26" fillId="0" borderId="0" xfId="0" applyNumberFormat="1" applyFont="1" applyFill="1" applyAlignment="1">
      <alignment horizontal="right"/>
    </xf>
    <xf numFmtId="166" fontId="26" fillId="0" borderId="0" xfId="0" applyNumberFormat="1" applyFont="1" applyFill="1" applyAlignment="1">
      <alignment horizontal="right"/>
    </xf>
    <xf numFmtId="165" fontId="26" fillId="0" borderId="21" xfId="0" applyNumberFormat="1" applyFont="1" applyBorder="1" applyAlignment="1">
      <alignment horizontal="right"/>
    </xf>
    <xf numFmtId="165" fontId="26" fillId="0" borderId="0" xfId="0" applyNumberFormat="1" applyFont="1" applyBorder="1" applyAlignment="1">
      <alignment horizontal="right"/>
    </xf>
    <xf numFmtId="166" fontId="26" fillId="0" borderId="0" xfId="0" applyNumberFormat="1" applyFont="1" applyBorder="1" applyAlignment="1">
      <alignment horizontal="right"/>
    </xf>
    <xf numFmtId="165" fontId="25" fillId="0" borderId="21" xfId="0" applyNumberFormat="1" applyFont="1" applyBorder="1" applyAlignment="1">
      <alignment horizontal="right"/>
    </xf>
    <xf numFmtId="165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/>
    </xf>
    <xf numFmtId="0" fontId="8" fillId="3" borderId="23" xfId="0" quotePrefix="1" applyFont="1" applyFill="1" applyBorder="1" applyAlignment="1">
      <alignment horizontal="centerContinuous" vertical="center"/>
    </xf>
    <xf numFmtId="165" fontId="8" fillId="0" borderId="0" xfId="0" applyNumberFormat="1" applyFont="1" applyAlignment="1" applyProtection="1">
      <protection locked="0"/>
    </xf>
    <xf numFmtId="165" fontId="8" fillId="0" borderId="0" xfId="0" applyNumberFormat="1" applyFont="1" applyAlignment="1"/>
    <xf numFmtId="166" fontId="8" fillId="0" borderId="0" xfId="0" applyNumberFormat="1" applyFont="1" applyAlignment="1"/>
    <xf numFmtId="169" fontId="8" fillId="0" borderId="0" xfId="0" applyNumberFormat="1" applyFont="1" applyAlignment="1"/>
    <xf numFmtId="165" fontId="8" fillId="0" borderId="0" xfId="0" applyNumberFormat="1" applyFont="1" applyFill="1" applyAlignment="1"/>
    <xf numFmtId="166" fontId="8" fillId="0" borderId="0" xfId="0" applyNumberFormat="1" applyFont="1" applyFill="1" applyAlignment="1"/>
    <xf numFmtId="165" fontId="9" fillId="0" borderId="0" xfId="0" applyNumberFormat="1" applyFont="1" applyAlignment="1"/>
    <xf numFmtId="166" fontId="9" fillId="0" borderId="0" xfId="0" applyNumberFormat="1" applyFont="1" applyAlignment="1"/>
    <xf numFmtId="165" fontId="8" fillId="0" borderId="0" xfId="0" applyNumberFormat="1" applyFont="1" applyBorder="1" applyAlignment="1">
      <alignment horizontal="right"/>
    </xf>
    <xf numFmtId="165" fontId="8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/>
    </xf>
    <xf numFmtId="0" fontId="18" fillId="0" borderId="0" xfId="3" applyFont="1" applyAlignment="1">
      <alignment horizontal="center" wrapText="1"/>
    </xf>
    <xf numFmtId="0" fontId="1" fillId="0" borderId="0" xfId="17" applyFont="1" applyAlignment="1">
      <alignment horizontal="left"/>
    </xf>
    <xf numFmtId="0" fontId="19" fillId="0" borderId="0" xfId="17" applyFont="1" applyAlignment="1">
      <alignment horizontal="left"/>
    </xf>
    <xf numFmtId="0" fontId="20" fillId="0" borderId="0" xfId="17" applyFont="1" applyAlignment="1">
      <alignment horizontal="left"/>
    </xf>
    <xf numFmtId="0" fontId="16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21" fillId="0" borderId="0" xfId="17" applyFont="1" applyAlignment="1">
      <alignment horizontal="left" wrapText="1"/>
    </xf>
    <xf numFmtId="0" fontId="1" fillId="0" borderId="0" xfId="17" applyFont="1" applyAlignment="1">
      <alignment horizontal="left" wrapText="1"/>
    </xf>
    <xf numFmtId="0" fontId="38" fillId="0" borderId="0" xfId="9" applyFont="1" applyAlignment="1">
      <alignment horizontal="left" wrapText="1"/>
    </xf>
    <xf numFmtId="0" fontId="38" fillId="0" borderId="0" xfId="11" applyFont="1" applyAlignment="1">
      <alignment horizontal="left" wrapText="1"/>
    </xf>
    <xf numFmtId="0" fontId="7" fillId="0" borderId="0" xfId="0" applyFont="1" applyAlignment="1">
      <alignment horizontal="center" wrapText="1"/>
    </xf>
    <xf numFmtId="0" fontId="25" fillId="3" borderId="23" xfId="0" applyFont="1" applyFill="1" applyBorder="1" applyAlignment="1">
      <alignment horizontal="center" vertical="center" wrapText="1"/>
    </xf>
    <xf numFmtId="0" fontId="25" fillId="3" borderId="23" xfId="0" applyFont="1" applyFill="1" applyBorder="1" applyAlignment="1">
      <alignment horizontal="center" vertical="center"/>
    </xf>
    <xf numFmtId="0" fontId="25" fillId="3" borderId="20" xfId="0" applyFont="1" applyFill="1" applyBorder="1" applyAlignment="1">
      <alignment horizontal="center" vertical="center"/>
    </xf>
    <xf numFmtId="0" fontId="25" fillId="3" borderId="23" xfId="0" quotePrefix="1" applyFont="1" applyFill="1" applyBorder="1" applyAlignment="1">
      <alignment horizontal="center" vertical="center" wrapText="1"/>
    </xf>
    <xf numFmtId="0" fontId="25" fillId="5" borderId="24" xfId="0" applyFont="1" applyFill="1" applyBorder="1" applyAlignment="1">
      <alignment horizontal="left" vertical="center" wrapText="1" indent="1"/>
    </xf>
    <xf numFmtId="0" fontId="25" fillId="5" borderId="24" xfId="0" applyFont="1" applyFill="1" applyBorder="1" applyAlignment="1">
      <alignment horizontal="left" vertical="center" indent="1"/>
    </xf>
    <xf numFmtId="0" fontId="25" fillId="3" borderId="20" xfId="0" applyFont="1" applyFill="1" applyBorder="1" applyAlignment="1">
      <alignment horizontal="center" vertical="center" wrapText="1"/>
    </xf>
    <xf numFmtId="0" fontId="25" fillId="3" borderId="24" xfId="0" applyFont="1" applyFill="1" applyBorder="1" applyAlignment="1">
      <alignment horizontal="left" vertical="center" wrapText="1" indent="1"/>
    </xf>
    <xf numFmtId="0" fontId="26" fillId="0" borderId="21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8" fillId="3" borderId="24" xfId="0" applyFont="1" applyFill="1" applyBorder="1" applyAlignment="1">
      <alignment horizontal="left" vertical="center" inden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wrapText="1"/>
    </xf>
    <xf numFmtId="0" fontId="8" fillId="3" borderId="9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8" fillId="3" borderId="14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35" fillId="4" borderId="19" xfId="0" applyFont="1" applyFill="1" applyBorder="1" applyAlignment="1">
      <alignment horizontal="center" wrapText="1"/>
    </xf>
    <xf numFmtId="0" fontId="35" fillId="4" borderId="21" xfId="0" applyFont="1" applyFill="1" applyBorder="1" applyAlignment="1">
      <alignment horizontal="center" wrapText="1"/>
    </xf>
    <xf numFmtId="0" fontId="35" fillId="4" borderId="18" xfId="0" applyFont="1" applyFill="1" applyBorder="1" applyAlignment="1">
      <alignment horizontal="center" wrapText="1"/>
    </xf>
  </cellXfs>
  <cellStyles count="18">
    <cellStyle name="Arial, 10pt" xfId="12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8"/>
    <cellStyle name="Standard 7" xfId="15"/>
    <cellStyle name="Standard 8" xfId="16"/>
    <cellStyle name="Standard 9" xfId="10"/>
    <cellStyle name="Standard 9 2" xfId="17"/>
    <cellStyle name="Standard_Tabelle3" xfId="3"/>
  </cellStyles>
  <dxfs count="6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#\ ###\ ##0\ \ \ ;\-\ #\ ###\ ##0\ \ \ ;\-</c:formatCode>
                <c:ptCount val="12"/>
                <c:pt idx="0">
                  <c:v>135081</c:v>
                </c:pt>
                <c:pt idx="1">
                  <c:v>134766</c:v>
                </c:pt>
                <c:pt idx="2">
                  <c:v>144561</c:v>
                </c:pt>
                <c:pt idx="3">
                  <c:v>168421</c:v>
                </c:pt>
                <c:pt idx="4">
                  <c:v>173198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131991</c:v>
                </c:pt>
                <c:pt idx="1">
                  <c:v>131825</c:v>
                </c:pt>
                <c:pt idx="2">
                  <c:v>153347</c:v>
                </c:pt>
                <c:pt idx="3">
                  <c:v>163785</c:v>
                </c:pt>
                <c:pt idx="4">
                  <c:v>172791</c:v>
                </c:pt>
                <c:pt idx="5">
                  <c:v>175081</c:v>
                </c:pt>
                <c:pt idx="6">
                  <c:v>175765</c:v>
                </c:pt>
                <c:pt idx="7">
                  <c:v>176223</c:v>
                </c:pt>
                <c:pt idx="8">
                  <c:v>172821</c:v>
                </c:pt>
                <c:pt idx="9">
                  <c:v>165302</c:v>
                </c:pt>
                <c:pt idx="10">
                  <c:v>141630</c:v>
                </c:pt>
                <c:pt idx="11">
                  <c:v>140040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001344"/>
        <c:axId val="127002880"/>
      </c:barChart>
      <c:catAx>
        <c:axId val="1270013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27002880"/>
        <c:crosses val="autoZero"/>
        <c:auto val="0"/>
        <c:lblAlgn val="ctr"/>
        <c:lblOffset val="100"/>
        <c:noMultiLvlLbl val="0"/>
      </c:catAx>
      <c:valAx>
        <c:axId val="127002880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27001344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#\ ###\ ##0\ \ \ ;\-\ #\ ###\ ##0\ \ \ ;\-</c:formatCode>
                <c:ptCount val="12"/>
                <c:pt idx="0">
                  <c:v>220025</c:v>
                </c:pt>
                <c:pt idx="1">
                  <c:v>271565</c:v>
                </c:pt>
                <c:pt idx="2">
                  <c:v>354793</c:v>
                </c:pt>
                <c:pt idx="3">
                  <c:v>560984</c:v>
                </c:pt>
                <c:pt idx="4">
                  <c:v>680011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197391</c:v>
                </c:pt>
                <c:pt idx="1">
                  <c:v>246371</c:v>
                </c:pt>
                <c:pt idx="2">
                  <c:v>373292</c:v>
                </c:pt>
                <c:pt idx="3">
                  <c:v>425566</c:v>
                </c:pt>
                <c:pt idx="4">
                  <c:v>698532</c:v>
                </c:pt>
                <c:pt idx="5">
                  <c:v>703230</c:v>
                </c:pt>
                <c:pt idx="6">
                  <c:v>963277</c:v>
                </c:pt>
                <c:pt idx="7">
                  <c:v>917897</c:v>
                </c:pt>
                <c:pt idx="8">
                  <c:v>634217</c:v>
                </c:pt>
                <c:pt idx="9">
                  <c:v>534147</c:v>
                </c:pt>
                <c:pt idx="10">
                  <c:v>335629</c:v>
                </c:pt>
                <c:pt idx="11">
                  <c:v>298074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5878784"/>
        <c:axId val="75880320"/>
      </c:barChart>
      <c:catAx>
        <c:axId val="758787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5880320"/>
        <c:crosses val="autoZero"/>
        <c:auto val="0"/>
        <c:lblAlgn val="ctr"/>
        <c:lblOffset val="100"/>
        <c:noMultiLvlLbl val="0"/>
      </c:catAx>
      <c:valAx>
        <c:axId val="75880320"/>
        <c:scaling>
          <c:orientation val="minMax"/>
          <c:max val="10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5878784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#\ ###\ ##0\ \ \ ;\-\ #\ ###\ ##0\ \ \ ;\-</c:formatCode>
                <c:ptCount val="12"/>
                <c:pt idx="0">
                  <c:v>739346</c:v>
                </c:pt>
                <c:pt idx="1">
                  <c:v>873016</c:v>
                </c:pt>
                <c:pt idx="2">
                  <c:v>1193418</c:v>
                </c:pt>
                <c:pt idx="3">
                  <c:v>2078355</c:v>
                </c:pt>
                <c:pt idx="4">
                  <c:v>2405317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686519</c:v>
                </c:pt>
                <c:pt idx="1">
                  <c:v>810663</c:v>
                </c:pt>
                <c:pt idx="2">
                  <c:v>1359752</c:v>
                </c:pt>
                <c:pt idx="3">
                  <c:v>1480218</c:v>
                </c:pt>
                <c:pt idx="4">
                  <c:v>2556394</c:v>
                </c:pt>
                <c:pt idx="5">
                  <c:v>2727144</c:v>
                </c:pt>
                <c:pt idx="6">
                  <c:v>4421298</c:v>
                </c:pt>
                <c:pt idx="7">
                  <c:v>4211282</c:v>
                </c:pt>
                <c:pt idx="8">
                  <c:v>2494002</c:v>
                </c:pt>
                <c:pt idx="9">
                  <c:v>2063935</c:v>
                </c:pt>
                <c:pt idx="10">
                  <c:v>1058604</c:v>
                </c:pt>
                <c:pt idx="11">
                  <c:v>936409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5889664"/>
        <c:axId val="77013760"/>
      </c:barChart>
      <c:catAx>
        <c:axId val="758896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7013760"/>
        <c:crosses val="autoZero"/>
        <c:auto val="0"/>
        <c:lblAlgn val="ctr"/>
        <c:lblOffset val="100"/>
        <c:noMultiLvlLbl val="0"/>
      </c:catAx>
      <c:valAx>
        <c:axId val="77013760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5889664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9525</xdr:colOff>
      <xdr:row>30</xdr:row>
      <xdr:rowOff>76200</xdr:rowOff>
    </xdr:from>
    <xdr:to>
      <xdr:col>5</xdr:col>
      <xdr:colOff>985391</xdr:colOff>
      <xdr:row>50</xdr:row>
      <xdr:rowOff>146415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6467475"/>
          <a:ext cx="6357491" cy="3308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3.15" customHeight="1" x14ac:dyDescent="0.2"/>
    <row r="2" spans="1:6" ht="13.15" customHeight="1" x14ac:dyDescent="0.2"/>
    <row r="3" spans="1:6" ht="20.45" customHeight="1" x14ac:dyDescent="0.3">
      <c r="A3" s="19" t="s">
        <v>25</v>
      </c>
    </row>
    <row r="4" spans="1:6" ht="20.45" customHeight="1" x14ac:dyDescent="0.3">
      <c r="A4" s="19" t="s">
        <v>26</v>
      </c>
    </row>
    <row r="5" spans="1:6" ht="12.6" customHeight="1" x14ac:dyDescent="0.2"/>
    <row r="6" spans="1:6" ht="12.6" customHeight="1" x14ac:dyDescent="0.2"/>
    <row r="7" spans="1:6" ht="12.6" customHeight="1" x14ac:dyDescent="0.2"/>
    <row r="8" spans="1:6" ht="12.6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309</v>
      </c>
    </row>
    <row r="16" spans="1:6" ht="15" x14ac:dyDescent="0.2">
      <c r="F16" s="56" t="s">
        <v>315</v>
      </c>
    </row>
    <row r="18" spans="1:6" s="26" customFormat="1" ht="37.5" x14ac:dyDescent="0.5">
      <c r="F18" s="52" t="s">
        <v>285</v>
      </c>
    </row>
    <row r="19" spans="1:6" s="26" customFormat="1" ht="37.5" x14ac:dyDescent="0.5">
      <c r="F19" s="52" t="s">
        <v>284</v>
      </c>
    </row>
    <row r="20" spans="1:6" s="26" customFormat="1" ht="37.5" x14ac:dyDescent="0.5">
      <c r="F20" s="139" t="s">
        <v>311</v>
      </c>
    </row>
    <row r="21" spans="1:6" ht="23.25" x14ac:dyDescent="0.35">
      <c r="A21" s="24"/>
      <c r="B21" s="24"/>
      <c r="C21" s="24"/>
      <c r="D21" s="24"/>
      <c r="E21" s="24"/>
      <c r="F21" s="69" t="s">
        <v>254</v>
      </c>
    </row>
    <row r="23" spans="1:6" ht="15" x14ac:dyDescent="0.2">
      <c r="F23" s="57" t="s">
        <v>316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71"/>
      <c r="B26" s="171"/>
      <c r="C26" s="171"/>
      <c r="D26" s="171"/>
      <c r="E26" s="171"/>
      <c r="F26" s="171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&amp;C&amp;8 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8" customWidth="1"/>
    <col min="3" max="7" width="14.28515625" style="138" customWidth="1"/>
    <col min="8" max="8" width="10.7109375" style="138" customWidth="1"/>
    <col min="9" max="26" width="12.140625" style="138" customWidth="1"/>
    <col min="27" max="16384" width="10.85546875" style="138"/>
  </cols>
  <sheetData>
    <row r="1" spans="1:7" s="129" customFormat="1" ht="15.75" x14ac:dyDescent="0.25">
      <c r="A1" s="173" t="s">
        <v>27</v>
      </c>
      <c r="B1" s="173"/>
      <c r="C1" s="173"/>
      <c r="D1" s="173"/>
      <c r="E1" s="173"/>
      <c r="F1" s="173"/>
      <c r="G1" s="173"/>
    </row>
    <row r="2" spans="1:7" s="129" customFormat="1" ht="15.75" x14ac:dyDescent="0.25">
      <c r="A2" s="130"/>
      <c r="B2" s="130"/>
      <c r="C2" s="130"/>
      <c r="D2" s="130"/>
      <c r="E2" s="130"/>
      <c r="F2" s="130"/>
      <c r="G2" s="130"/>
    </row>
    <row r="3" spans="1:7" s="129" customFormat="1" x14ac:dyDescent="0.2"/>
    <row r="4" spans="1:7" s="129" customFormat="1" ht="15.75" x14ac:dyDescent="0.25">
      <c r="A4" s="174" t="s">
        <v>28</v>
      </c>
      <c r="B4" s="175"/>
      <c r="C4" s="175"/>
      <c r="D4" s="175"/>
      <c r="E4" s="175"/>
      <c r="F4" s="175"/>
      <c r="G4" s="175"/>
    </row>
    <row r="5" spans="1:7" s="129" customFormat="1" x14ac:dyDescent="0.2">
      <c r="A5" s="176"/>
      <c r="B5" s="176"/>
      <c r="C5" s="176"/>
      <c r="D5" s="176"/>
      <c r="E5" s="176"/>
      <c r="F5" s="176"/>
      <c r="G5" s="176"/>
    </row>
    <row r="6" spans="1:7" s="129" customFormat="1" x14ac:dyDescent="0.2">
      <c r="A6" s="131" t="s">
        <v>301</v>
      </c>
      <c r="B6" s="132"/>
      <c r="C6" s="132"/>
      <c r="D6" s="132"/>
      <c r="E6" s="132"/>
      <c r="F6" s="132"/>
      <c r="G6" s="132"/>
    </row>
    <row r="7" spans="1:7" s="129" customFormat="1" ht="5.85" customHeight="1" x14ac:dyDescent="0.2">
      <c r="A7" s="131"/>
      <c r="B7" s="132"/>
      <c r="C7" s="132"/>
      <c r="D7" s="132"/>
      <c r="E7" s="132"/>
      <c r="F7" s="132"/>
      <c r="G7" s="132"/>
    </row>
    <row r="8" spans="1:7" s="129" customFormat="1" x14ac:dyDescent="0.2">
      <c r="A8" s="177" t="s">
        <v>29</v>
      </c>
      <c r="B8" s="178"/>
      <c r="C8" s="178"/>
      <c r="D8" s="178"/>
      <c r="E8" s="178"/>
      <c r="F8" s="178"/>
      <c r="G8" s="178"/>
    </row>
    <row r="9" spans="1:7" s="129" customFormat="1" x14ac:dyDescent="0.2">
      <c r="A9" s="178" t="s">
        <v>30</v>
      </c>
      <c r="B9" s="178"/>
      <c r="C9" s="178"/>
      <c r="D9" s="178"/>
      <c r="E9" s="178"/>
      <c r="F9" s="178"/>
      <c r="G9" s="178"/>
    </row>
    <row r="10" spans="1:7" s="129" customFormat="1" ht="5.85" customHeight="1" x14ac:dyDescent="0.2">
      <c r="A10" s="132"/>
      <c r="B10" s="132"/>
      <c r="C10" s="132"/>
      <c r="D10" s="132"/>
      <c r="E10" s="132"/>
      <c r="F10" s="132"/>
      <c r="G10" s="132"/>
    </row>
    <row r="11" spans="1:7" s="129" customFormat="1" x14ac:dyDescent="0.2">
      <c r="A11" s="172" t="s">
        <v>31</v>
      </c>
      <c r="B11" s="172"/>
      <c r="C11" s="172"/>
      <c r="D11" s="172"/>
      <c r="E11" s="172"/>
      <c r="F11" s="172"/>
      <c r="G11" s="172"/>
    </row>
    <row r="12" spans="1:7" s="129" customFormat="1" x14ac:dyDescent="0.2">
      <c r="A12" s="178" t="s">
        <v>32</v>
      </c>
      <c r="B12" s="178"/>
      <c r="C12" s="178"/>
      <c r="D12" s="178"/>
      <c r="E12" s="178"/>
      <c r="F12" s="178"/>
      <c r="G12" s="178"/>
    </row>
    <row r="13" spans="1:7" s="129" customFormat="1" x14ac:dyDescent="0.2">
      <c r="A13" s="132"/>
      <c r="B13" s="132"/>
      <c r="C13" s="132"/>
      <c r="D13" s="132"/>
      <c r="E13" s="132"/>
      <c r="F13" s="132"/>
      <c r="G13" s="132"/>
    </row>
    <row r="14" spans="1:7" s="129" customFormat="1" x14ac:dyDescent="0.2">
      <c r="A14" s="132"/>
      <c r="B14" s="132"/>
      <c r="C14" s="132"/>
      <c r="D14" s="132"/>
      <c r="E14" s="132"/>
      <c r="F14" s="132"/>
      <c r="G14" s="132"/>
    </row>
    <row r="15" spans="1:7" s="129" customFormat="1" ht="12.75" customHeight="1" x14ac:dyDescent="0.2">
      <c r="A15" s="177" t="s">
        <v>33</v>
      </c>
      <c r="B15" s="178"/>
      <c r="C15" s="178"/>
      <c r="D15" s="133"/>
      <c r="E15" s="133"/>
      <c r="F15" s="133"/>
      <c r="G15" s="133"/>
    </row>
    <row r="16" spans="1:7" s="129" customFormat="1" ht="5.85" customHeight="1" x14ac:dyDescent="0.2">
      <c r="A16" s="133"/>
      <c r="B16" s="134"/>
      <c r="C16" s="134"/>
      <c r="D16" s="133"/>
      <c r="E16" s="133"/>
      <c r="F16" s="133"/>
      <c r="G16" s="133"/>
    </row>
    <row r="17" spans="1:7" s="129" customFormat="1" ht="12.75" customHeight="1" x14ac:dyDescent="0.2">
      <c r="A17" s="178" t="s">
        <v>63</v>
      </c>
      <c r="B17" s="178"/>
      <c r="C17" s="178"/>
      <c r="D17" s="134"/>
      <c r="E17" s="134"/>
      <c r="F17" s="134"/>
      <c r="G17" s="134"/>
    </row>
    <row r="18" spans="1:7" s="129" customFormat="1" ht="12.75" customHeight="1" x14ac:dyDescent="0.2">
      <c r="A18" s="134" t="s">
        <v>302</v>
      </c>
      <c r="B18" s="178" t="s">
        <v>310</v>
      </c>
      <c r="C18" s="178"/>
      <c r="D18" s="134"/>
      <c r="E18" s="134"/>
      <c r="F18" s="134"/>
      <c r="G18" s="134"/>
    </row>
    <row r="19" spans="1:7" s="129" customFormat="1" ht="12.75" customHeight="1" x14ac:dyDescent="0.2">
      <c r="A19" s="134" t="s">
        <v>281</v>
      </c>
      <c r="B19" s="179" t="s">
        <v>282</v>
      </c>
      <c r="C19" s="180"/>
      <c r="D19" s="180"/>
      <c r="E19" s="134"/>
      <c r="F19" s="134"/>
      <c r="G19" s="134"/>
    </row>
    <row r="20" spans="1:7" s="129" customFormat="1" x14ac:dyDescent="0.2">
      <c r="A20" s="134"/>
      <c r="B20" s="134"/>
      <c r="C20" s="134"/>
      <c r="D20" s="134"/>
      <c r="E20" s="134"/>
      <c r="F20" s="134"/>
      <c r="G20" s="134"/>
    </row>
    <row r="21" spans="1:7" s="129" customFormat="1" ht="12.75" customHeight="1" x14ac:dyDescent="0.2">
      <c r="A21" s="177" t="s">
        <v>303</v>
      </c>
      <c r="B21" s="178"/>
      <c r="C21" s="133"/>
      <c r="D21" s="133"/>
      <c r="E21" s="133"/>
      <c r="F21" s="133"/>
      <c r="G21" s="133"/>
    </row>
    <row r="22" spans="1:7" s="129" customFormat="1" ht="5.85" customHeight="1" x14ac:dyDescent="0.2">
      <c r="A22" s="133"/>
      <c r="B22" s="134"/>
      <c r="C22" s="133"/>
      <c r="D22" s="133"/>
      <c r="E22" s="133"/>
      <c r="F22" s="133"/>
      <c r="G22" s="133"/>
    </row>
    <row r="23" spans="1:7" s="129" customFormat="1" ht="12.75" customHeight="1" x14ac:dyDescent="0.2">
      <c r="A23" s="134" t="s">
        <v>249</v>
      </c>
      <c r="B23" s="178" t="s">
        <v>250</v>
      </c>
      <c r="C23" s="178"/>
      <c r="D23" s="134"/>
      <c r="E23" s="134"/>
      <c r="F23" s="134"/>
      <c r="G23" s="134"/>
    </row>
    <row r="24" spans="1:7" s="129" customFormat="1" ht="12.75" customHeight="1" x14ac:dyDescent="0.2">
      <c r="A24" s="134" t="s">
        <v>247</v>
      </c>
      <c r="B24" s="178" t="s">
        <v>248</v>
      </c>
      <c r="C24" s="178"/>
      <c r="D24" s="134"/>
      <c r="E24" s="134"/>
      <c r="F24" s="134"/>
      <c r="G24" s="134"/>
    </row>
    <row r="25" spans="1:7" s="129" customFormat="1" ht="12.75" customHeight="1" x14ac:dyDescent="0.2">
      <c r="A25" s="134"/>
      <c r="B25" s="178" t="s">
        <v>246</v>
      </c>
      <c r="C25" s="178"/>
      <c r="D25" s="134"/>
      <c r="E25" s="134"/>
      <c r="F25" s="134"/>
      <c r="G25" s="134"/>
    </row>
    <row r="26" spans="1:7" s="129" customFormat="1" x14ac:dyDescent="0.2">
      <c r="A26" s="132"/>
      <c r="B26" s="132"/>
      <c r="C26" s="132"/>
      <c r="D26" s="132"/>
      <c r="E26" s="132"/>
      <c r="F26" s="132"/>
      <c r="G26" s="132"/>
    </row>
    <row r="27" spans="1:7" s="129" customFormat="1" x14ac:dyDescent="0.2">
      <c r="A27" s="132" t="s">
        <v>304</v>
      </c>
      <c r="B27" s="121" t="s">
        <v>286</v>
      </c>
      <c r="C27" s="132"/>
      <c r="D27" s="132"/>
      <c r="E27" s="132"/>
      <c r="F27" s="132"/>
      <c r="G27" s="132"/>
    </row>
    <row r="28" spans="1:7" s="129" customFormat="1" x14ac:dyDescent="0.2">
      <c r="A28" s="132"/>
      <c r="B28" s="132"/>
      <c r="C28" s="132"/>
      <c r="D28" s="132"/>
      <c r="E28" s="132"/>
      <c r="F28" s="132"/>
      <c r="G28" s="132"/>
    </row>
    <row r="29" spans="1:7" s="129" customFormat="1" ht="27.75" customHeight="1" x14ac:dyDescent="0.2">
      <c r="A29" s="178" t="s">
        <v>308</v>
      </c>
      <c r="B29" s="178"/>
      <c r="C29" s="178"/>
      <c r="D29" s="178"/>
      <c r="E29" s="178"/>
      <c r="F29" s="178"/>
      <c r="G29" s="178"/>
    </row>
    <row r="30" spans="1:7" s="129" customFormat="1" ht="41.85" customHeight="1" x14ac:dyDescent="0.2">
      <c r="A30" s="178" t="s">
        <v>305</v>
      </c>
      <c r="B30" s="178"/>
      <c r="C30" s="178"/>
      <c r="D30" s="178"/>
      <c r="E30" s="178"/>
      <c r="F30" s="178"/>
      <c r="G30" s="178"/>
    </row>
    <row r="31" spans="1:7" s="129" customFormat="1" x14ac:dyDescent="0.2">
      <c r="A31" s="132"/>
      <c r="B31" s="132"/>
      <c r="C31" s="132"/>
      <c r="D31" s="132"/>
      <c r="E31" s="132"/>
      <c r="F31" s="132"/>
      <c r="G31" s="132"/>
    </row>
    <row r="32" spans="1:7" s="129" customFormat="1" x14ac:dyDescent="0.2">
      <c r="A32" s="132"/>
      <c r="B32" s="132"/>
      <c r="C32" s="132"/>
      <c r="D32" s="132"/>
      <c r="E32" s="132"/>
      <c r="F32" s="132"/>
      <c r="G32" s="132"/>
    </row>
    <row r="33" spans="1:7" s="129" customFormat="1" x14ac:dyDescent="0.2">
      <c r="A33" s="132"/>
      <c r="B33" s="132"/>
      <c r="C33" s="132"/>
      <c r="D33" s="132"/>
      <c r="E33" s="132"/>
      <c r="F33" s="132"/>
      <c r="G33" s="132"/>
    </row>
    <row r="34" spans="1:7" s="129" customFormat="1" x14ac:dyDescent="0.2">
      <c r="A34" s="132"/>
      <c r="B34" s="132"/>
      <c r="C34" s="132"/>
      <c r="D34" s="132"/>
      <c r="E34" s="132"/>
      <c r="F34" s="132"/>
      <c r="G34" s="132"/>
    </row>
    <row r="35" spans="1:7" s="129" customFormat="1" x14ac:dyDescent="0.2">
      <c r="A35" s="132"/>
      <c r="B35" s="132"/>
      <c r="C35" s="132"/>
      <c r="D35" s="132"/>
      <c r="E35" s="132"/>
      <c r="F35" s="132"/>
      <c r="G35" s="132"/>
    </row>
    <row r="36" spans="1:7" s="129" customFormat="1" x14ac:dyDescent="0.2">
      <c r="A36" s="132"/>
      <c r="B36" s="132"/>
      <c r="C36" s="132"/>
      <c r="D36" s="132"/>
      <c r="E36" s="132"/>
      <c r="F36" s="132"/>
      <c r="G36" s="132"/>
    </row>
    <row r="37" spans="1:7" s="129" customFormat="1" x14ac:dyDescent="0.2">
      <c r="A37" s="132"/>
      <c r="B37" s="132"/>
      <c r="C37" s="132"/>
      <c r="D37" s="132"/>
      <c r="E37" s="132"/>
      <c r="F37" s="132"/>
      <c r="G37" s="132"/>
    </row>
    <row r="38" spans="1:7" s="129" customFormat="1" x14ac:dyDescent="0.2">
      <c r="A38" s="132"/>
      <c r="B38" s="132"/>
      <c r="C38" s="132"/>
      <c r="D38" s="132"/>
      <c r="E38" s="132"/>
      <c r="F38" s="132"/>
      <c r="G38" s="132"/>
    </row>
    <row r="39" spans="1:7" s="129" customFormat="1" x14ac:dyDescent="0.2">
      <c r="A39" s="132"/>
      <c r="B39" s="132"/>
      <c r="C39" s="132"/>
      <c r="D39" s="132"/>
      <c r="E39" s="132"/>
      <c r="F39" s="132"/>
      <c r="G39" s="132"/>
    </row>
    <row r="40" spans="1:7" s="129" customFormat="1" x14ac:dyDescent="0.2">
      <c r="A40" s="132"/>
      <c r="B40" s="132"/>
      <c r="C40" s="132"/>
      <c r="D40" s="132"/>
      <c r="E40" s="132"/>
      <c r="F40" s="132"/>
      <c r="G40" s="132"/>
    </row>
    <row r="41" spans="1:7" s="129" customFormat="1" x14ac:dyDescent="0.2">
      <c r="A41" s="176" t="s">
        <v>306</v>
      </c>
      <c r="B41" s="176"/>
      <c r="C41" s="132"/>
      <c r="D41" s="132"/>
      <c r="E41" s="132"/>
      <c r="F41" s="132"/>
      <c r="G41" s="132"/>
    </row>
    <row r="42" spans="1:7" s="129" customFormat="1" x14ac:dyDescent="0.2">
      <c r="A42" s="132"/>
      <c r="B42" s="132"/>
      <c r="C42" s="132"/>
      <c r="D42" s="132"/>
      <c r="E42" s="132"/>
      <c r="F42" s="132"/>
      <c r="G42" s="132"/>
    </row>
    <row r="43" spans="1:7" s="129" customFormat="1" x14ac:dyDescent="0.2">
      <c r="A43" s="135">
        <v>0</v>
      </c>
      <c r="B43" s="136" t="s">
        <v>16</v>
      </c>
      <c r="C43" s="132"/>
      <c r="D43" s="132"/>
      <c r="E43" s="132"/>
      <c r="F43" s="132"/>
      <c r="G43" s="132"/>
    </row>
    <row r="44" spans="1:7" s="129" customFormat="1" x14ac:dyDescent="0.2">
      <c r="A44" s="136" t="s">
        <v>34</v>
      </c>
      <c r="B44" s="136" t="s">
        <v>17</v>
      </c>
      <c r="C44" s="132"/>
      <c r="D44" s="132"/>
      <c r="E44" s="132"/>
      <c r="F44" s="132"/>
      <c r="G44" s="132"/>
    </row>
    <row r="45" spans="1:7" s="129" customFormat="1" x14ac:dyDescent="0.2">
      <c r="A45" s="136" t="s">
        <v>35</v>
      </c>
      <c r="B45" s="136" t="s">
        <v>18</v>
      </c>
      <c r="C45" s="132"/>
      <c r="D45" s="132"/>
      <c r="E45" s="132"/>
      <c r="F45" s="132"/>
      <c r="G45" s="132"/>
    </row>
    <row r="46" spans="1:7" s="129" customFormat="1" x14ac:dyDescent="0.2">
      <c r="A46" s="136" t="s">
        <v>36</v>
      </c>
      <c r="B46" s="136" t="s">
        <v>19</v>
      </c>
      <c r="C46" s="132"/>
      <c r="D46" s="132"/>
      <c r="E46" s="132"/>
      <c r="F46" s="132"/>
      <c r="G46" s="132"/>
    </row>
    <row r="47" spans="1:7" s="129" customFormat="1" x14ac:dyDescent="0.2">
      <c r="A47" s="136" t="s">
        <v>20</v>
      </c>
      <c r="B47" s="136" t="s">
        <v>21</v>
      </c>
      <c r="C47" s="132"/>
      <c r="D47" s="132"/>
      <c r="E47" s="132"/>
      <c r="F47" s="132"/>
      <c r="G47" s="132"/>
    </row>
    <row r="48" spans="1:7" s="129" customFormat="1" x14ac:dyDescent="0.2">
      <c r="A48" s="136" t="s">
        <v>22</v>
      </c>
      <c r="B48" s="136" t="s">
        <v>37</v>
      </c>
      <c r="C48" s="132"/>
      <c r="D48" s="132"/>
      <c r="E48" s="132"/>
      <c r="F48" s="132"/>
      <c r="G48" s="132"/>
    </row>
    <row r="49" spans="1:7" s="129" customFormat="1" x14ac:dyDescent="0.2">
      <c r="A49" s="136" t="s">
        <v>23</v>
      </c>
      <c r="B49" s="136" t="s">
        <v>38</v>
      </c>
      <c r="C49" s="132"/>
      <c r="D49" s="132"/>
      <c r="E49" s="132"/>
      <c r="F49" s="132"/>
      <c r="G49" s="132"/>
    </row>
    <row r="50" spans="1:7" s="129" customFormat="1" x14ac:dyDescent="0.2">
      <c r="A50" s="136" t="s">
        <v>24</v>
      </c>
      <c r="B50" s="136" t="s">
        <v>39</v>
      </c>
      <c r="C50" s="132"/>
      <c r="D50" s="132"/>
      <c r="E50" s="132"/>
      <c r="F50" s="132"/>
      <c r="G50" s="132"/>
    </row>
    <row r="51" spans="1:7" s="129" customFormat="1" x14ac:dyDescent="0.2">
      <c r="A51" s="136" t="s">
        <v>307</v>
      </c>
      <c r="B51" s="136" t="s">
        <v>40</v>
      </c>
      <c r="C51" s="132"/>
      <c r="D51" s="132"/>
      <c r="E51" s="132"/>
      <c r="F51" s="132"/>
      <c r="G51" s="132"/>
    </row>
    <row r="52" spans="1:7" s="129" customFormat="1" x14ac:dyDescent="0.2">
      <c r="A52" s="136" t="s">
        <v>287</v>
      </c>
      <c r="B52" s="136" t="s">
        <v>41</v>
      </c>
      <c r="C52" s="132"/>
      <c r="D52" s="132"/>
      <c r="E52" s="132"/>
      <c r="F52" s="132"/>
      <c r="G52" s="132"/>
    </row>
    <row r="53" spans="1:7" s="129" customFormat="1" x14ac:dyDescent="0.2"/>
    <row r="54" spans="1:7" x14ac:dyDescent="0.2">
      <c r="A54" s="137"/>
      <c r="B54" s="137"/>
      <c r="C54" s="137"/>
      <c r="D54" s="137"/>
      <c r="E54" s="137"/>
      <c r="F54" s="137"/>
      <c r="G54" s="137"/>
    </row>
    <row r="55" spans="1:7" x14ac:dyDescent="0.2">
      <c r="A55" s="137"/>
      <c r="B55" s="137"/>
      <c r="C55" s="137"/>
      <c r="D55" s="137"/>
      <c r="E55" s="137"/>
      <c r="F55" s="137"/>
      <c r="G55" s="137"/>
    </row>
    <row r="56" spans="1:7" x14ac:dyDescent="0.2">
      <c r="A56" s="137"/>
      <c r="B56" s="137"/>
      <c r="C56" s="137"/>
      <c r="D56" s="137"/>
      <c r="E56" s="137"/>
      <c r="F56" s="137"/>
      <c r="G56" s="137"/>
    </row>
    <row r="57" spans="1:7" x14ac:dyDescent="0.2">
      <c r="A57" s="137"/>
      <c r="B57" s="137"/>
      <c r="C57" s="137"/>
      <c r="D57" s="137"/>
      <c r="E57" s="137"/>
      <c r="F57" s="137"/>
      <c r="G57" s="137"/>
    </row>
    <row r="58" spans="1:7" x14ac:dyDescent="0.2">
      <c r="A58" s="137"/>
      <c r="B58" s="137"/>
      <c r="C58" s="137"/>
      <c r="D58" s="137"/>
      <c r="E58" s="137"/>
      <c r="F58" s="137"/>
      <c r="G58" s="137"/>
    </row>
    <row r="59" spans="1:7" x14ac:dyDescent="0.2">
      <c r="A59" s="137"/>
      <c r="B59" s="137"/>
      <c r="C59" s="137"/>
      <c r="D59" s="137"/>
      <c r="E59" s="137"/>
      <c r="F59" s="137"/>
      <c r="G59" s="137"/>
    </row>
    <row r="60" spans="1:7" x14ac:dyDescent="0.2">
      <c r="A60" s="137"/>
      <c r="B60" s="137"/>
      <c r="C60" s="137"/>
      <c r="D60" s="137"/>
      <c r="E60" s="137"/>
      <c r="F60" s="137"/>
      <c r="G60" s="137"/>
    </row>
    <row r="61" spans="1:7" x14ac:dyDescent="0.2">
      <c r="A61" s="137"/>
      <c r="B61" s="137"/>
      <c r="C61" s="137"/>
      <c r="D61" s="137"/>
      <c r="E61" s="137"/>
      <c r="F61" s="137"/>
      <c r="G61" s="137"/>
    </row>
    <row r="62" spans="1:7" x14ac:dyDescent="0.2">
      <c r="A62" s="137"/>
      <c r="B62" s="137"/>
      <c r="C62" s="137"/>
      <c r="D62" s="137"/>
      <c r="E62" s="137"/>
      <c r="F62" s="137"/>
      <c r="G62" s="137"/>
    </row>
    <row r="63" spans="1:7" x14ac:dyDescent="0.2">
      <c r="A63" s="137"/>
      <c r="B63" s="137"/>
      <c r="C63" s="137"/>
      <c r="D63" s="137"/>
      <c r="E63" s="137"/>
      <c r="F63" s="137"/>
      <c r="G63" s="137"/>
    </row>
    <row r="64" spans="1:7" x14ac:dyDescent="0.2">
      <c r="A64" s="137"/>
      <c r="B64" s="137"/>
      <c r="C64" s="137"/>
      <c r="D64" s="137"/>
      <c r="E64" s="137"/>
      <c r="F64" s="137"/>
      <c r="G64" s="137"/>
    </row>
    <row r="65" spans="1:7" x14ac:dyDescent="0.2">
      <c r="A65" s="137"/>
      <c r="B65" s="137"/>
      <c r="C65" s="137"/>
      <c r="D65" s="137"/>
      <c r="E65" s="137"/>
      <c r="F65" s="137"/>
      <c r="G65" s="137"/>
    </row>
    <row r="66" spans="1:7" x14ac:dyDescent="0.2">
      <c r="A66" s="137"/>
      <c r="B66" s="137"/>
      <c r="C66" s="137"/>
      <c r="D66" s="137"/>
      <c r="E66" s="137"/>
      <c r="F66" s="137"/>
      <c r="G66" s="137"/>
    </row>
    <row r="67" spans="1:7" x14ac:dyDescent="0.2">
      <c r="A67" s="137"/>
      <c r="B67" s="137"/>
      <c r="C67" s="137"/>
      <c r="D67" s="137"/>
      <c r="E67" s="137"/>
      <c r="F67" s="137"/>
      <c r="G67" s="137"/>
    </row>
    <row r="68" spans="1:7" x14ac:dyDescent="0.2">
      <c r="A68" s="137"/>
      <c r="B68" s="137"/>
      <c r="C68" s="137"/>
      <c r="D68" s="137"/>
      <c r="E68" s="137"/>
      <c r="F68" s="137"/>
      <c r="G68" s="137"/>
    </row>
    <row r="69" spans="1:7" x14ac:dyDescent="0.2">
      <c r="A69" s="137"/>
      <c r="B69" s="137"/>
      <c r="C69" s="137"/>
      <c r="D69" s="137"/>
      <c r="E69" s="137"/>
      <c r="F69" s="137"/>
      <c r="G69" s="137"/>
    </row>
    <row r="70" spans="1:7" x14ac:dyDescent="0.2">
      <c r="A70" s="137"/>
      <c r="B70" s="137"/>
      <c r="C70" s="137"/>
      <c r="D70" s="137"/>
      <c r="E70" s="137"/>
      <c r="F70" s="137"/>
      <c r="G70" s="137"/>
    </row>
    <row r="71" spans="1:7" x14ac:dyDescent="0.2">
      <c r="A71" s="137"/>
      <c r="B71" s="137"/>
      <c r="C71" s="137"/>
      <c r="D71" s="137"/>
      <c r="E71" s="137"/>
      <c r="F71" s="137"/>
      <c r="G71" s="137"/>
    </row>
    <row r="72" spans="1:7" x14ac:dyDescent="0.2">
      <c r="A72" s="137"/>
      <c r="B72" s="137"/>
      <c r="C72" s="137"/>
      <c r="D72" s="137"/>
      <c r="E72" s="137"/>
      <c r="F72" s="137"/>
      <c r="G72" s="137"/>
    </row>
    <row r="73" spans="1:7" x14ac:dyDescent="0.2">
      <c r="A73" s="137"/>
      <c r="B73" s="137"/>
      <c r="C73" s="137"/>
      <c r="D73" s="137"/>
      <c r="E73" s="137"/>
      <c r="F73" s="137"/>
      <c r="G73" s="137"/>
    </row>
    <row r="74" spans="1:7" x14ac:dyDescent="0.2">
      <c r="A74" s="137"/>
      <c r="B74" s="137"/>
      <c r="C74" s="137"/>
      <c r="D74" s="137"/>
      <c r="E74" s="137"/>
      <c r="F74" s="137"/>
      <c r="G74" s="137"/>
    </row>
    <row r="75" spans="1:7" x14ac:dyDescent="0.2">
      <c r="A75" s="137"/>
      <c r="B75" s="137"/>
      <c r="C75" s="137"/>
      <c r="D75" s="137"/>
      <c r="E75" s="137"/>
      <c r="F75" s="137"/>
      <c r="G75" s="137"/>
    </row>
    <row r="76" spans="1:7" x14ac:dyDescent="0.2">
      <c r="A76" s="137"/>
      <c r="B76" s="137"/>
      <c r="C76" s="137"/>
      <c r="D76" s="137"/>
      <c r="E76" s="137"/>
      <c r="F76" s="137"/>
      <c r="G76" s="137"/>
    </row>
    <row r="77" spans="1:7" x14ac:dyDescent="0.2">
      <c r="A77" s="137"/>
      <c r="B77" s="137"/>
      <c r="C77" s="137"/>
      <c r="D77" s="137"/>
      <c r="E77" s="137"/>
      <c r="F77" s="137"/>
      <c r="G77" s="137"/>
    </row>
    <row r="78" spans="1:7" x14ac:dyDescent="0.2">
      <c r="A78" s="137"/>
      <c r="B78" s="137"/>
      <c r="C78" s="137"/>
      <c r="D78" s="137"/>
      <c r="E78" s="137"/>
      <c r="F78" s="137"/>
      <c r="G78" s="137"/>
    </row>
    <row r="79" spans="1:7" x14ac:dyDescent="0.2">
      <c r="A79" s="137"/>
      <c r="B79" s="137"/>
      <c r="C79" s="137"/>
      <c r="D79" s="137"/>
      <c r="E79" s="137"/>
      <c r="F79" s="137"/>
      <c r="G79" s="137"/>
    </row>
    <row r="80" spans="1:7" x14ac:dyDescent="0.2">
      <c r="A80" s="137"/>
      <c r="B80" s="137"/>
      <c r="C80" s="137"/>
      <c r="D80" s="137"/>
      <c r="E80" s="137"/>
      <c r="F80" s="137"/>
      <c r="G80" s="137"/>
    </row>
    <row r="81" spans="1:7" x14ac:dyDescent="0.2">
      <c r="A81" s="137"/>
      <c r="B81" s="137"/>
      <c r="C81" s="137"/>
      <c r="D81" s="137"/>
      <c r="E81" s="137"/>
      <c r="F81" s="137"/>
      <c r="G81" s="137"/>
    </row>
    <row r="82" spans="1:7" x14ac:dyDescent="0.2">
      <c r="A82" s="137"/>
      <c r="B82" s="137"/>
      <c r="C82" s="137"/>
      <c r="D82" s="137"/>
      <c r="E82" s="137"/>
      <c r="F82" s="137"/>
      <c r="G82" s="137"/>
    </row>
    <row r="83" spans="1:7" x14ac:dyDescent="0.2">
      <c r="A83" s="137"/>
      <c r="B83" s="137"/>
      <c r="C83" s="137"/>
      <c r="D83" s="137"/>
      <c r="E83" s="137"/>
      <c r="F83" s="137"/>
      <c r="G83" s="137"/>
    </row>
    <row r="84" spans="1:7" x14ac:dyDescent="0.2">
      <c r="A84" s="137"/>
      <c r="B84" s="137"/>
      <c r="C84" s="137"/>
      <c r="D84" s="137"/>
      <c r="E84" s="137"/>
      <c r="F84" s="137"/>
      <c r="G84" s="137"/>
    </row>
    <row r="85" spans="1:7" x14ac:dyDescent="0.2">
      <c r="A85" s="137"/>
      <c r="B85" s="137"/>
      <c r="C85" s="137"/>
      <c r="D85" s="137"/>
      <c r="E85" s="137"/>
      <c r="F85" s="137"/>
      <c r="G85" s="137"/>
    </row>
    <row r="86" spans="1:7" x14ac:dyDescent="0.2">
      <c r="A86" s="137"/>
      <c r="B86" s="137"/>
      <c r="C86" s="137"/>
      <c r="D86" s="137"/>
      <c r="E86" s="137"/>
      <c r="F86" s="137"/>
      <c r="G86" s="137"/>
    </row>
    <row r="87" spans="1:7" x14ac:dyDescent="0.2">
      <c r="A87" s="137"/>
      <c r="B87" s="137"/>
      <c r="C87" s="137"/>
      <c r="D87" s="137"/>
      <c r="E87" s="137"/>
      <c r="F87" s="137"/>
      <c r="G87" s="137"/>
    </row>
    <row r="88" spans="1:7" x14ac:dyDescent="0.2">
      <c r="A88" s="137"/>
      <c r="B88" s="137"/>
      <c r="C88" s="137"/>
      <c r="D88" s="137"/>
      <c r="E88" s="137"/>
      <c r="F88" s="137"/>
      <c r="G88" s="137"/>
    </row>
    <row r="89" spans="1:7" x14ac:dyDescent="0.2">
      <c r="A89" s="137"/>
      <c r="B89" s="137"/>
      <c r="C89" s="137"/>
      <c r="D89" s="137"/>
      <c r="E89" s="137"/>
      <c r="F89" s="137"/>
      <c r="G89" s="137"/>
    </row>
    <row r="90" spans="1:7" x14ac:dyDescent="0.2">
      <c r="A90" s="137"/>
      <c r="B90" s="137"/>
      <c r="C90" s="137"/>
      <c r="D90" s="137"/>
      <c r="E90" s="137"/>
      <c r="F90" s="137"/>
      <c r="G90" s="137"/>
    </row>
    <row r="91" spans="1:7" x14ac:dyDescent="0.2">
      <c r="A91" s="137"/>
      <c r="B91" s="137"/>
      <c r="C91" s="137"/>
      <c r="D91" s="137"/>
      <c r="E91" s="137"/>
      <c r="F91" s="137"/>
      <c r="G91" s="137"/>
    </row>
    <row r="92" spans="1:7" x14ac:dyDescent="0.2">
      <c r="A92" s="137"/>
      <c r="B92" s="137"/>
      <c r="C92" s="137"/>
      <c r="D92" s="137"/>
      <c r="E92" s="137"/>
      <c r="F92" s="137"/>
      <c r="G92" s="137"/>
    </row>
    <row r="93" spans="1:7" x14ac:dyDescent="0.2">
      <c r="A93" s="137"/>
      <c r="B93" s="137"/>
      <c r="C93" s="137"/>
      <c r="D93" s="137"/>
      <c r="E93" s="137"/>
      <c r="F93" s="137"/>
      <c r="G93" s="137"/>
    </row>
    <row r="94" spans="1:7" x14ac:dyDescent="0.2">
      <c r="A94" s="137"/>
      <c r="B94" s="137"/>
      <c r="C94" s="137"/>
      <c r="D94" s="137"/>
      <c r="E94" s="137"/>
      <c r="F94" s="137"/>
      <c r="G94" s="137"/>
    </row>
    <row r="95" spans="1:7" x14ac:dyDescent="0.2">
      <c r="A95" s="137"/>
      <c r="B95" s="137"/>
      <c r="C95" s="137"/>
      <c r="D95" s="137"/>
      <c r="E95" s="137"/>
      <c r="F95" s="137"/>
      <c r="G95" s="137"/>
    </row>
    <row r="96" spans="1:7" x14ac:dyDescent="0.2">
      <c r="A96" s="137"/>
      <c r="B96" s="137"/>
      <c r="C96" s="137"/>
      <c r="D96" s="137"/>
      <c r="E96" s="137"/>
      <c r="F96" s="137"/>
      <c r="G96" s="137"/>
    </row>
    <row r="97" spans="1:7" x14ac:dyDescent="0.2">
      <c r="A97" s="137"/>
      <c r="B97" s="137"/>
      <c r="C97" s="137"/>
      <c r="D97" s="137"/>
      <c r="E97" s="137"/>
      <c r="F97" s="137"/>
      <c r="G97" s="137"/>
    </row>
    <row r="98" spans="1:7" x14ac:dyDescent="0.2">
      <c r="A98" s="137"/>
      <c r="B98" s="137"/>
      <c r="C98" s="137"/>
      <c r="D98" s="137"/>
      <c r="E98" s="137"/>
      <c r="F98" s="137"/>
      <c r="G98" s="137"/>
    </row>
    <row r="99" spans="1:7" x14ac:dyDescent="0.2">
      <c r="A99" s="137"/>
      <c r="B99" s="137"/>
      <c r="C99" s="137"/>
      <c r="D99" s="137"/>
      <c r="E99" s="137"/>
      <c r="F99" s="137"/>
      <c r="G99" s="137"/>
    </row>
    <row r="100" spans="1:7" x14ac:dyDescent="0.2">
      <c r="A100" s="137"/>
      <c r="B100" s="137"/>
      <c r="C100" s="137"/>
      <c r="D100" s="137"/>
      <c r="E100" s="137"/>
      <c r="F100" s="137"/>
      <c r="G100" s="137"/>
    </row>
    <row r="101" spans="1:7" x14ac:dyDescent="0.2">
      <c r="A101" s="137"/>
      <c r="B101" s="137"/>
      <c r="C101" s="137"/>
      <c r="D101" s="137"/>
      <c r="E101" s="137"/>
      <c r="F101" s="137"/>
      <c r="G101" s="137"/>
    </row>
    <row r="102" spans="1:7" x14ac:dyDescent="0.2">
      <c r="A102" s="137"/>
      <c r="B102" s="137"/>
      <c r="C102" s="137"/>
      <c r="D102" s="137"/>
      <c r="E102" s="137"/>
      <c r="F102" s="137"/>
      <c r="G102" s="137"/>
    </row>
    <row r="103" spans="1:7" x14ac:dyDescent="0.2">
      <c r="A103" s="137"/>
      <c r="B103" s="137"/>
      <c r="C103" s="137"/>
      <c r="D103" s="137"/>
      <c r="E103" s="137"/>
      <c r="F103" s="137"/>
      <c r="G103" s="137"/>
    </row>
    <row r="104" spans="1:7" x14ac:dyDescent="0.2">
      <c r="A104" s="137"/>
      <c r="B104" s="137"/>
      <c r="C104" s="137"/>
      <c r="D104" s="137"/>
      <c r="E104" s="137"/>
      <c r="F104" s="137"/>
      <c r="G104" s="137"/>
    </row>
    <row r="105" spans="1:7" x14ac:dyDescent="0.2">
      <c r="A105" s="137"/>
      <c r="B105" s="137"/>
      <c r="C105" s="137"/>
      <c r="D105" s="137"/>
      <c r="E105" s="137"/>
      <c r="F105" s="137"/>
      <c r="G105" s="137"/>
    </row>
    <row r="106" spans="1:7" x14ac:dyDescent="0.2">
      <c r="A106" s="137"/>
      <c r="B106" s="137"/>
      <c r="C106" s="137"/>
      <c r="D106" s="137"/>
      <c r="E106" s="137"/>
      <c r="F106" s="137"/>
      <c r="G106" s="137"/>
    </row>
    <row r="107" spans="1:7" x14ac:dyDescent="0.2">
      <c r="A107" s="137"/>
      <c r="B107" s="137"/>
      <c r="C107" s="137"/>
      <c r="D107" s="137"/>
      <c r="E107" s="137"/>
      <c r="F107" s="137"/>
      <c r="G107" s="137"/>
    </row>
    <row r="108" spans="1:7" x14ac:dyDescent="0.2">
      <c r="A108" s="137"/>
      <c r="B108" s="137"/>
      <c r="C108" s="137"/>
      <c r="D108" s="137"/>
      <c r="E108" s="137"/>
      <c r="F108" s="137"/>
      <c r="G108" s="137"/>
    </row>
    <row r="109" spans="1:7" x14ac:dyDescent="0.2">
      <c r="A109" s="137"/>
      <c r="B109" s="137"/>
      <c r="C109" s="137"/>
      <c r="D109" s="137"/>
      <c r="E109" s="137"/>
      <c r="F109" s="137"/>
      <c r="G109" s="137"/>
    </row>
    <row r="110" spans="1:7" x14ac:dyDescent="0.2">
      <c r="A110" s="137"/>
      <c r="B110" s="137"/>
      <c r="C110" s="137"/>
      <c r="D110" s="137"/>
      <c r="E110" s="137"/>
      <c r="F110" s="137"/>
      <c r="G110" s="137"/>
    </row>
    <row r="111" spans="1:7" x14ac:dyDescent="0.2">
      <c r="A111" s="137"/>
      <c r="B111" s="137"/>
      <c r="C111" s="137"/>
      <c r="D111" s="137"/>
      <c r="E111" s="137"/>
      <c r="F111" s="137"/>
      <c r="G111" s="137"/>
    </row>
    <row r="112" spans="1:7" x14ac:dyDescent="0.2">
      <c r="A112" s="137"/>
      <c r="B112" s="137"/>
      <c r="C112" s="137"/>
      <c r="D112" s="137"/>
      <c r="E112" s="137"/>
      <c r="F112" s="137"/>
      <c r="G112" s="137"/>
    </row>
    <row r="113" spans="1:7" x14ac:dyDescent="0.2">
      <c r="A113" s="137"/>
      <c r="B113" s="137"/>
      <c r="C113" s="137"/>
      <c r="D113" s="137"/>
      <c r="E113" s="137"/>
      <c r="F113" s="137"/>
      <c r="G113" s="137"/>
    </row>
    <row r="114" spans="1:7" x14ac:dyDescent="0.2">
      <c r="A114" s="137"/>
      <c r="B114" s="137"/>
      <c r="C114" s="137"/>
      <c r="D114" s="137"/>
      <c r="E114" s="137"/>
      <c r="F114" s="137"/>
      <c r="G114" s="137"/>
    </row>
    <row r="115" spans="1:7" x14ac:dyDescent="0.2">
      <c r="A115" s="137"/>
      <c r="B115" s="137"/>
      <c r="C115" s="137"/>
      <c r="D115" s="137"/>
      <c r="E115" s="137"/>
      <c r="F115" s="137"/>
      <c r="G115" s="137"/>
    </row>
    <row r="116" spans="1:7" x14ac:dyDescent="0.2">
      <c r="A116" s="137"/>
      <c r="B116" s="137"/>
      <c r="C116" s="137"/>
      <c r="D116" s="137"/>
      <c r="E116" s="137"/>
      <c r="F116" s="137"/>
      <c r="G116" s="137"/>
    </row>
    <row r="117" spans="1:7" x14ac:dyDescent="0.2">
      <c r="A117" s="137"/>
      <c r="B117" s="137"/>
      <c r="C117" s="137"/>
      <c r="D117" s="137"/>
      <c r="E117" s="137"/>
      <c r="F117" s="137"/>
      <c r="G117" s="137"/>
    </row>
    <row r="118" spans="1:7" x14ac:dyDescent="0.2">
      <c r="A118" s="137"/>
      <c r="B118" s="137"/>
      <c r="C118" s="137"/>
      <c r="D118" s="137"/>
      <c r="E118" s="137"/>
      <c r="F118" s="137"/>
      <c r="G118" s="137"/>
    </row>
    <row r="119" spans="1:7" x14ac:dyDescent="0.2">
      <c r="A119" s="137"/>
      <c r="B119" s="137"/>
      <c r="C119" s="137"/>
      <c r="D119" s="137"/>
      <c r="E119" s="137"/>
      <c r="F119" s="137"/>
      <c r="G119" s="137"/>
    </row>
    <row r="120" spans="1:7" x14ac:dyDescent="0.2">
      <c r="A120" s="137"/>
      <c r="B120" s="137"/>
      <c r="C120" s="137"/>
      <c r="D120" s="137"/>
      <c r="E120" s="137"/>
      <c r="F120" s="137"/>
      <c r="G120" s="137"/>
    </row>
    <row r="121" spans="1:7" x14ac:dyDescent="0.2">
      <c r="A121" s="137"/>
      <c r="B121" s="137"/>
      <c r="C121" s="137"/>
      <c r="D121" s="137"/>
      <c r="E121" s="137"/>
      <c r="F121" s="137"/>
      <c r="G121" s="137"/>
    </row>
    <row r="122" spans="1:7" x14ac:dyDescent="0.2">
      <c r="A122" s="137"/>
      <c r="B122" s="137"/>
      <c r="C122" s="137"/>
      <c r="D122" s="137"/>
      <c r="E122" s="137"/>
      <c r="F122" s="137"/>
      <c r="G122" s="137"/>
    </row>
    <row r="123" spans="1:7" x14ac:dyDescent="0.2">
      <c r="A123" s="137"/>
      <c r="B123" s="137"/>
      <c r="C123" s="137"/>
      <c r="D123" s="137"/>
      <c r="E123" s="137"/>
      <c r="F123" s="137"/>
      <c r="G123" s="137"/>
    </row>
    <row r="124" spans="1:7" x14ac:dyDescent="0.2">
      <c r="A124" s="137"/>
      <c r="B124" s="137"/>
      <c r="C124" s="137"/>
      <c r="D124" s="137"/>
      <c r="E124" s="137"/>
      <c r="F124" s="137"/>
      <c r="G124" s="137"/>
    </row>
    <row r="125" spans="1:7" x14ac:dyDescent="0.2">
      <c r="A125" s="137"/>
      <c r="B125" s="137"/>
      <c r="C125" s="137"/>
      <c r="D125" s="137"/>
      <c r="E125" s="137"/>
      <c r="F125" s="137"/>
      <c r="G125" s="137"/>
    </row>
    <row r="126" spans="1:7" x14ac:dyDescent="0.2">
      <c r="A126" s="137"/>
      <c r="B126" s="137"/>
      <c r="C126" s="137"/>
      <c r="D126" s="137"/>
      <c r="E126" s="137"/>
      <c r="F126" s="137"/>
      <c r="G126" s="137"/>
    </row>
    <row r="127" spans="1:7" x14ac:dyDescent="0.2">
      <c r="A127" s="137"/>
      <c r="B127" s="137"/>
      <c r="C127" s="137"/>
      <c r="D127" s="137"/>
      <c r="E127" s="137"/>
      <c r="F127" s="137"/>
      <c r="G127" s="137"/>
    </row>
    <row r="128" spans="1:7" x14ac:dyDescent="0.2">
      <c r="A128" s="137"/>
      <c r="B128" s="137"/>
      <c r="C128" s="137"/>
      <c r="D128" s="137"/>
      <c r="E128" s="137"/>
      <c r="F128" s="137"/>
      <c r="G128" s="137"/>
    </row>
    <row r="129" spans="1:7" x14ac:dyDescent="0.2">
      <c r="A129" s="137"/>
      <c r="B129" s="137"/>
      <c r="C129" s="137"/>
      <c r="D129" s="137"/>
      <c r="E129" s="137"/>
      <c r="F129" s="137"/>
      <c r="G129" s="137"/>
    </row>
    <row r="130" spans="1:7" x14ac:dyDescent="0.2">
      <c r="A130" s="137"/>
      <c r="B130" s="137"/>
      <c r="C130" s="137"/>
      <c r="D130" s="137"/>
      <c r="E130" s="137"/>
      <c r="F130" s="137"/>
      <c r="G130" s="137"/>
    </row>
    <row r="131" spans="1:7" x14ac:dyDescent="0.2">
      <c r="A131" s="137"/>
      <c r="B131" s="137"/>
      <c r="C131" s="137"/>
      <c r="D131" s="137"/>
      <c r="E131" s="137"/>
      <c r="F131" s="137"/>
      <c r="G131" s="137"/>
    </row>
    <row r="132" spans="1:7" x14ac:dyDescent="0.2">
      <c r="A132" s="137"/>
      <c r="B132" s="137"/>
      <c r="C132" s="137"/>
      <c r="D132" s="137"/>
      <c r="E132" s="137"/>
      <c r="F132" s="137"/>
      <c r="G132" s="137"/>
    </row>
    <row r="133" spans="1:7" x14ac:dyDescent="0.2">
      <c r="A133" s="137"/>
      <c r="B133" s="137"/>
      <c r="C133" s="137"/>
      <c r="D133" s="137"/>
      <c r="E133" s="137"/>
      <c r="F133" s="137"/>
      <c r="G133" s="137"/>
    </row>
    <row r="134" spans="1:7" x14ac:dyDescent="0.2">
      <c r="A134" s="137"/>
      <c r="B134" s="137"/>
      <c r="C134" s="137"/>
      <c r="D134" s="137"/>
      <c r="E134" s="137"/>
      <c r="F134" s="137"/>
      <c r="G134" s="137"/>
    </row>
    <row r="135" spans="1:7" x14ac:dyDescent="0.2">
      <c r="A135" s="137"/>
      <c r="B135" s="137"/>
      <c r="C135" s="137"/>
      <c r="D135" s="137"/>
      <c r="E135" s="137"/>
      <c r="F135" s="137"/>
      <c r="G135" s="137"/>
    </row>
    <row r="136" spans="1:7" x14ac:dyDescent="0.2">
      <c r="A136" s="137"/>
      <c r="B136" s="137"/>
      <c r="C136" s="137"/>
      <c r="D136" s="137"/>
      <c r="E136" s="137"/>
      <c r="F136" s="137"/>
      <c r="G136" s="137"/>
    </row>
    <row r="137" spans="1:7" x14ac:dyDescent="0.2">
      <c r="A137" s="137"/>
      <c r="B137" s="137"/>
      <c r="C137" s="137"/>
      <c r="D137" s="137"/>
      <c r="E137" s="137"/>
      <c r="F137" s="137"/>
      <c r="G137" s="137"/>
    </row>
    <row r="138" spans="1:7" x14ac:dyDescent="0.2">
      <c r="A138" s="137"/>
      <c r="B138" s="137"/>
      <c r="C138" s="137"/>
      <c r="D138" s="137"/>
      <c r="E138" s="137"/>
      <c r="F138" s="137"/>
      <c r="G138" s="137"/>
    </row>
    <row r="139" spans="1:7" x14ac:dyDescent="0.2">
      <c r="A139" s="137"/>
      <c r="B139" s="137"/>
      <c r="C139" s="137"/>
      <c r="D139" s="137"/>
      <c r="E139" s="137"/>
      <c r="F139" s="137"/>
      <c r="G139" s="137"/>
    </row>
    <row r="140" spans="1:7" x14ac:dyDescent="0.2">
      <c r="A140" s="137"/>
      <c r="B140" s="137"/>
      <c r="C140" s="137"/>
      <c r="D140" s="137"/>
      <c r="E140" s="137"/>
      <c r="F140" s="137"/>
      <c r="G140" s="137"/>
    </row>
    <row r="141" spans="1:7" x14ac:dyDescent="0.2">
      <c r="A141" s="137"/>
      <c r="B141" s="137"/>
      <c r="C141" s="137"/>
      <c r="D141" s="137"/>
      <c r="E141" s="137"/>
      <c r="F141" s="137"/>
      <c r="G141" s="137"/>
    </row>
    <row r="142" spans="1:7" x14ac:dyDescent="0.2">
      <c r="A142" s="137"/>
      <c r="B142" s="137"/>
      <c r="C142" s="137"/>
      <c r="D142" s="137"/>
      <c r="E142" s="137"/>
      <c r="F142" s="137"/>
      <c r="G142" s="137"/>
    </row>
    <row r="143" spans="1:7" x14ac:dyDescent="0.2">
      <c r="A143" s="137"/>
      <c r="B143" s="137"/>
      <c r="C143" s="137"/>
      <c r="D143" s="137"/>
      <c r="E143" s="137"/>
      <c r="F143" s="137"/>
      <c r="G143" s="137"/>
    </row>
    <row r="144" spans="1:7" x14ac:dyDescent="0.2">
      <c r="A144" s="137"/>
      <c r="B144" s="137"/>
      <c r="C144" s="137"/>
      <c r="D144" s="137"/>
      <c r="E144" s="137"/>
      <c r="F144" s="137"/>
      <c r="G144" s="137"/>
    </row>
    <row r="145" spans="1:7" x14ac:dyDescent="0.2">
      <c r="A145" s="137"/>
      <c r="B145" s="137"/>
      <c r="C145" s="137"/>
      <c r="D145" s="137"/>
      <c r="E145" s="137"/>
      <c r="F145" s="137"/>
      <c r="G145" s="137"/>
    </row>
    <row r="146" spans="1:7" x14ac:dyDescent="0.2">
      <c r="A146" s="137"/>
      <c r="B146" s="137"/>
      <c r="C146" s="137"/>
      <c r="D146" s="137"/>
      <c r="E146" s="137"/>
      <c r="F146" s="137"/>
      <c r="G146" s="137"/>
    </row>
    <row r="147" spans="1:7" x14ac:dyDescent="0.2">
      <c r="A147" s="137"/>
      <c r="B147" s="137"/>
      <c r="C147" s="137"/>
      <c r="D147" s="137"/>
      <c r="E147" s="137"/>
      <c r="F147" s="137"/>
      <c r="G147" s="137"/>
    </row>
    <row r="148" spans="1:7" x14ac:dyDescent="0.2">
      <c r="A148" s="137"/>
      <c r="B148" s="137"/>
      <c r="C148" s="137"/>
      <c r="D148" s="137"/>
      <c r="E148" s="137"/>
      <c r="F148" s="137"/>
      <c r="G148" s="137"/>
    </row>
    <row r="149" spans="1:7" x14ac:dyDescent="0.2">
      <c r="A149" s="137"/>
      <c r="B149" s="137"/>
      <c r="C149" s="137"/>
      <c r="D149" s="137"/>
      <c r="E149" s="137"/>
      <c r="F149" s="137"/>
      <c r="G149" s="137"/>
    </row>
    <row r="150" spans="1:7" x14ac:dyDescent="0.2">
      <c r="A150" s="137"/>
      <c r="B150" s="137"/>
      <c r="C150" s="137"/>
      <c r="D150" s="137"/>
      <c r="E150" s="137"/>
      <c r="F150" s="137"/>
      <c r="G150" s="137"/>
    </row>
    <row r="151" spans="1:7" x14ac:dyDescent="0.2">
      <c r="A151" s="137"/>
      <c r="B151" s="137"/>
      <c r="C151" s="137"/>
      <c r="D151" s="137"/>
      <c r="E151" s="137"/>
      <c r="F151" s="137"/>
      <c r="G151" s="137"/>
    </row>
    <row r="152" spans="1:7" x14ac:dyDescent="0.2">
      <c r="A152" s="137"/>
      <c r="B152" s="137"/>
      <c r="C152" s="137"/>
      <c r="D152" s="137"/>
      <c r="E152" s="137"/>
      <c r="F152" s="137"/>
      <c r="G152" s="137"/>
    </row>
    <row r="153" spans="1:7" x14ac:dyDescent="0.2">
      <c r="A153" s="137"/>
      <c r="B153" s="137"/>
      <c r="C153" s="137"/>
      <c r="D153" s="137"/>
      <c r="E153" s="137"/>
      <c r="F153" s="137"/>
      <c r="G153" s="137"/>
    </row>
    <row r="154" spans="1:7" x14ac:dyDescent="0.2">
      <c r="A154" s="137"/>
      <c r="B154" s="137"/>
      <c r="C154" s="137"/>
      <c r="D154" s="137"/>
      <c r="E154" s="137"/>
      <c r="F154" s="137"/>
      <c r="G154" s="137"/>
    </row>
    <row r="155" spans="1:7" x14ac:dyDescent="0.2">
      <c r="A155" s="137"/>
      <c r="B155" s="137"/>
      <c r="C155" s="137"/>
      <c r="D155" s="137"/>
      <c r="E155" s="137"/>
      <c r="F155" s="137"/>
      <c r="G155" s="137"/>
    </row>
    <row r="156" spans="1:7" x14ac:dyDescent="0.2">
      <c r="A156" s="137"/>
      <c r="B156" s="137"/>
      <c r="C156" s="137"/>
      <c r="D156" s="137"/>
      <c r="E156" s="137"/>
      <c r="F156" s="137"/>
      <c r="G156" s="137"/>
    </row>
    <row r="157" spans="1:7" x14ac:dyDescent="0.2">
      <c r="A157" s="137"/>
      <c r="B157" s="137"/>
      <c r="C157" s="137"/>
      <c r="D157" s="137"/>
      <c r="E157" s="137"/>
      <c r="F157" s="137"/>
      <c r="G157" s="137"/>
    </row>
    <row r="158" spans="1:7" x14ac:dyDescent="0.2">
      <c r="A158" s="137"/>
      <c r="B158" s="137"/>
      <c r="C158" s="137"/>
      <c r="D158" s="137"/>
      <c r="E158" s="137"/>
      <c r="F158" s="137"/>
      <c r="G158" s="137"/>
    </row>
    <row r="159" spans="1:7" x14ac:dyDescent="0.2">
      <c r="A159" s="137"/>
      <c r="B159" s="137"/>
      <c r="C159" s="137"/>
      <c r="D159" s="137"/>
      <c r="E159" s="137"/>
      <c r="F159" s="137"/>
      <c r="G159" s="137"/>
    </row>
    <row r="160" spans="1:7" x14ac:dyDescent="0.2">
      <c r="A160" s="137"/>
      <c r="B160" s="137"/>
      <c r="C160" s="137"/>
      <c r="D160" s="137"/>
      <c r="E160" s="137"/>
      <c r="F160" s="137"/>
      <c r="G160" s="137"/>
    </row>
    <row r="161" spans="1:7" x14ac:dyDescent="0.2">
      <c r="A161" s="137"/>
      <c r="B161" s="137"/>
      <c r="C161" s="137"/>
      <c r="D161" s="137"/>
      <c r="E161" s="137"/>
      <c r="F161" s="137"/>
      <c r="G161" s="137"/>
    </row>
    <row r="162" spans="1:7" x14ac:dyDescent="0.2">
      <c r="A162" s="137"/>
      <c r="B162" s="137"/>
      <c r="C162" s="137"/>
      <c r="D162" s="137"/>
      <c r="E162" s="137"/>
      <c r="F162" s="137"/>
      <c r="G162" s="137"/>
    </row>
    <row r="163" spans="1:7" x14ac:dyDescent="0.2">
      <c r="A163" s="137"/>
      <c r="B163" s="137"/>
      <c r="C163" s="137"/>
      <c r="D163" s="137"/>
      <c r="E163" s="137"/>
      <c r="F163" s="137"/>
      <c r="G163" s="137"/>
    </row>
    <row r="164" spans="1:7" x14ac:dyDescent="0.2">
      <c r="A164" s="137"/>
      <c r="B164" s="137"/>
      <c r="C164" s="137"/>
      <c r="D164" s="137"/>
      <c r="E164" s="137"/>
      <c r="F164" s="137"/>
      <c r="G164" s="137"/>
    </row>
    <row r="165" spans="1:7" x14ac:dyDescent="0.2">
      <c r="A165" s="137"/>
      <c r="B165" s="137"/>
      <c r="C165" s="137"/>
      <c r="D165" s="137"/>
      <c r="E165" s="137"/>
      <c r="F165" s="137"/>
      <c r="G165" s="137"/>
    </row>
    <row r="166" spans="1:7" x14ac:dyDescent="0.2">
      <c r="A166" s="137"/>
      <c r="B166" s="137"/>
      <c r="C166" s="137"/>
      <c r="D166" s="137"/>
      <c r="E166" s="137"/>
      <c r="F166" s="137"/>
      <c r="G166" s="137"/>
    </row>
    <row r="167" spans="1:7" x14ac:dyDescent="0.2">
      <c r="A167" s="137"/>
      <c r="B167" s="137"/>
      <c r="C167" s="137"/>
      <c r="D167" s="137"/>
      <c r="E167" s="137"/>
      <c r="F167" s="137"/>
      <c r="G167" s="137"/>
    </row>
    <row r="168" spans="1:7" x14ac:dyDescent="0.2">
      <c r="A168" s="137"/>
      <c r="B168" s="137"/>
      <c r="C168" s="137"/>
      <c r="D168" s="137"/>
      <c r="E168" s="137"/>
      <c r="F168" s="137"/>
      <c r="G168" s="137"/>
    </row>
    <row r="169" spans="1:7" x14ac:dyDescent="0.2">
      <c r="A169" s="137"/>
      <c r="B169" s="137"/>
      <c r="C169" s="137"/>
      <c r="D169" s="137"/>
      <c r="E169" s="137"/>
      <c r="F169" s="137"/>
      <c r="G169" s="137"/>
    </row>
    <row r="170" spans="1:7" x14ac:dyDescent="0.2">
      <c r="A170" s="137"/>
      <c r="B170" s="137"/>
      <c r="C170" s="137"/>
      <c r="D170" s="137"/>
      <c r="E170" s="137"/>
      <c r="F170" s="137"/>
      <c r="G170" s="137"/>
    </row>
    <row r="171" spans="1:7" x14ac:dyDescent="0.2">
      <c r="A171" s="137"/>
      <c r="B171" s="137"/>
      <c r="C171" s="137"/>
      <c r="D171" s="137"/>
      <c r="E171" s="137"/>
      <c r="F171" s="137"/>
      <c r="G171" s="137"/>
    </row>
    <row r="172" spans="1:7" x14ac:dyDescent="0.2">
      <c r="A172" s="137"/>
      <c r="B172" s="137"/>
      <c r="C172" s="137"/>
      <c r="D172" s="137"/>
      <c r="E172" s="137"/>
      <c r="F172" s="137"/>
      <c r="G172" s="137"/>
    </row>
    <row r="173" spans="1:7" x14ac:dyDescent="0.2">
      <c r="A173" s="137"/>
      <c r="B173" s="137"/>
      <c r="C173" s="137"/>
      <c r="D173" s="137"/>
      <c r="E173" s="137"/>
      <c r="F173" s="137"/>
      <c r="G173" s="137"/>
    </row>
    <row r="174" spans="1:7" x14ac:dyDescent="0.2">
      <c r="A174" s="137"/>
      <c r="B174" s="137"/>
      <c r="C174" s="137"/>
      <c r="D174" s="137"/>
      <c r="E174" s="137"/>
      <c r="F174" s="137"/>
      <c r="G174" s="137"/>
    </row>
    <row r="175" spans="1:7" x14ac:dyDescent="0.2">
      <c r="A175" s="137"/>
      <c r="B175" s="137"/>
      <c r="C175" s="137"/>
      <c r="D175" s="137"/>
      <c r="E175" s="137"/>
      <c r="F175" s="137"/>
      <c r="G175" s="137"/>
    </row>
  </sheetData>
  <mergeCells count="18"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  <mergeCell ref="A11:G11"/>
    <mergeCell ref="A1:G1"/>
    <mergeCell ref="A4:G4"/>
    <mergeCell ref="A5:G5"/>
    <mergeCell ref="A8:G8"/>
    <mergeCell ref="A9:G9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&amp;L&amp;"Arial,Standard"&amp;8Statistikamt Nord&amp;C&amp;"Arial,Standard"&amp;8&amp;P&amp;R&amp;"Arial,Standard"&amp;8Statistischer Bericht G IV 1 - m 5/14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6"/>
  <sheetViews>
    <sheetView zoomScaleNormal="100" workbookViewId="0"/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181" t="s">
        <v>291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20" ht="9.75" customHeight="1" x14ac:dyDescent="0.25"/>
    <row r="3" spans="1:20" ht="11.25" customHeight="1" x14ac:dyDescent="0.25">
      <c r="A3" s="186" t="s">
        <v>251</v>
      </c>
      <c r="B3" s="185" t="s">
        <v>311</v>
      </c>
      <c r="C3" s="182"/>
      <c r="D3" s="182"/>
      <c r="E3" s="182"/>
      <c r="F3" s="182"/>
      <c r="G3" s="183" t="s">
        <v>312</v>
      </c>
      <c r="H3" s="183"/>
      <c r="I3" s="183"/>
      <c r="J3" s="183"/>
      <c r="K3" s="184"/>
      <c r="O3" s="31"/>
      <c r="P3" s="31"/>
      <c r="S3" s="31"/>
      <c r="T3" s="31"/>
    </row>
    <row r="4" spans="1:20" ht="12.75" customHeight="1" x14ac:dyDescent="0.25">
      <c r="A4" s="187"/>
      <c r="B4" s="84" t="s">
        <v>43</v>
      </c>
      <c r="C4" s="84"/>
      <c r="D4" s="182" t="s">
        <v>44</v>
      </c>
      <c r="E4" s="182"/>
      <c r="F4" s="182" t="s">
        <v>292</v>
      </c>
      <c r="G4" s="182" t="s">
        <v>43</v>
      </c>
      <c r="H4" s="182"/>
      <c r="I4" s="182" t="s">
        <v>44</v>
      </c>
      <c r="J4" s="182"/>
      <c r="K4" s="188" t="s">
        <v>292</v>
      </c>
      <c r="O4" s="31"/>
      <c r="P4" s="31"/>
      <c r="S4" s="31"/>
      <c r="T4" s="31"/>
    </row>
    <row r="5" spans="1:20" ht="46.5" customHeight="1" x14ac:dyDescent="0.25">
      <c r="A5" s="187"/>
      <c r="B5" s="182" t="s">
        <v>255</v>
      </c>
      <c r="C5" s="182" t="s">
        <v>274</v>
      </c>
      <c r="D5" s="182" t="s">
        <v>255</v>
      </c>
      <c r="E5" s="182" t="s">
        <v>274</v>
      </c>
      <c r="F5" s="182"/>
      <c r="G5" s="182" t="s">
        <v>255</v>
      </c>
      <c r="H5" s="182" t="s">
        <v>273</v>
      </c>
      <c r="I5" s="182" t="s">
        <v>255</v>
      </c>
      <c r="J5" s="182" t="s">
        <v>273</v>
      </c>
      <c r="K5" s="188"/>
      <c r="L5" s="29"/>
      <c r="M5" s="29"/>
      <c r="N5" s="29"/>
      <c r="Q5" s="29"/>
      <c r="R5" s="29"/>
    </row>
    <row r="6" spans="1:20" x14ac:dyDescent="0.25">
      <c r="A6" s="187"/>
      <c r="B6" s="182"/>
      <c r="C6" s="182"/>
      <c r="D6" s="182"/>
      <c r="E6" s="182"/>
      <c r="F6" s="182"/>
      <c r="G6" s="182"/>
      <c r="H6" s="182"/>
      <c r="I6" s="182"/>
      <c r="J6" s="182"/>
      <c r="K6" s="188"/>
      <c r="L6" s="29"/>
      <c r="M6" s="29"/>
      <c r="N6" s="29"/>
      <c r="Q6" s="29"/>
      <c r="R6" s="29"/>
    </row>
    <row r="7" spans="1:20" x14ac:dyDescent="0.25">
      <c r="A7" s="187"/>
      <c r="B7" s="128" t="s">
        <v>15</v>
      </c>
      <c r="C7" s="85" t="s">
        <v>14</v>
      </c>
      <c r="D7" s="128" t="s">
        <v>15</v>
      </c>
      <c r="E7" s="85" t="s">
        <v>14</v>
      </c>
      <c r="F7" s="85" t="s">
        <v>64</v>
      </c>
      <c r="G7" s="128" t="s">
        <v>15</v>
      </c>
      <c r="H7" s="85" t="s">
        <v>14</v>
      </c>
      <c r="I7" s="128" t="s">
        <v>15</v>
      </c>
      <c r="J7" s="85" t="s">
        <v>14</v>
      </c>
      <c r="K7" s="86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2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236</v>
      </c>
      <c r="B9" s="140">
        <v>13511</v>
      </c>
      <c r="C9" s="141">
        <v>11.596597009994227</v>
      </c>
      <c r="D9" s="142">
        <v>24710</v>
      </c>
      <c r="E9" s="141">
        <v>16.058428443943455</v>
      </c>
      <c r="F9" s="143">
        <v>1.8288801717119385</v>
      </c>
      <c r="G9" s="142">
        <v>45778</v>
      </c>
      <c r="H9" s="141">
        <v>6.8930089198150739</v>
      </c>
      <c r="I9" s="142">
        <v>84828</v>
      </c>
      <c r="J9" s="141">
        <v>7.6989487583159786</v>
      </c>
      <c r="K9" s="143">
        <v>1.8530298396609726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237</v>
      </c>
      <c r="B10" s="144">
        <v>32832</v>
      </c>
      <c r="C10" s="141">
        <v>3.6887316826680205</v>
      </c>
      <c r="D10" s="142">
        <v>65484</v>
      </c>
      <c r="E10" s="141">
        <v>7.886715982668008</v>
      </c>
      <c r="F10" s="143">
        <v>1.9945175438596492</v>
      </c>
      <c r="G10" s="142">
        <v>115608</v>
      </c>
      <c r="H10" s="141">
        <v>11.369285012427028</v>
      </c>
      <c r="I10" s="142">
        <v>238288</v>
      </c>
      <c r="J10" s="141">
        <v>16.514272861515593</v>
      </c>
      <c r="K10" s="143">
        <v>2.0611722372154175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238</v>
      </c>
      <c r="B11" s="144">
        <v>56564</v>
      </c>
      <c r="C11" s="141">
        <v>2.0642367376398312</v>
      </c>
      <c r="D11" s="142">
        <v>135981</v>
      </c>
      <c r="E11" s="141">
        <v>6.6475824477471548</v>
      </c>
      <c r="F11" s="143">
        <v>2.4040202248780145</v>
      </c>
      <c r="G11" s="142">
        <v>188475</v>
      </c>
      <c r="H11" s="141">
        <v>1.3595271770988546</v>
      </c>
      <c r="I11" s="142">
        <v>447575</v>
      </c>
      <c r="J11" s="141">
        <v>5.1976561894039719</v>
      </c>
      <c r="K11" s="143">
        <v>2.3747181323782995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265</v>
      </c>
      <c r="B12" s="145">
        <v>42305</v>
      </c>
      <c r="C12" s="146">
        <v>1.0413432372399569</v>
      </c>
      <c r="D12" s="147">
        <v>87007</v>
      </c>
      <c r="E12" s="146">
        <v>9.4620436303248283</v>
      </c>
      <c r="F12" s="148">
        <v>2.0566599692707719</v>
      </c>
      <c r="G12" s="147">
        <v>141494</v>
      </c>
      <c r="H12" s="146">
        <v>3.5258825681360833</v>
      </c>
      <c r="I12" s="147">
        <v>289363</v>
      </c>
      <c r="J12" s="146">
        <v>7.7188528373810499</v>
      </c>
      <c r="K12" s="148">
        <v>2.045054913989286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239</v>
      </c>
      <c r="B13" s="145">
        <v>14259</v>
      </c>
      <c r="C13" s="146">
        <v>5.2247066637148691</v>
      </c>
      <c r="D13" s="147">
        <v>48974</v>
      </c>
      <c r="E13" s="146">
        <v>1.9887961015431443</v>
      </c>
      <c r="F13" s="148">
        <v>3.4346027070622065</v>
      </c>
      <c r="G13" s="147">
        <v>46981</v>
      </c>
      <c r="H13" s="146">
        <v>-4.6496996265627644</v>
      </c>
      <c r="I13" s="147">
        <v>158212</v>
      </c>
      <c r="J13" s="146">
        <v>0.87927923332462399</v>
      </c>
      <c r="K13" s="148">
        <v>3.3675741257103935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240</v>
      </c>
      <c r="B14" s="149">
        <v>6164</v>
      </c>
      <c r="C14" s="150">
        <v>12.522818546914934</v>
      </c>
      <c r="D14" s="151">
        <v>12249</v>
      </c>
      <c r="E14" s="150">
        <v>7.9873049457815313</v>
      </c>
      <c r="F14" s="152">
        <v>1.9871836469824788</v>
      </c>
      <c r="G14" s="151">
        <v>26925</v>
      </c>
      <c r="H14" s="150">
        <v>12.87888315935102</v>
      </c>
      <c r="I14" s="151">
        <v>56975</v>
      </c>
      <c r="J14" s="150">
        <v>16.60867785509619</v>
      </c>
      <c r="K14" s="152">
        <v>2.1160631383472608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45">
        <v>1632</v>
      </c>
      <c r="C16" s="146">
        <v>19.735876742479817</v>
      </c>
      <c r="D16" s="147">
        <v>2858</v>
      </c>
      <c r="E16" s="146">
        <v>22.032450896669502</v>
      </c>
      <c r="F16" s="148">
        <v>1.7512254901960784</v>
      </c>
      <c r="G16" s="147">
        <v>4624</v>
      </c>
      <c r="H16" s="146">
        <v>69.439355075119096</v>
      </c>
      <c r="I16" s="147">
        <v>9867</v>
      </c>
      <c r="J16" s="146">
        <v>69.15823761357791</v>
      </c>
      <c r="K16" s="148">
        <v>2.1338667820069204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45">
        <v>13923</v>
      </c>
      <c r="C17" s="146">
        <v>-13.290153826991343</v>
      </c>
      <c r="D17" s="147">
        <v>75560</v>
      </c>
      <c r="E17" s="146">
        <v>-16.405757337729142</v>
      </c>
      <c r="F17" s="148">
        <v>5.4269913093442508</v>
      </c>
      <c r="G17" s="147">
        <v>39140</v>
      </c>
      <c r="H17" s="146">
        <v>0.12022612743969319</v>
      </c>
      <c r="I17" s="147">
        <v>200065</v>
      </c>
      <c r="J17" s="146">
        <v>0.77775147213644402</v>
      </c>
      <c r="K17" s="148">
        <v>5.11152273888605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45">
        <v>514</v>
      </c>
      <c r="C18" s="146">
        <v>-16.693679092382496</v>
      </c>
      <c r="D18" s="147">
        <v>3607</v>
      </c>
      <c r="E18" s="146">
        <v>-12.067284251584596</v>
      </c>
      <c r="F18" s="148">
        <v>7.0175097276264591</v>
      </c>
      <c r="G18" s="147">
        <v>1129</v>
      </c>
      <c r="H18" s="146">
        <v>-17.046289493019842</v>
      </c>
      <c r="I18" s="147">
        <v>7688</v>
      </c>
      <c r="J18" s="146">
        <v>-5.2618607516943996</v>
      </c>
      <c r="K18" s="148">
        <v>6.8095659875996457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45">
        <v>2159</v>
      </c>
      <c r="C19" s="146">
        <v>-0.64427059364933825</v>
      </c>
      <c r="D19" s="147">
        <v>16396</v>
      </c>
      <c r="E19" s="146">
        <v>-4.6522447080716489</v>
      </c>
      <c r="F19" s="148">
        <v>7.5942566002779062</v>
      </c>
      <c r="G19" s="147">
        <v>6431</v>
      </c>
      <c r="H19" s="146">
        <v>24.054783950617278</v>
      </c>
      <c r="I19" s="147">
        <v>56417</v>
      </c>
      <c r="J19" s="146">
        <v>13.769182681643116</v>
      </c>
      <c r="K19" s="148">
        <v>8.7726636603949615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45">
        <v>213</v>
      </c>
      <c r="C20" s="146">
        <v>22.41379310344827</v>
      </c>
      <c r="D20" s="147">
        <v>1460</v>
      </c>
      <c r="E20" s="146">
        <v>7.7490774907749085</v>
      </c>
      <c r="F20" s="148">
        <v>6.854460093896714</v>
      </c>
      <c r="G20" s="147">
        <v>507</v>
      </c>
      <c r="H20" s="146">
        <v>42.016806722689068</v>
      </c>
      <c r="I20" s="147">
        <v>3617</v>
      </c>
      <c r="J20" s="146">
        <v>37.007575757575779</v>
      </c>
      <c r="K20" s="148">
        <v>7.1341222879684416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45">
        <v>1578</v>
      </c>
      <c r="C21" s="146">
        <v>-1.8046048537647863</v>
      </c>
      <c r="D21" s="147">
        <v>3768</v>
      </c>
      <c r="E21" s="146">
        <v>-5.4216867469879588</v>
      </c>
      <c r="F21" s="148">
        <v>2.3878326996197718</v>
      </c>
      <c r="G21" s="147">
        <v>5833</v>
      </c>
      <c r="H21" s="146">
        <v>-0.11986301369863384</v>
      </c>
      <c r="I21" s="147">
        <v>13984</v>
      </c>
      <c r="J21" s="146">
        <v>0.42369838420107442</v>
      </c>
      <c r="K21" s="148">
        <v>2.3973941368078178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45">
        <v>80</v>
      </c>
      <c r="C22" s="146">
        <v>-9.0909090909090935</v>
      </c>
      <c r="D22" s="147">
        <v>286</v>
      </c>
      <c r="E22" s="146">
        <v>-47.905282331511842</v>
      </c>
      <c r="F22" s="148">
        <v>3.5750000000000002</v>
      </c>
      <c r="G22" s="147">
        <v>232</v>
      </c>
      <c r="H22" s="146">
        <v>4.5045045045044958</v>
      </c>
      <c r="I22" s="147">
        <v>959</v>
      </c>
      <c r="J22" s="146">
        <v>-9.7836312323612447</v>
      </c>
      <c r="K22" s="148">
        <v>4.1336206896551726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92</v>
      </c>
      <c r="B23" s="145" t="s">
        <v>313</v>
      </c>
      <c r="C23" s="146" t="s">
        <v>313</v>
      </c>
      <c r="D23" s="147" t="s">
        <v>313</v>
      </c>
      <c r="E23" s="146" t="s">
        <v>313</v>
      </c>
      <c r="F23" s="148" t="s">
        <v>313</v>
      </c>
      <c r="G23" s="147" t="s">
        <v>313</v>
      </c>
      <c r="H23" s="146" t="s">
        <v>313</v>
      </c>
      <c r="I23" s="147" t="s">
        <v>313</v>
      </c>
      <c r="J23" s="146" t="s">
        <v>313</v>
      </c>
      <c r="K23" s="148" t="s">
        <v>313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244</v>
      </c>
      <c r="B24" s="145">
        <v>295</v>
      </c>
      <c r="C24" s="146">
        <v>-12.462908011869445</v>
      </c>
      <c r="D24" s="147">
        <v>602</v>
      </c>
      <c r="E24" s="146">
        <v>-28.588374851720047</v>
      </c>
      <c r="F24" s="148">
        <v>2.0406779661016947</v>
      </c>
      <c r="G24" s="147">
        <v>796</v>
      </c>
      <c r="H24" s="146">
        <v>-7.2261072261072314</v>
      </c>
      <c r="I24" s="147">
        <v>1587</v>
      </c>
      <c r="J24" s="146">
        <v>-23.591718825228696</v>
      </c>
      <c r="K24" s="148">
        <v>1.993718592964824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93</v>
      </c>
      <c r="B25" s="145">
        <v>524</v>
      </c>
      <c r="C25" s="146">
        <v>15.673289183222948</v>
      </c>
      <c r="D25" s="147">
        <v>1978</v>
      </c>
      <c r="E25" s="146">
        <v>-28.874505573534691</v>
      </c>
      <c r="F25" s="148">
        <v>3.7748091603053435</v>
      </c>
      <c r="G25" s="147">
        <v>1341</v>
      </c>
      <c r="H25" s="146">
        <v>64.742014742014732</v>
      </c>
      <c r="I25" s="147">
        <v>5054</v>
      </c>
      <c r="J25" s="146">
        <v>3.4172293840802155</v>
      </c>
      <c r="K25" s="148">
        <v>3.7688292319164804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94</v>
      </c>
      <c r="B26" s="145">
        <v>59</v>
      </c>
      <c r="C26" s="146">
        <v>47.5</v>
      </c>
      <c r="D26" s="147">
        <v>441</v>
      </c>
      <c r="E26" s="146">
        <v>63.333333333333314</v>
      </c>
      <c r="F26" s="148">
        <v>7.4745762711864403</v>
      </c>
      <c r="G26" s="147">
        <v>173</v>
      </c>
      <c r="H26" s="146">
        <v>58.715596330275218</v>
      </c>
      <c r="I26" s="147">
        <v>1182</v>
      </c>
      <c r="J26" s="146">
        <v>34.165720771850175</v>
      </c>
      <c r="K26" s="148">
        <v>6.8323699421965314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44">
        <v>27837</v>
      </c>
      <c r="C27" s="141">
        <v>-3.7814109432788428</v>
      </c>
      <c r="D27" s="142">
        <v>123738</v>
      </c>
      <c r="E27" s="141">
        <v>-12.519883772720533</v>
      </c>
      <c r="F27" s="143">
        <v>4.4450910658476133</v>
      </c>
      <c r="G27" s="142">
        <v>78763</v>
      </c>
      <c r="H27" s="141">
        <v>6.3473846236936566</v>
      </c>
      <c r="I27" s="142">
        <v>344048</v>
      </c>
      <c r="J27" s="141">
        <v>3.2318461820047588</v>
      </c>
      <c r="K27" s="143">
        <v>4.3681424018892123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264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95</v>
      </c>
      <c r="B29" s="145">
        <v>546</v>
      </c>
      <c r="C29" s="146">
        <v>19.213973799126634</v>
      </c>
      <c r="D29" s="147">
        <v>829</v>
      </c>
      <c r="E29" s="146">
        <v>-10.086767895878538</v>
      </c>
      <c r="F29" s="148">
        <v>1.5183150183150182</v>
      </c>
      <c r="G29" s="147">
        <v>1482</v>
      </c>
      <c r="H29" s="146">
        <v>14.263685427910559</v>
      </c>
      <c r="I29" s="147">
        <v>2365</v>
      </c>
      <c r="J29" s="146">
        <v>2.7813993915688826</v>
      </c>
      <c r="K29" s="148">
        <v>1.5958164642375168</v>
      </c>
    </row>
    <row r="30" spans="1:20" x14ac:dyDescent="0.25">
      <c r="A30" s="48" t="s">
        <v>96</v>
      </c>
      <c r="B30" s="145">
        <v>577</v>
      </c>
      <c r="C30" s="146">
        <v>41.421568627450966</v>
      </c>
      <c r="D30" s="147">
        <v>896</v>
      </c>
      <c r="E30" s="146">
        <v>-16.960148285449478</v>
      </c>
      <c r="F30" s="148">
        <v>1.5528596187175043</v>
      </c>
      <c r="G30" s="147">
        <v>2604</v>
      </c>
      <c r="H30" s="146">
        <v>28.847105393369617</v>
      </c>
      <c r="I30" s="147">
        <v>3781</v>
      </c>
      <c r="J30" s="146">
        <v>0.18547959724429575</v>
      </c>
      <c r="K30" s="148">
        <v>1.4519969278033795</v>
      </c>
    </row>
    <row r="31" spans="1:20" x14ac:dyDescent="0.25">
      <c r="A31" s="48" t="s">
        <v>97</v>
      </c>
      <c r="B31" s="145">
        <v>192</v>
      </c>
      <c r="C31" s="146">
        <v>-15.044247787610615</v>
      </c>
      <c r="D31" s="147">
        <v>603</v>
      </c>
      <c r="E31" s="146">
        <v>23.312883435582833</v>
      </c>
      <c r="F31" s="148">
        <v>3.140625</v>
      </c>
      <c r="G31" s="147">
        <v>527</v>
      </c>
      <c r="H31" s="146">
        <v>-11.129848229342329</v>
      </c>
      <c r="I31" s="147">
        <v>1802</v>
      </c>
      <c r="J31" s="146">
        <v>25.05204718945177</v>
      </c>
      <c r="K31" s="148">
        <v>3.4193548387096775</v>
      </c>
    </row>
    <row r="32" spans="1:20" x14ac:dyDescent="0.25">
      <c r="A32" s="48" t="s">
        <v>98</v>
      </c>
      <c r="B32" s="145">
        <v>2944</v>
      </c>
      <c r="C32" s="146">
        <v>40.257265364459272</v>
      </c>
      <c r="D32" s="147">
        <v>5298</v>
      </c>
      <c r="E32" s="146">
        <v>30.30004918839154</v>
      </c>
      <c r="F32" s="148">
        <v>1.7995923913043479</v>
      </c>
      <c r="G32" s="147">
        <v>8302</v>
      </c>
      <c r="H32" s="146">
        <v>37.815405046480748</v>
      </c>
      <c r="I32" s="147">
        <v>15253</v>
      </c>
      <c r="J32" s="146">
        <v>26.465467208357524</v>
      </c>
      <c r="K32" s="148">
        <v>1.8372681281618888</v>
      </c>
    </row>
    <row r="33" spans="1:18" x14ac:dyDescent="0.25">
      <c r="A33" s="48" t="s">
        <v>99</v>
      </c>
      <c r="B33" s="145">
        <v>567</v>
      </c>
      <c r="C33" s="146">
        <v>-8.5483870967741922</v>
      </c>
      <c r="D33" s="147">
        <v>806</v>
      </c>
      <c r="E33" s="146">
        <v>-7.7803203661327274</v>
      </c>
      <c r="F33" s="148">
        <v>1.4215167548500882</v>
      </c>
      <c r="G33" s="147">
        <v>1727</v>
      </c>
      <c r="H33" s="146">
        <v>-16.489361702127653</v>
      </c>
      <c r="I33" s="147">
        <v>2527</v>
      </c>
      <c r="J33" s="146">
        <v>-20.00633111744223</v>
      </c>
      <c r="K33" s="148">
        <v>1.4632310364794441</v>
      </c>
    </row>
    <row r="34" spans="1:18" x14ac:dyDescent="0.25">
      <c r="A34" s="48" t="s">
        <v>288</v>
      </c>
      <c r="B34" s="145">
        <v>2545</v>
      </c>
      <c r="C34" s="146">
        <v>-24.278488545075874</v>
      </c>
      <c r="D34" s="147">
        <v>5245</v>
      </c>
      <c r="E34" s="146">
        <v>-15.321278656764605</v>
      </c>
      <c r="F34" s="148">
        <v>2.0609037328094302</v>
      </c>
      <c r="G34" s="147">
        <v>6571</v>
      </c>
      <c r="H34" s="146">
        <v>-16.938440146631265</v>
      </c>
      <c r="I34" s="147">
        <v>15764</v>
      </c>
      <c r="J34" s="146">
        <v>-4.0418797175553891</v>
      </c>
      <c r="K34" s="148">
        <v>2.3990260234363112</v>
      </c>
    </row>
    <row r="35" spans="1:18" x14ac:dyDescent="0.25">
      <c r="A35" s="48" t="s">
        <v>100</v>
      </c>
      <c r="B35" s="145">
        <v>4182</v>
      </c>
      <c r="C35" s="146">
        <v>-3.9724454649827692</v>
      </c>
      <c r="D35" s="147">
        <v>19675</v>
      </c>
      <c r="E35" s="146">
        <v>-1.2398353578957995</v>
      </c>
      <c r="F35" s="148">
        <v>4.7046867527498808</v>
      </c>
      <c r="G35" s="147">
        <v>14245</v>
      </c>
      <c r="H35" s="146">
        <v>-2.0625644551392099</v>
      </c>
      <c r="I35" s="147">
        <v>81564</v>
      </c>
      <c r="J35" s="146">
        <v>-0.8701993193971731</v>
      </c>
      <c r="K35" s="148">
        <v>5.7257985257985258</v>
      </c>
    </row>
    <row r="36" spans="1:18" x14ac:dyDescent="0.25">
      <c r="A36" s="48" t="s">
        <v>101</v>
      </c>
      <c r="B36" s="145">
        <v>3755</v>
      </c>
      <c r="C36" s="146">
        <v>2.6517222525970539</v>
      </c>
      <c r="D36" s="147">
        <v>14354</v>
      </c>
      <c r="E36" s="146">
        <v>8.4712461271064683</v>
      </c>
      <c r="F36" s="148">
        <v>3.8226364846870839</v>
      </c>
      <c r="G36" s="147">
        <v>12119</v>
      </c>
      <c r="H36" s="146">
        <v>19.954468969612989</v>
      </c>
      <c r="I36" s="147">
        <v>46670</v>
      </c>
      <c r="J36" s="146">
        <v>12.15784287808512</v>
      </c>
      <c r="K36" s="148">
        <v>3.8509778034491293</v>
      </c>
    </row>
    <row r="37" spans="1:18" x14ac:dyDescent="0.25">
      <c r="A37" s="48" t="s">
        <v>102</v>
      </c>
      <c r="B37" s="145">
        <v>786</v>
      </c>
      <c r="C37" s="146">
        <v>68.308351177730202</v>
      </c>
      <c r="D37" s="147">
        <v>1812</v>
      </c>
      <c r="E37" s="146">
        <v>101.78173719376392</v>
      </c>
      <c r="F37" s="148">
        <v>2.3053435114503817</v>
      </c>
      <c r="G37" s="147">
        <v>3069</v>
      </c>
      <c r="H37" s="146">
        <v>66.612377850162858</v>
      </c>
      <c r="I37" s="147">
        <v>7686</v>
      </c>
      <c r="J37" s="146">
        <v>111.9106699751861</v>
      </c>
      <c r="K37" s="148">
        <v>2.5043988269794721</v>
      </c>
    </row>
    <row r="38" spans="1:18" x14ac:dyDescent="0.25">
      <c r="A38" s="48" t="s">
        <v>103</v>
      </c>
      <c r="B38" s="145">
        <v>391</v>
      </c>
      <c r="C38" s="146">
        <v>-27.458256029684591</v>
      </c>
      <c r="D38" s="147">
        <v>1029</v>
      </c>
      <c r="E38" s="146">
        <v>-14.60580912863071</v>
      </c>
      <c r="F38" s="148">
        <v>2.6317135549872122</v>
      </c>
      <c r="G38" s="147">
        <v>1255</v>
      </c>
      <c r="H38" s="146">
        <v>19.980879541108976</v>
      </c>
      <c r="I38" s="147">
        <v>3272</v>
      </c>
      <c r="J38" s="146">
        <v>43.194748358862142</v>
      </c>
      <c r="K38" s="148">
        <v>2.607171314741036</v>
      </c>
    </row>
    <row r="39" spans="1:18" s="49" customFormat="1" x14ac:dyDescent="0.25">
      <c r="A39" s="58" t="s">
        <v>77</v>
      </c>
      <c r="B39" s="144">
        <v>20993</v>
      </c>
      <c r="C39" s="141">
        <v>-2.5304113659578462</v>
      </c>
      <c r="D39" s="142">
        <v>61087</v>
      </c>
      <c r="E39" s="141">
        <v>-0.42057217377130485</v>
      </c>
      <c r="F39" s="143">
        <v>2.9098747201448103</v>
      </c>
      <c r="G39" s="142">
        <v>63870</v>
      </c>
      <c r="H39" s="141">
        <v>7.857540908860642</v>
      </c>
      <c r="I39" s="142">
        <v>213855</v>
      </c>
      <c r="J39" s="141">
        <v>6.7524260213250216</v>
      </c>
      <c r="K39" s="143">
        <v>3.3482855800845468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104</v>
      </c>
      <c r="B41" s="145">
        <v>151</v>
      </c>
      <c r="C41" s="146">
        <v>18.897637795275585</v>
      </c>
      <c r="D41" s="147">
        <v>747</v>
      </c>
      <c r="E41" s="146">
        <v>-39.951768488745977</v>
      </c>
      <c r="F41" s="148">
        <v>4.9470198675496686</v>
      </c>
      <c r="G41" s="147">
        <v>349</v>
      </c>
      <c r="H41" s="146">
        <v>44.813278008298738</v>
      </c>
      <c r="I41" s="147">
        <v>1525</v>
      </c>
      <c r="J41" s="146">
        <v>-14.08450704225352</v>
      </c>
      <c r="K41" s="148">
        <v>4.3696275071633242</v>
      </c>
    </row>
    <row r="42" spans="1:18" x14ac:dyDescent="0.25">
      <c r="A42" s="48" t="s">
        <v>245</v>
      </c>
      <c r="B42" s="145">
        <v>767</v>
      </c>
      <c r="C42" s="146">
        <v>-6.4634146341463321</v>
      </c>
      <c r="D42" s="147">
        <v>12564</v>
      </c>
      <c r="E42" s="146">
        <v>9.6526444405655383</v>
      </c>
      <c r="F42" s="148">
        <v>16.380704041720993</v>
      </c>
      <c r="G42" s="147">
        <v>2801</v>
      </c>
      <c r="H42" s="146">
        <v>7.6479631053036172</v>
      </c>
      <c r="I42" s="147">
        <v>39510</v>
      </c>
      <c r="J42" s="146">
        <v>1.3232805046930309</v>
      </c>
      <c r="K42" s="148">
        <v>14.105676544091397</v>
      </c>
    </row>
    <row r="43" spans="1:18" x14ac:dyDescent="0.25">
      <c r="A43" s="48" t="s">
        <v>105</v>
      </c>
      <c r="B43" s="145">
        <v>569</v>
      </c>
      <c r="C43" s="146">
        <v>15.415821501014207</v>
      </c>
      <c r="D43" s="147">
        <v>1476</v>
      </c>
      <c r="E43" s="146">
        <v>10.977443609022544</v>
      </c>
      <c r="F43" s="148">
        <v>2.59402460456942</v>
      </c>
      <c r="G43" s="147">
        <v>1916</v>
      </c>
      <c r="H43" s="146">
        <v>19.228375855631612</v>
      </c>
      <c r="I43" s="147">
        <v>5120</v>
      </c>
      <c r="J43" s="146">
        <v>39.585605234460189</v>
      </c>
      <c r="K43" s="148">
        <v>2.6722338204592901</v>
      </c>
    </row>
    <row r="44" spans="1:18" x14ac:dyDescent="0.25">
      <c r="A44" s="48" t="s">
        <v>106</v>
      </c>
      <c r="B44" s="145">
        <v>2127</v>
      </c>
      <c r="C44" s="146">
        <v>23.304347826086953</v>
      </c>
      <c r="D44" s="147">
        <v>6154</v>
      </c>
      <c r="E44" s="146">
        <v>16.442762535477769</v>
      </c>
      <c r="F44" s="148">
        <v>2.8932769158439116</v>
      </c>
      <c r="G44" s="147">
        <v>4707</v>
      </c>
      <c r="H44" s="146">
        <v>36.831395348837219</v>
      </c>
      <c r="I44" s="147">
        <v>12463</v>
      </c>
      <c r="J44" s="146">
        <v>34.082840236686394</v>
      </c>
      <c r="K44" s="148">
        <v>2.6477586573188869</v>
      </c>
    </row>
    <row r="45" spans="1:18" x14ac:dyDescent="0.25">
      <c r="A45" s="48" t="s">
        <v>107</v>
      </c>
      <c r="B45" s="145">
        <v>2189</v>
      </c>
      <c r="C45" s="146">
        <v>2.1942110177404146</v>
      </c>
      <c r="D45" s="147">
        <v>5199</v>
      </c>
      <c r="E45" s="146">
        <v>4.7340854149879164</v>
      </c>
      <c r="F45" s="148">
        <v>2.3750571037003199</v>
      </c>
      <c r="G45" s="147">
        <v>6227</v>
      </c>
      <c r="H45" s="146">
        <v>0.92382495948135102</v>
      </c>
      <c r="I45" s="147">
        <v>14487</v>
      </c>
      <c r="J45" s="146">
        <v>2.6645879101410088</v>
      </c>
      <c r="K45" s="148">
        <v>2.3264814517424122</v>
      </c>
    </row>
    <row r="46" spans="1:18" x14ac:dyDescent="0.25">
      <c r="A46" s="48" t="s">
        <v>108</v>
      </c>
      <c r="B46" s="145">
        <v>73</v>
      </c>
      <c r="C46" s="146">
        <v>-34.821428571428584</v>
      </c>
      <c r="D46" s="147">
        <v>519</v>
      </c>
      <c r="E46" s="146">
        <v>-37.844311377245504</v>
      </c>
      <c r="F46" s="148">
        <v>7.1095890410958908</v>
      </c>
      <c r="G46" s="147">
        <v>194</v>
      </c>
      <c r="H46" s="146">
        <v>-29.197080291970806</v>
      </c>
      <c r="I46" s="147">
        <v>1310</v>
      </c>
      <c r="J46" s="146">
        <v>-21.274038461538467</v>
      </c>
      <c r="K46" s="148">
        <v>6.7525773195876289</v>
      </c>
    </row>
    <row r="47" spans="1:18" x14ac:dyDescent="0.25">
      <c r="A47" s="48" t="s">
        <v>109</v>
      </c>
      <c r="B47" s="145">
        <v>167</v>
      </c>
      <c r="C47" s="146">
        <v>101.20481927710844</v>
      </c>
      <c r="D47" s="147">
        <v>606</v>
      </c>
      <c r="E47" s="146">
        <v>108.24742268041237</v>
      </c>
      <c r="F47" s="148">
        <v>3.6287425149700598</v>
      </c>
      <c r="G47" s="147">
        <v>471</v>
      </c>
      <c r="H47" s="146">
        <v>196.22641509433959</v>
      </c>
      <c r="I47" s="147">
        <v>1664</v>
      </c>
      <c r="J47" s="146">
        <v>119.23583662714097</v>
      </c>
      <c r="K47" s="148">
        <v>3.5329087048832273</v>
      </c>
    </row>
    <row r="48" spans="1:18" x14ac:dyDescent="0.25">
      <c r="A48" s="48" t="s">
        <v>110</v>
      </c>
      <c r="B48" s="145">
        <v>4544</v>
      </c>
      <c r="C48" s="146">
        <v>-14.441724722274529</v>
      </c>
      <c r="D48" s="147">
        <v>25065</v>
      </c>
      <c r="E48" s="146">
        <v>-15.773379481837424</v>
      </c>
      <c r="F48" s="148">
        <v>5.51606514084507</v>
      </c>
      <c r="G48" s="147">
        <v>13742</v>
      </c>
      <c r="H48" s="146">
        <v>38.193885760257444</v>
      </c>
      <c r="I48" s="147">
        <v>75262</v>
      </c>
      <c r="J48" s="146">
        <v>49.447974583002377</v>
      </c>
      <c r="K48" s="148">
        <v>5.4767864939601223</v>
      </c>
    </row>
    <row r="49" spans="1:11" x14ac:dyDescent="0.25">
      <c r="A49" s="48" t="s">
        <v>111</v>
      </c>
      <c r="B49" s="145">
        <v>891</v>
      </c>
      <c r="C49" s="146">
        <v>-6.5057712486883474</v>
      </c>
      <c r="D49" s="147">
        <v>3499</v>
      </c>
      <c r="E49" s="146">
        <v>-26.212568536482493</v>
      </c>
      <c r="F49" s="148">
        <v>3.9270482603815937</v>
      </c>
      <c r="G49" s="147">
        <v>1749</v>
      </c>
      <c r="H49" s="146">
        <v>-12.462462462462469</v>
      </c>
      <c r="I49" s="147">
        <v>7487</v>
      </c>
      <c r="J49" s="146">
        <v>-13.234441997914018</v>
      </c>
      <c r="K49" s="148">
        <v>4.2807318467695827</v>
      </c>
    </row>
    <row r="50" spans="1:11" x14ac:dyDescent="0.25">
      <c r="A50" s="48" t="s">
        <v>112</v>
      </c>
      <c r="B50" s="145">
        <v>8018</v>
      </c>
      <c r="C50" s="146">
        <v>8.1467493930401957</v>
      </c>
      <c r="D50" s="147">
        <v>20226</v>
      </c>
      <c r="E50" s="146">
        <v>16.643598615916957</v>
      </c>
      <c r="F50" s="148">
        <v>2.5225742080319282</v>
      </c>
      <c r="G50" s="147">
        <v>24701</v>
      </c>
      <c r="H50" s="146">
        <v>11.941448382126353</v>
      </c>
      <c r="I50" s="147">
        <v>54250</v>
      </c>
      <c r="J50" s="146">
        <v>13.512721794442584</v>
      </c>
      <c r="K50" s="148">
        <v>2.1962673575968585</v>
      </c>
    </row>
    <row r="51" spans="1:11" x14ac:dyDescent="0.25">
      <c r="A51" s="48" t="s">
        <v>113</v>
      </c>
      <c r="B51" s="145">
        <v>2368</v>
      </c>
      <c r="C51" s="146">
        <v>-14.481762369086312</v>
      </c>
      <c r="D51" s="147">
        <v>15284</v>
      </c>
      <c r="E51" s="146">
        <v>-11.474080509701707</v>
      </c>
      <c r="F51" s="148">
        <v>6.4543918918918921</v>
      </c>
      <c r="G51" s="147">
        <v>7684</v>
      </c>
      <c r="H51" s="146">
        <v>2.9061202624882725</v>
      </c>
      <c r="I51" s="147">
        <v>43040</v>
      </c>
      <c r="J51" s="146">
        <v>-1.1801441888230784</v>
      </c>
      <c r="K51" s="148">
        <v>5.6012493492972411</v>
      </c>
    </row>
    <row r="52" spans="1:11" x14ac:dyDescent="0.25">
      <c r="A52" s="48" t="s">
        <v>114</v>
      </c>
      <c r="B52" s="145">
        <v>658</v>
      </c>
      <c r="C52" s="146">
        <v>-3.6603221083455395</v>
      </c>
      <c r="D52" s="147">
        <v>2109</v>
      </c>
      <c r="E52" s="146">
        <v>-14.993954050785973</v>
      </c>
      <c r="F52" s="148">
        <v>3.2051671732522795</v>
      </c>
      <c r="G52" s="147">
        <v>1771</v>
      </c>
      <c r="H52" s="146">
        <v>3.7492677211482146</v>
      </c>
      <c r="I52" s="147">
        <v>5650</v>
      </c>
      <c r="J52" s="146">
        <v>-1.2583012932541067</v>
      </c>
      <c r="K52" s="148">
        <v>3.1902879728966687</v>
      </c>
    </row>
    <row r="53" spans="1:11" x14ac:dyDescent="0.25">
      <c r="A53" s="48" t="s">
        <v>115</v>
      </c>
      <c r="B53" s="145">
        <v>4993</v>
      </c>
      <c r="C53" s="146">
        <v>-21.308116627265562</v>
      </c>
      <c r="D53" s="147">
        <v>21195</v>
      </c>
      <c r="E53" s="146">
        <v>-22.354104846686454</v>
      </c>
      <c r="F53" s="148">
        <v>4.244942920088123</v>
      </c>
      <c r="G53" s="147">
        <v>19027</v>
      </c>
      <c r="H53" s="146">
        <v>9.2312991560939253</v>
      </c>
      <c r="I53" s="147">
        <v>75676</v>
      </c>
      <c r="J53" s="146">
        <v>5.1595959034503807</v>
      </c>
      <c r="K53" s="148">
        <v>3.9772954222946337</v>
      </c>
    </row>
    <row r="54" spans="1:11" x14ac:dyDescent="0.25">
      <c r="A54" s="48" t="s">
        <v>116</v>
      </c>
      <c r="B54" s="145">
        <v>31</v>
      </c>
      <c r="C54" s="146">
        <v>-35.416666666666657</v>
      </c>
      <c r="D54" s="147">
        <v>152</v>
      </c>
      <c r="E54" s="146">
        <v>-24</v>
      </c>
      <c r="F54" s="148">
        <v>4.903225806451613</v>
      </c>
      <c r="G54" s="147">
        <v>101</v>
      </c>
      <c r="H54" s="146">
        <v>5.2083333333333428</v>
      </c>
      <c r="I54" s="147">
        <v>553</v>
      </c>
      <c r="J54" s="146">
        <v>15.690376569037653</v>
      </c>
      <c r="K54" s="148">
        <v>5.4752475247524757</v>
      </c>
    </row>
    <row r="55" spans="1:11" x14ac:dyDescent="0.25">
      <c r="A55" s="48" t="s">
        <v>117</v>
      </c>
      <c r="B55" s="145">
        <v>3004</v>
      </c>
      <c r="C55" s="146">
        <v>-15.783571628819743</v>
      </c>
      <c r="D55" s="147">
        <v>25688</v>
      </c>
      <c r="E55" s="146">
        <v>-13.163410181867349</v>
      </c>
      <c r="F55" s="148">
        <v>8.551264980026632</v>
      </c>
      <c r="G55" s="147">
        <v>7725</v>
      </c>
      <c r="H55" s="146">
        <v>-4.5942941830307547</v>
      </c>
      <c r="I55" s="147">
        <v>71254</v>
      </c>
      <c r="J55" s="146">
        <v>-10.409515547005654</v>
      </c>
      <c r="K55" s="148">
        <v>9.2238187702265364</v>
      </c>
    </row>
    <row r="56" spans="1:11" x14ac:dyDescent="0.25">
      <c r="A56" s="48" t="s">
        <v>118</v>
      </c>
      <c r="B56" s="145">
        <v>484</v>
      </c>
      <c r="C56" s="146">
        <v>-34.059945504087196</v>
      </c>
      <c r="D56" s="147">
        <v>3820</v>
      </c>
      <c r="E56" s="146">
        <v>-22.672064777327932</v>
      </c>
      <c r="F56" s="148">
        <v>7.8925619834710741</v>
      </c>
      <c r="G56" s="147">
        <v>980</v>
      </c>
      <c r="H56" s="146">
        <v>-24.441017733230538</v>
      </c>
      <c r="I56" s="147">
        <v>7184</v>
      </c>
      <c r="J56" s="146">
        <v>-8.4490888237542947</v>
      </c>
      <c r="K56" s="148">
        <v>7.3306122448979592</v>
      </c>
    </row>
    <row r="57" spans="1:11" x14ac:dyDescent="0.25">
      <c r="A57" s="48" t="s">
        <v>119</v>
      </c>
      <c r="B57" s="145">
        <v>3003</v>
      </c>
      <c r="C57" s="146">
        <v>-3.9654621042532767</v>
      </c>
      <c r="D57" s="147">
        <v>8132</v>
      </c>
      <c r="E57" s="146">
        <v>-2.1773126428485483</v>
      </c>
      <c r="F57" s="148">
        <v>2.7079587079587077</v>
      </c>
      <c r="G57" s="147">
        <v>6648</v>
      </c>
      <c r="H57" s="146">
        <v>-17.946186126882253</v>
      </c>
      <c r="I57" s="147">
        <v>15987</v>
      </c>
      <c r="J57" s="146">
        <v>-22.419566166836503</v>
      </c>
      <c r="K57" s="148">
        <v>2.404783393501805</v>
      </c>
    </row>
    <row r="58" spans="1:11" x14ac:dyDescent="0.25">
      <c r="A58" s="48" t="s">
        <v>120</v>
      </c>
      <c r="B58" s="145">
        <v>3930</v>
      </c>
      <c r="C58" s="146">
        <v>-5.7327896378028242</v>
      </c>
      <c r="D58" s="147">
        <v>30535</v>
      </c>
      <c r="E58" s="146">
        <v>-6.089497155159151</v>
      </c>
      <c r="F58" s="148">
        <v>7.7697201017811706</v>
      </c>
      <c r="G58" s="147">
        <v>11304</v>
      </c>
      <c r="H58" s="146">
        <v>-1.9516003122560619</v>
      </c>
      <c r="I58" s="147">
        <v>91412</v>
      </c>
      <c r="J58" s="146">
        <v>-3.557562457798781</v>
      </c>
      <c r="K58" s="148">
        <v>8.0866949752300066</v>
      </c>
    </row>
    <row r="59" spans="1:11" x14ac:dyDescent="0.25">
      <c r="A59" s="48" t="s">
        <v>121</v>
      </c>
      <c r="B59" s="145">
        <v>1022</v>
      </c>
      <c r="C59" s="146">
        <v>-25.510204081632651</v>
      </c>
      <c r="D59" s="147">
        <v>5412</v>
      </c>
      <c r="E59" s="146">
        <v>-16.404077849860982</v>
      </c>
      <c r="F59" s="148">
        <v>5.2954990215264184</v>
      </c>
      <c r="G59" s="147">
        <v>2535</v>
      </c>
      <c r="H59" s="146">
        <v>-11.177295024526984</v>
      </c>
      <c r="I59" s="147">
        <v>12549</v>
      </c>
      <c r="J59" s="146">
        <v>-1.9149601375644778</v>
      </c>
      <c r="K59" s="148">
        <v>4.9502958579881655</v>
      </c>
    </row>
    <row r="60" spans="1:11" x14ac:dyDescent="0.25">
      <c r="A60" s="48" t="s">
        <v>122</v>
      </c>
      <c r="B60" s="145">
        <v>295</v>
      </c>
      <c r="C60" s="146">
        <v>-4.8387096774193594</v>
      </c>
      <c r="D60" s="147">
        <v>1351</v>
      </c>
      <c r="E60" s="146">
        <v>1.7319277108433795</v>
      </c>
      <c r="F60" s="148">
        <v>4.579661016949153</v>
      </c>
      <c r="G60" s="147">
        <v>890</v>
      </c>
      <c r="H60" s="146">
        <v>3.7296037296037241</v>
      </c>
      <c r="I60" s="147">
        <v>3604</v>
      </c>
      <c r="J60" s="146">
        <v>14.195183776932836</v>
      </c>
      <c r="K60" s="148">
        <v>4.0494382022471909</v>
      </c>
    </row>
    <row r="61" spans="1:11" x14ac:dyDescent="0.25">
      <c r="A61" s="48" t="s">
        <v>123</v>
      </c>
      <c r="B61" s="145">
        <v>56</v>
      </c>
      <c r="C61" s="146">
        <v>-13.846153846153854</v>
      </c>
      <c r="D61" s="147">
        <v>428</v>
      </c>
      <c r="E61" s="146">
        <v>-32.17115689381933</v>
      </c>
      <c r="F61" s="148">
        <v>7.6428571428571432</v>
      </c>
      <c r="G61" s="147">
        <v>122</v>
      </c>
      <c r="H61" s="146">
        <v>14.018691588785046</v>
      </c>
      <c r="I61" s="147">
        <v>972</v>
      </c>
      <c r="J61" s="146">
        <v>-2.8971028971028971</v>
      </c>
      <c r="K61" s="148">
        <v>7.9672131147540988</v>
      </c>
    </row>
    <row r="62" spans="1:11" x14ac:dyDescent="0.25">
      <c r="A62" s="48" t="s">
        <v>124</v>
      </c>
      <c r="B62" s="145">
        <v>175</v>
      </c>
      <c r="C62" s="146">
        <v>-28.861788617886177</v>
      </c>
      <c r="D62" s="147">
        <v>722</v>
      </c>
      <c r="E62" s="146">
        <v>-25.720164609053498</v>
      </c>
      <c r="F62" s="148">
        <v>4.1257142857142854</v>
      </c>
      <c r="G62" s="147">
        <v>365</v>
      </c>
      <c r="H62" s="146">
        <v>-4.6997389033942625</v>
      </c>
      <c r="I62" s="147">
        <v>1792</v>
      </c>
      <c r="J62" s="146">
        <v>19.786096256684488</v>
      </c>
      <c r="K62" s="148">
        <v>4.9095890410958907</v>
      </c>
    </row>
    <row r="63" spans="1:11" x14ac:dyDescent="0.25">
      <c r="A63" s="48" t="s">
        <v>125</v>
      </c>
      <c r="B63" s="145">
        <v>1181</v>
      </c>
      <c r="C63" s="146">
        <v>-18.71988988300069</v>
      </c>
      <c r="D63" s="147">
        <v>8349</v>
      </c>
      <c r="E63" s="146">
        <v>-10.73452368224099</v>
      </c>
      <c r="F63" s="148">
        <v>7.0694326841659612</v>
      </c>
      <c r="G63" s="147">
        <v>3196</v>
      </c>
      <c r="H63" s="146">
        <v>3.7999350438454087</v>
      </c>
      <c r="I63" s="147">
        <v>23747</v>
      </c>
      <c r="J63" s="146">
        <v>5.3082039911308243</v>
      </c>
      <c r="K63" s="148">
        <v>7.4302252816020022</v>
      </c>
    </row>
    <row r="64" spans="1:11" x14ac:dyDescent="0.25">
      <c r="A64" s="48" t="s">
        <v>126</v>
      </c>
      <c r="B64" s="145">
        <v>22822</v>
      </c>
      <c r="C64" s="146">
        <v>2.8110640598252132</v>
      </c>
      <c r="D64" s="147">
        <v>118163</v>
      </c>
      <c r="E64" s="146">
        <v>-4.5563955930341535</v>
      </c>
      <c r="F64" s="148">
        <v>5.1775917973884846</v>
      </c>
      <c r="G64" s="147">
        <v>82120</v>
      </c>
      <c r="H64" s="146">
        <v>27.888868124338131</v>
      </c>
      <c r="I64" s="147">
        <v>387636</v>
      </c>
      <c r="J64" s="146">
        <v>8.0458232293670164</v>
      </c>
      <c r="K64" s="148">
        <v>4.7203604481246959</v>
      </c>
    </row>
    <row r="65" spans="1:18" x14ac:dyDescent="0.25">
      <c r="A65" s="48" t="s">
        <v>127</v>
      </c>
      <c r="B65" s="145">
        <v>200</v>
      </c>
      <c r="C65" s="146">
        <v>-18.032786885245898</v>
      </c>
      <c r="D65" s="147">
        <v>1169</v>
      </c>
      <c r="E65" s="146">
        <v>0.86281276962898801</v>
      </c>
      <c r="F65" s="148">
        <v>5.8449999999999998</v>
      </c>
      <c r="G65" s="147">
        <v>545</v>
      </c>
      <c r="H65" s="146">
        <v>1.8691588785046775</v>
      </c>
      <c r="I65" s="147">
        <v>2889</v>
      </c>
      <c r="J65" s="146">
        <v>3.5855145213338062</v>
      </c>
      <c r="K65" s="148">
        <v>5.3009174311926603</v>
      </c>
    </row>
    <row r="66" spans="1:18" x14ac:dyDescent="0.25">
      <c r="A66" s="48" t="s">
        <v>128</v>
      </c>
      <c r="B66" s="145">
        <v>941</v>
      </c>
      <c r="C66" s="146">
        <v>44.546850998463896</v>
      </c>
      <c r="D66" s="147">
        <v>2024</v>
      </c>
      <c r="E66" s="146">
        <v>34.217506631299727</v>
      </c>
      <c r="F66" s="148">
        <v>2.1509032943676938</v>
      </c>
      <c r="G66" s="147">
        <v>3047</v>
      </c>
      <c r="H66" s="146">
        <v>60.115606936416185</v>
      </c>
      <c r="I66" s="147">
        <v>5209</v>
      </c>
      <c r="J66" s="146">
        <v>30.224999999999994</v>
      </c>
      <c r="K66" s="148">
        <v>1.7095503774204135</v>
      </c>
    </row>
    <row r="67" spans="1:18" x14ac:dyDescent="0.25">
      <c r="A67" s="48" t="s">
        <v>129</v>
      </c>
      <c r="B67" s="145">
        <v>396</v>
      </c>
      <c r="C67" s="146">
        <v>35.153583617747444</v>
      </c>
      <c r="D67" s="147">
        <v>1836</v>
      </c>
      <c r="E67" s="146">
        <v>-3.9246467817896331</v>
      </c>
      <c r="F67" s="148">
        <v>4.6363636363636367</v>
      </c>
      <c r="G67" s="147">
        <v>847</v>
      </c>
      <c r="H67" s="146">
        <v>45.034246575342479</v>
      </c>
      <c r="I67" s="147">
        <v>4114</v>
      </c>
      <c r="J67" s="146">
        <v>16.709219858156033</v>
      </c>
      <c r="K67" s="148">
        <v>4.8571428571428568</v>
      </c>
    </row>
    <row r="68" spans="1:18" x14ac:dyDescent="0.25">
      <c r="A68" s="48" t="s">
        <v>130</v>
      </c>
      <c r="B68" s="145">
        <v>77</v>
      </c>
      <c r="C68" s="146">
        <v>-37.903225806451616</v>
      </c>
      <c r="D68" s="147">
        <v>421</v>
      </c>
      <c r="E68" s="146">
        <v>-47.110552763819094</v>
      </c>
      <c r="F68" s="148">
        <v>5.4675324675324672</v>
      </c>
      <c r="G68" s="147">
        <v>177</v>
      </c>
      <c r="H68" s="146">
        <v>-14.492753623188406</v>
      </c>
      <c r="I68" s="147">
        <v>974</v>
      </c>
      <c r="J68" s="146">
        <v>-16.609589041095887</v>
      </c>
      <c r="K68" s="148">
        <v>5.5028248587570623</v>
      </c>
    </row>
    <row r="69" spans="1:18" x14ac:dyDescent="0.25">
      <c r="A69" s="48" t="s">
        <v>131</v>
      </c>
      <c r="B69" s="145">
        <v>3326</v>
      </c>
      <c r="C69" s="146">
        <v>6.3639270866645319</v>
      </c>
      <c r="D69" s="147">
        <v>10395</v>
      </c>
      <c r="E69" s="146">
        <v>-3.9722863741339438</v>
      </c>
      <c r="F69" s="148">
        <v>3.1253758268190017</v>
      </c>
      <c r="G69" s="147">
        <v>8784</v>
      </c>
      <c r="H69" s="146">
        <v>15.200000000000003</v>
      </c>
      <c r="I69" s="147">
        <v>24158</v>
      </c>
      <c r="J69" s="146">
        <v>3.5135829976861856</v>
      </c>
      <c r="K69" s="148">
        <v>2.7502276867030964</v>
      </c>
    </row>
    <row r="70" spans="1:18" x14ac:dyDescent="0.25">
      <c r="A70" s="48" t="s">
        <v>132</v>
      </c>
      <c r="B70" s="145">
        <v>248</v>
      </c>
      <c r="C70" s="146">
        <v>-22.5</v>
      </c>
      <c r="D70" s="147">
        <v>1403</v>
      </c>
      <c r="E70" s="146">
        <v>-42.476424764247646</v>
      </c>
      <c r="F70" s="148">
        <v>5.657258064516129</v>
      </c>
      <c r="G70" s="147">
        <v>607</v>
      </c>
      <c r="H70" s="146">
        <v>0.99833610648919091</v>
      </c>
      <c r="I70" s="147">
        <v>3875</v>
      </c>
      <c r="J70" s="146">
        <v>-8.5221907459867765</v>
      </c>
      <c r="K70" s="148">
        <v>6.3838550247116972</v>
      </c>
    </row>
    <row r="71" spans="1:18" x14ac:dyDescent="0.25">
      <c r="A71" s="48" t="s">
        <v>133</v>
      </c>
      <c r="B71" s="145">
        <v>917</v>
      </c>
      <c r="C71" s="146">
        <v>-10.970873786407779</v>
      </c>
      <c r="D71" s="147">
        <v>11032</v>
      </c>
      <c r="E71" s="146">
        <v>-0.71100711007109396</v>
      </c>
      <c r="F71" s="148">
        <v>12.030534351145038</v>
      </c>
      <c r="G71" s="147">
        <v>3137</v>
      </c>
      <c r="H71" s="146">
        <v>1.3897866839043331</v>
      </c>
      <c r="I71" s="147">
        <v>40967</v>
      </c>
      <c r="J71" s="146">
        <v>4.3745222929936318</v>
      </c>
      <c r="K71" s="148">
        <v>13.059292317500796</v>
      </c>
    </row>
    <row r="72" spans="1:18" x14ac:dyDescent="0.25">
      <c r="A72" s="48" t="s">
        <v>134</v>
      </c>
      <c r="B72" s="145">
        <v>317</v>
      </c>
      <c r="C72" s="146">
        <v>-18.508997429305921</v>
      </c>
      <c r="D72" s="147">
        <v>2044</v>
      </c>
      <c r="E72" s="146">
        <v>-32.138114209827364</v>
      </c>
      <c r="F72" s="148">
        <v>6.44794952681388</v>
      </c>
      <c r="G72" s="147">
        <v>844</v>
      </c>
      <c r="H72" s="146">
        <v>3.6855036855036758</v>
      </c>
      <c r="I72" s="147">
        <v>5574</v>
      </c>
      <c r="J72" s="146">
        <v>2.3691460055096343</v>
      </c>
      <c r="K72" s="148">
        <v>6.6042654028436019</v>
      </c>
    </row>
    <row r="73" spans="1:18" x14ac:dyDescent="0.25">
      <c r="A73" s="48" t="s">
        <v>135</v>
      </c>
      <c r="B73" s="145">
        <v>164</v>
      </c>
      <c r="C73" s="146">
        <v>25.190839694656489</v>
      </c>
      <c r="D73" s="147">
        <v>589</v>
      </c>
      <c r="E73" s="146">
        <v>-2.1594684385381981</v>
      </c>
      <c r="F73" s="148">
        <v>3.5914634146341462</v>
      </c>
      <c r="G73" s="147">
        <v>329</v>
      </c>
      <c r="H73" s="146">
        <v>70.466321243523311</v>
      </c>
      <c r="I73" s="147">
        <v>1272</v>
      </c>
      <c r="J73" s="146">
        <v>48.771929824561397</v>
      </c>
      <c r="K73" s="148">
        <v>3.8662613981762917</v>
      </c>
    </row>
    <row r="74" spans="1:18" x14ac:dyDescent="0.25">
      <c r="A74" s="48" t="s">
        <v>256</v>
      </c>
      <c r="B74" s="145">
        <v>7466</v>
      </c>
      <c r="C74" s="146">
        <v>9.1839719216145141</v>
      </c>
      <c r="D74" s="147">
        <v>35327</v>
      </c>
      <c r="E74" s="146">
        <v>-10.496579680770196</v>
      </c>
      <c r="F74" s="148">
        <v>4.7317171175997856</v>
      </c>
      <c r="G74" s="147">
        <v>23943</v>
      </c>
      <c r="H74" s="146">
        <v>5.9143590197292752</v>
      </c>
      <c r="I74" s="147">
        <v>118582</v>
      </c>
      <c r="J74" s="146">
        <v>-4.2147144109506485E-2</v>
      </c>
      <c r="K74" s="148">
        <v>4.9526792799565635</v>
      </c>
    </row>
    <row r="75" spans="1:18" x14ac:dyDescent="0.25">
      <c r="A75" s="48" t="s">
        <v>136</v>
      </c>
      <c r="B75" s="145">
        <v>630</v>
      </c>
      <c r="C75" s="146">
        <v>132.47232472324723</v>
      </c>
      <c r="D75" s="147">
        <v>2340</v>
      </c>
      <c r="E75" s="146">
        <v>69.565217391304344</v>
      </c>
      <c r="F75" s="148">
        <v>3.7142857142857144</v>
      </c>
      <c r="G75" s="147">
        <v>1313</v>
      </c>
      <c r="H75" s="146">
        <v>127.55632582322357</v>
      </c>
      <c r="I75" s="147">
        <v>4975</v>
      </c>
      <c r="J75" s="146">
        <v>80.253623188405783</v>
      </c>
      <c r="K75" s="148">
        <v>3.789032749428789</v>
      </c>
    </row>
    <row r="76" spans="1:18" x14ac:dyDescent="0.25">
      <c r="A76" s="48" t="s">
        <v>137</v>
      </c>
      <c r="B76" s="145">
        <v>2660</v>
      </c>
      <c r="C76" s="146">
        <v>-16.325888644227746</v>
      </c>
      <c r="D76" s="147">
        <v>17782</v>
      </c>
      <c r="E76" s="146">
        <v>-16.213541912076522</v>
      </c>
      <c r="F76" s="148">
        <v>6.6849624060150372</v>
      </c>
      <c r="G76" s="147">
        <v>6329</v>
      </c>
      <c r="H76" s="146">
        <v>-3.4919182677645608</v>
      </c>
      <c r="I76" s="147">
        <v>42914</v>
      </c>
      <c r="J76" s="146">
        <v>-0.7332701070990737</v>
      </c>
      <c r="K76" s="148">
        <v>6.7805340496128927</v>
      </c>
    </row>
    <row r="77" spans="1:18" x14ac:dyDescent="0.25">
      <c r="A77" s="48" t="s">
        <v>138</v>
      </c>
      <c r="B77" s="145">
        <v>152</v>
      </c>
      <c r="C77" s="146">
        <v>-26.92307692307692</v>
      </c>
      <c r="D77" s="147">
        <v>667</v>
      </c>
      <c r="E77" s="146">
        <v>-42.050390964378799</v>
      </c>
      <c r="F77" s="148">
        <v>4.3881578947368425</v>
      </c>
      <c r="G77" s="147">
        <v>433</v>
      </c>
      <c r="H77" s="146">
        <v>-6.881720430107535</v>
      </c>
      <c r="I77" s="147">
        <v>1681</v>
      </c>
      <c r="J77" s="146">
        <v>-34.155895025460239</v>
      </c>
      <c r="K77" s="148">
        <v>3.8822170900692843</v>
      </c>
    </row>
    <row r="78" spans="1:18" x14ac:dyDescent="0.25">
      <c r="A78" s="48" t="s">
        <v>139</v>
      </c>
      <c r="B78" s="145">
        <v>6462</v>
      </c>
      <c r="C78" s="146">
        <v>-2.9438269750675801</v>
      </c>
      <c r="D78" s="147">
        <v>51737</v>
      </c>
      <c r="E78" s="146">
        <v>-7.5067934782608745</v>
      </c>
      <c r="F78" s="148">
        <v>8.0063447848963172</v>
      </c>
      <c r="G78" s="147">
        <v>18671</v>
      </c>
      <c r="H78" s="146">
        <v>2.3741638337536983</v>
      </c>
      <c r="I78" s="147">
        <v>148748</v>
      </c>
      <c r="J78" s="146">
        <v>0.9110952817068636</v>
      </c>
      <c r="K78" s="148">
        <v>7.9667934229553854</v>
      </c>
    </row>
    <row r="79" spans="1:18" x14ac:dyDescent="0.25">
      <c r="A79" s="48" t="s">
        <v>140</v>
      </c>
      <c r="B79" s="145">
        <v>35890</v>
      </c>
      <c r="C79" s="146">
        <v>-8.0921895006402025</v>
      </c>
      <c r="D79" s="147">
        <v>198647</v>
      </c>
      <c r="E79" s="146">
        <v>-8.5713628204537997</v>
      </c>
      <c r="F79" s="148">
        <v>5.5348843689049874</v>
      </c>
      <c r="G79" s="147">
        <v>117707</v>
      </c>
      <c r="H79" s="146">
        <v>1.9770413688542305</v>
      </c>
      <c r="I79" s="147">
        <v>641048</v>
      </c>
      <c r="J79" s="146">
        <v>-0.26293761999446019</v>
      </c>
      <c r="K79" s="148">
        <v>5.4461331951370777</v>
      </c>
    </row>
    <row r="80" spans="1:18" s="49" customFormat="1" x14ac:dyDescent="0.25">
      <c r="A80" s="58" t="s">
        <v>78</v>
      </c>
      <c r="B80" s="144">
        <v>128806</v>
      </c>
      <c r="C80" s="141">
        <v>-4.0172284030194447</v>
      </c>
      <c r="D80" s="142">
        <v>670606</v>
      </c>
      <c r="E80" s="141">
        <v>-7.9327335605934763</v>
      </c>
      <c r="F80" s="143">
        <v>5.2063257922767576</v>
      </c>
      <c r="G80" s="142">
        <v>404996</v>
      </c>
      <c r="H80" s="141">
        <v>9.1948351680943006</v>
      </c>
      <c r="I80" s="142">
        <v>2048495</v>
      </c>
      <c r="J80" s="141">
        <v>3.2315562276975811</v>
      </c>
      <c r="K80" s="143">
        <v>5.0580623018498949</v>
      </c>
      <c r="L80" s="50"/>
      <c r="M80" s="50"/>
      <c r="N80" s="51"/>
      <c r="Q80" s="51"/>
      <c r="R80" s="51"/>
    </row>
    <row r="81" spans="1:11" ht="17.100000000000001" customHeight="1" x14ac:dyDescent="0.25">
      <c r="A81" s="48" t="s">
        <v>69</v>
      </c>
      <c r="B81" s="81"/>
      <c r="C81" s="68"/>
      <c r="D81" s="68"/>
      <c r="E81" s="68"/>
      <c r="F81" s="68"/>
      <c r="G81" s="68"/>
      <c r="H81" s="68"/>
      <c r="I81" s="68"/>
      <c r="J81" s="68"/>
      <c r="K81" s="68"/>
    </row>
    <row r="82" spans="1:11" x14ac:dyDescent="0.25">
      <c r="A82" s="48" t="s">
        <v>141</v>
      </c>
      <c r="B82" s="145">
        <v>1221</v>
      </c>
      <c r="C82" s="146">
        <v>10.298102981029814</v>
      </c>
      <c r="D82" s="147">
        <v>10165</v>
      </c>
      <c r="E82" s="146">
        <v>5.0971877584780856</v>
      </c>
      <c r="F82" s="148">
        <v>8.3251433251433244</v>
      </c>
      <c r="G82" s="147">
        <v>5158</v>
      </c>
      <c r="H82" s="146">
        <v>21.938534278959821</v>
      </c>
      <c r="I82" s="147">
        <v>45477</v>
      </c>
      <c r="J82" s="146">
        <v>5.2002128200976188</v>
      </c>
      <c r="K82" s="148">
        <v>8.8167894532764635</v>
      </c>
    </row>
    <row r="83" spans="1:11" x14ac:dyDescent="0.25">
      <c r="A83" s="48" t="s">
        <v>142</v>
      </c>
      <c r="B83" s="145">
        <v>1304</v>
      </c>
      <c r="C83" s="146">
        <v>-43.525335643135556</v>
      </c>
      <c r="D83" s="147">
        <v>3428</v>
      </c>
      <c r="E83" s="146">
        <v>-56.028732683427393</v>
      </c>
      <c r="F83" s="148">
        <v>2.628834355828221</v>
      </c>
      <c r="G83" s="147">
        <v>2592</v>
      </c>
      <c r="H83" s="146">
        <v>-28.8888888888889</v>
      </c>
      <c r="I83" s="147">
        <v>6394</v>
      </c>
      <c r="J83" s="146">
        <v>-43.8630377524144</v>
      </c>
      <c r="K83" s="148">
        <v>2.4668209876543208</v>
      </c>
    </row>
    <row r="84" spans="1:11" x14ac:dyDescent="0.25">
      <c r="A84" s="48" t="s">
        <v>143</v>
      </c>
      <c r="B84" s="145">
        <v>3281</v>
      </c>
      <c r="C84" s="146">
        <v>-9.7634763476347644</v>
      </c>
      <c r="D84" s="147">
        <v>21116</v>
      </c>
      <c r="E84" s="146">
        <v>-3.6898517673888307</v>
      </c>
      <c r="F84" s="148">
        <v>6.4358427308747332</v>
      </c>
      <c r="G84" s="147">
        <v>7263</v>
      </c>
      <c r="H84" s="146">
        <v>19.851485148514854</v>
      </c>
      <c r="I84" s="147">
        <v>49801</v>
      </c>
      <c r="J84" s="146">
        <v>48.049824603127405</v>
      </c>
      <c r="K84" s="148">
        <v>6.8568084813437977</v>
      </c>
    </row>
    <row r="85" spans="1:11" x14ac:dyDescent="0.25">
      <c r="A85" s="48" t="s">
        <v>144</v>
      </c>
      <c r="B85" s="145">
        <v>2389</v>
      </c>
      <c r="C85" s="146">
        <v>8.9375284997720001</v>
      </c>
      <c r="D85" s="147">
        <v>5368</v>
      </c>
      <c r="E85" s="146">
        <v>5.8985993292562711</v>
      </c>
      <c r="F85" s="148">
        <v>2.2469652574298871</v>
      </c>
      <c r="G85" s="147">
        <v>7612</v>
      </c>
      <c r="H85" s="146">
        <v>42.493448146761494</v>
      </c>
      <c r="I85" s="147">
        <v>15221</v>
      </c>
      <c r="J85" s="146">
        <v>25.668758256274771</v>
      </c>
      <c r="K85" s="148">
        <v>1.9996058854440357</v>
      </c>
    </row>
    <row r="86" spans="1:11" x14ac:dyDescent="0.25">
      <c r="A86" s="48" t="s">
        <v>145</v>
      </c>
      <c r="B86" s="145">
        <v>1343</v>
      </c>
      <c r="C86" s="146">
        <v>26.103286384976528</v>
      </c>
      <c r="D86" s="147">
        <v>2358</v>
      </c>
      <c r="E86" s="146">
        <v>23.649711588883065</v>
      </c>
      <c r="F86" s="148">
        <v>1.7557706626954579</v>
      </c>
      <c r="G86" s="147">
        <v>3376</v>
      </c>
      <c r="H86" s="146">
        <v>29.646697388632873</v>
      </c>
      <c r="I86" s="147">
        <v>5629</v>
      </c>
      <c r="J86" s="146">
        <v>49.270750464067874</v>
      </c>
      <c r="K86" s="148">
        <v>1.6673578199052133</v>
      </c>
    </row>
    <row r="87" spans="1:11" x14ac:dyDescent="0.25">
      <c r="A87" s="48" t="s">
        <v>146</v>
      </c>
      <c r="B87" s="145">
        <v>13044</v>
      </c>
      <c r="C87" s="146">
        <v>-15.188556566970092</v>
      </c>
      <c r="D87" s="147">
        <v>73209</v>
      </c>
      <c r="E87" s="146">
        <v>-10.582243230368988</v>
      </c>
      <c r="F87" s="148">
        <v>5.6124655013799449</v>
      </c>
      <c r="G87" s="147">
        <v>36607</v>
      </c>
      <c r="H87" s="146">
        <v>0.81517997301092748</v>
      </c>
      <c r="I87" s="147">
        <v>197360</v>
      </c>
      <c r="J87" s="146">
        <v>-2.8391105072196154</v>
      </c>
      <c r="K87" s="148">
        <v>5.3913186002677085</v>
      </c>
    </row>
    <row r="88" spans="1:11" x14ac:dyDescent="0.25">
      <c r="A88" s="48" t="s">
        <v>147</v>
      </c>
      <c r="B88" s="145">
        <v>1596</v>
      </c>
      <c r="C88" s="146">
        <v>-6.1728395061728492</v>
      </c>
      <c r="D88" s="147">
        <v>14213</v>
      </c>
      <c r="E88" s="146">
        <v>14.852525252525254</v>
      </c>
      <c r="F88" s="148">
        <v>8.905388471177945</v>
      </c>
      <c r="G88" s="147">
        <v>4488</v>
      </c>
      <c r="H88" s="146">
        <v>10.405904059040594</v>
      </c>
      <c r="I88" s="147">
        <v>42387</v>
      </c>
      <c r="J88" s="146">
        <v>13.863966045237206</v>
      </c>
      <c r="K88" s="148">
        <v>9.4445187165775408</v>
      </c>
    </row>
    <row r="89" spans="1:11" x14ac:dyDescent="0.25">
      <c r="A89" s="48" t="s">
        <v>148</v>
      </c>
      <c r="B89" s="145">
        <v>62</v>
      </c>
      <c r="C89" s="146">
        <v>-38.613861386138616</v>
      </c>
      <c r="D89" s="147">
        <v>294</v>
      </c>
      <c r="E89" s="146">
        <v>-21.599999999999994</v>
      </c>
      <c r="F89" s="148">
        <v>4.741935483870968</v>
      </c>
      <c r="G89" s="147">
        <v>189</v>
      </c>
      <c r="H89" s="146">
        <v>3.2786885245901658</v>
      </c>
      <c r="I89" s="147">
        <v>681</v>
      </c>
      <c r="J89" s="146">
        <v>-1.1611030478954945</v>
      </c>
      <c r="K89" s="148">
        <v>3.6031746031746033</v>
      </c>
    </row>
    <row r="90" spans="1:11" x14ac:dyDescent="0.25">
      <c r="A90" s="48" t="s">
        <v>149</v>
      </c>
      <c r="B90" s="145">
        <v>3120</v>
      </c>
      <c r="C90" s="146">
        <v>9.6246390760342138E-2</v>
      </c>
      <c r="D90" s="147">
        <v>10833</v>
      </c>
      <c r="E90" s="146">
        <v>-5.6112224448897763</v>
      </c>
      <c r="F90" s="148">
        <v>3.4721153846153845</v>
      </c>
      <c r="G90" s="147">
        <v>7528</v>
      </c>
      <c r="H90" s="146">
        <v>13.905280677863516</v>
      </c>
      <c r="I90" s="147">
        <v>24538</v>
      </c>
      <c r="J90" s="146">
        <v>8.7388106000177288</v>
      </c>
      <c r="K90" s="148">
        <v>3.2595642933049946</v>
      </c>
    </row>
    <row r="91" spans="1:11" x14ac:dyDescent="0.25">
      <c r="A91" s="48" t="s">
        <v>150</v>
      </c>
      <c r="B91" s="145">
        <v>530</v>
      </c>
      <c r="C91" s="146">
        <v>-3.4608378870673988</v>
      </c>
      <c r="D91" s="147">
        <v>2890</v>
      </c>
      <c r="E91" s="146">
        <v>-16.110304789550085</v>
      </c>
      <c r="F91" s="148">
        <v>5.4528301886792452</v>
      </c>
      <c r="G91" s="147">
        <v>1181</v>
      </c>
      <c r="H91" s="146">
        <v>10.684161199625123</v>
      </c>
      <c r="I91" s="147">
        <v>6860</v>
      </c>
      <c r="J91" s="146">
        <v>2.4645257654966315</v>
      </c>
      <c r="K91" s="148">
        <v>5.8086367485182047</v>
      </c>
    </row>
    <row r="92" spans="1:11" x14ac:dyDescent="0.25">
      <c r="A92" s="48" t="s">
        <v>151</v>
      </c>
      <c r="B92" s="145">
        <v>3250</v>
      </c>
      <c r="C92" s="146">
        <v>-15.474642392717826</v>
      </c>
      <c r="D92" s="147">
        <v>23354</v>
      </c>
      <c r="E92" s="146">
        <v>-9.4033672123516112</v>
      </c>
      <c r="F92" s="148">
        <v>7.1858461538461542</v>
      </c>
      <c r="G92" s="147">
        <v>7226</v>
      </c>
      <c r="H92" s="146">
        <v>4.4672545901402287</v>
      </c>
      <c r="I92" s="147">
        <v>52721</v>
      </c>
      <c r="J92" s="146">
        <v>9.1080298013245056</v>
      </c>
      <c r="K92" s="148">
        <v>7.2960143924716299</v>
      </c>
    </row>
    <row r="93" spans="1:11" x14ac:dyDescent="0.25">
      <c r="A93" s="48" t="s">
        <v>152</v>
      </c>
      <c r="B93" s="145">
        <v>7180</v>
      </c>
      <c r="C93" s="146">
        <v>4.7716328615205015</v>
      </c>
      <c r="D93" s="147">
        <v>36073</v>
      </c>
      <c r="E93" s="146">
        <v>0.68382270849615168</v>
      </c>
      <c r="F93" s="148">
        <v>5.0240947075208915</v>
      </c>
      <c r="G93" s="147">
        <v>21448</v>
      </c>
      <c r="H93" s="146">
        <v>5.1114922813035975</v>
      </c>
      <c r="I93" s="147">
        <v>128143</v>
      </c>
      <c r="J93" s="146">
        <v>-0.90554773651732035</v>
      </c>
      <c r="K93" s="148">
        <v>5.9745897053338304</v>
      </c>
    </row>
    <row r="94" spans="1:11" x14ac:dyDescent="0.25">
      <c r="A94" s="48" t="s">
        <v>153</v>
      </c>
      <c r="B94" s="145">
        <v>129</v>
      </c>
      <c r="C94" s="146">
        <v>-24.117647058823522</v>
      </c>
      <c r="D94" s="147">
        <v>487</v>
      </c>
      <c r="E94" s="146">
        <v>-35.667107001321</v>
      </c>
      <c r="F94" s="148">
        <v>3.7751937984496124</v>
      </c>
      <c r="G94" s="147">
        <v>254</v>
      </c>
      <c r="H94" s="146">
        <v>7.1729957805907105</v>
      </c>
      <c r="I94" s="147">
        <v>1081</v>
      </c>
      <c r="J94" s="146">
        <v>-2.787769784172653</v>
      </c>
      <c r="K94" s="148">
        <v>4.2559055118110241</v>
      </c>
    </row>
    <row r="95" spans="1:11" x14ac:dyDescent="0.25">
      <c r="A95" s="48" t="s">
        <v>154</v>
      </c>
      <c r="B95" s="145">
        <v>3268</v>
      </c>
      <c r="C95" s="146">
        <v>-13.03885045236828</v>
      </c>
      <c r="D95" s="147">
        <v>14800</v>
      </c>
      <c r="E95" s="146">
        <v>-8.4271748545972116</v>
      </c>
      <c r="F95" s="148">
        <v>4.5287637698898413</v>
      </c>
      <c r="G95" s="147">
        <v>11075</v>
      </c>
      <c r="H95" s="146">
        <v>3.167210060549607</v>
      </c>
      <c r="I95" s="147">
        <v>48676</v>
      </c>
      <c r="J95" s="146">
        <v>0.64927008808568587</v>
      </c>
      <c r="K95" s="148">
        <v>4.3951241534988714</v>
      </c>
    </row>
    <row r="96" spans="1:11" x14ac:dyDescent="0.25">
      <c r="A96" s="48" t="s">
        <v>155</v>
      </c>
      <c r="B96" s="145">
        <v>828</v>
      </c>
      <c r="C96" s="146">
        <v>31.012658227848107</v>
      </c>
      <c r="D96" s="147">
        <v>1236</v>
      </c>
      <c r="E96" s="146">
        <v>16.603773584905667</v>
      </c>
      <c r="F96" s="148">
        <v>1.4927536231884058</v>
      </c>
      <c r="G96" s="147">
        <v>2944</v>
      </c>
      <c r="H96" s="146">
        <v>52.697095435684645</v>
      </c>
      <c r="I96" s="147">
        <v>3978</v>
      </c>
      <c r="J96" s="146">
        <v>35.306122448979607</v>
      </c>
      <c r="K96" s="148">
        <v>1.3512228260869565</v>
      </c>
    </row>
    <row r="97" spans="1:18" x14ac:dyDescent="0.25">
      <c r="A97" s="48" t="s">
        <v>156</v>
      </c>
      <c r="B97" s="145">
        <v>1634</v>
      </c>
      <c r="C97" s="146">
        <v>-27.216035634743875</v>
      </c>
      <c r="D97" s="147">
        <v>5955</v>
      </c>
      <c r="E97" s="146">
        <v>-10.94661283086586</v>
      </c>
      <c r="F97" s="148">
        <v>3.6444308445532436</v>
      </c>
      <c r="G97" s="147">
        <v>5815</v>
      </c>
      <c r="H97" s="146">
        <v>12.128808330119554</v>
      </c>
      <c r="I97" s="147">
        <v>23441</v>
      </c>
      <c r="J97" s="146">
        <v>28.022938285090106</v>
      </c>
      <c r="K97" s="148">
        <v>4.031126397248495</v>
      </c>
    </row>
    <row r="98" spans="1:18" x14ac:dyDescent="0.25">
      <c r="A98" s="48" t="s">
        <v>157</v>
      </c>
      <c r="B98" s="145">
        <v>783</v>
      </c>
      <c r="C98" s="146">
        <v>60.780287474332653</v>
      </c>
      <c r="D98" s="147">
        <v>4395</v>
      </c>
      <c r="E98" s="146">
        <v>24.610150269350711</v>
      </c>
      <c r="F98" s="148">
        <v>5.6130268199233715</v>
      </c>
      <c r="G98" s="147">
        <v>1910</v>
      </c>
      <c r="H98" s="146">
        <v>80.188679245283026</v>
      </c>
      <c r="I98" s="147">
        <v>10183</v>
      </c>
      <c r="J98" s="146">
        <v>57.607181550843535</v>
      </c>
      <c r="K98" s="148">
        <v>5.331413612565445</v>
      </c>
    </row>
    <row r="99" spans="1:18" x14ac:dyDescent="0.25">
      <c r="A99" s="48" t="s">
        <v>257</v>
      </c>
      <c r="B99" s="145">
        <v>318</v>
      </c>
      <c r="C99" s="146">
        <v>-21.481481481481481</v>
      </c>
      <c r="D99" s="147">
        <v>1249</v>
      </c>
      <c r="E99" s="146">
        <v>-35.948717948717942</v>
      </c>
      <c r="F99" s="148">
        <v>3.9276729559748427</v>
      </c>
      <c r="G99" s="147">
        <v>628</v>
      </c>
      <c r="H99" s="146">
        <v>-23.039215686274517</v>
      </c>
      <c r="I99" s="147">
        <v>3072</v>
      </c>
      <c r="J99" s="146">
        <v>-25.255474452554751</v>
      </c>
      <c r="K99" s="148">
        <v>4.8917197452229297</v>
      </c>
    </row>
    <row r="100" spans="1:18" x14ac:dyDescent="0.25">
      <c r="A100" s="48" t="s">
        <v>158</v>
      </c>
      <c r="B100" s="145">
        <v>1901</v>
      </c>
      <c r="C100" s="146">
        <v>0.31662269129287779</v>
      </c>
      <c r="D100" s="147">
        <v>6919</v>
      </c>
      <c r="E100" s="146">
        <v>-14.527486102532436</v>
      </c>
      <c r="F100" s="148">
        <v>3.6396633350867966</v>
      </c>
      <c r="G100" s="147">
        <v>5657</v>
      </c>
      <c r="H100" s="146">
        <v>25.683181515218848</v>
      </c>
      <c r="I100" s="147">
        <v>19892</v>
      </c>
      <c r="J100" s="146">
        <v>13.805137593683853</v>
      </c>
      <c r="K100" s="148">
        <v>3.5163514230157329</v>
      </c>
    </row>
    <row r="101" spans="1:18" x14ac:dyDescent="0.25">
      <c r="A101" s="48" t="s">
        <v>159</v>
      </c>
      <c r="B101" s="145">
        <v>351</v>
      </c>
      <c r="C101" s="146">
        <v>-23.362445414847159</v>
      </c>
      <c r="D101" s="147">
        <v>1200</v>
      </c>
      <c r="E101" s="146">
        <v>-11.30820399113081</v>
      </c>
      <c r="F101" s="148">
        <v>3.4188034188034186</v>
      </c>
      <c r="G101" s="147">
        <v>809</v>
      </c>
      <c r="H101" s="146">
        <v>-10.903083700440533</v>
      </c>
      <c r="I101" s="147">
        <v>2663</v>
      </c>
      <c r="J101" s="146">
        <v>6.0111464968152859</v>
      </c>
      <c r="K101" s="148">
        <v>3.2917181705809639</v>
      </c>
    </row>
    <row r="102" spans="1:18" x14ac:dyDescent="0.25">
      <c r="A102" s="48" t="s">
        <v>160</v>
      </c>
      <c r="B102" s="145">
        <v>21880</v>
      </c>
      <c r="C102" s="146">
        <v>-3.3312715383935654</v>
      </c>
      <c r="D102" s="147">
        <v>86851</v>
      </c>
      <c r="E102" s="146">
        <v>-3.5888726077882893</v>
      </c>
      <c r="F102" s="148">
        <v>3.9694241316270569</v>
      </c>
      <c r="G102" s="147">
        <v>73755</v>
      </c>
      <c r="H102" s="146">
        <v>2.8847629277274791</v>
      </c>
      <c r="I102" s="147">
        <v>280887</v>
      </c>
      <c r="J102" s="146">
        <v>3.2183266024569264</v>
      </c>
      <c r="K102" s="148">
        <v>3.8083790929428512</v>
      </c>
    </row>
    <row r="103" spans="1:18" x14ac:dyDescent="0.25">
      <c r="A103" s="48" t="s">
        <v>161</v>
      </c>
      <c r="B103" s="145" t="s">
        <v>313</v>
      </c>
      <c r="C103" s="146" t="s">
        <v>313</v>
      </c>
      <c r="D103" s="147" t="s">
        <v>313</v>
      </c>
      <c r="E103" s="146" t="s">
        <v>313</v>
      </c>
      <c r="F103" s="148" t="s">
        <v>313</v>
      </c>
      <c r="G103" s="147" t="s">
        <v>313</v>
      </c>
      <c r="H103" s="146" t="s">
        <v>313</v>
      </c>
      <c r="I103" s="147" t="s">
        <v>313</v>
      </c>
      <c r="J103" s="146" t="s">
        <v>313</v>
      </c>
      <c r="K103" s="148" t="s">
        <v>313</v>
      </c>
    </row>
    <row r="104" spans="1:18" x14ac:dyDescent="0.25">
      <c r="A104" s="48" t="s">
        <v>162</v>
      </c>
      <c r="B104" s="145">
        <v>10466</v>
      </c>
      <c r="C104" s="146">
        <v>17.331838565022423</v>
      </c>
      <c r="D104" s="147">
        <v>36986</v>
      </c>
      <c r="E104" s="146">
        <v>9.9530293120875228</v>
      </c>
      <c r="F104" s="148">
        <v>3.5339193579208867</v>
      </c>
      <c r="G104" s="147">
        <v>31778</v>
      </c>
      <c r="H104" s="146">
        <v>14.079551981619758</v>
      </c>
      <c r="I104" s="147">
        <v>98313</v>
      </c>
      <c r="J104" s="146">
        <v>8.9075239276852187</v>
      </c>
      <c r="K104" s="148">
        <v>3.0937440996916106</v>
      </c>
    </row>
    <row r="105" spans="1:18" x14ac:dyDescent="0.25">
      <c r="A105" s="48" t="s">
        <v>163</v>
      </c>
      <c r="B105" s="145">
        <v>19703</v>
      </c>
      <c r="C105" s="146">
        <v>-9.298899783639456</v>
      </c>
      <c r="D105" s="147">
        <v>93286</v>
      </c>
      <c r="E105" s="146">
        <v>-7.4148694383516869</v>
      </c>
      <c r="F105" s="148">
        <v>4.7346089428005884</v>
      </c>
      <c r="G105" s="147">
        <v>57144</v>
      </c>
      <c r="H105" s="146">
        <v>6.6756272401433847</v>
      </c>
      <c r="I105" s="147">
        <v>258734</v>
      </c>
      <c r="J105" s="146">
        <v>7.0409366402581526</v>
      </c>
      <c r="K105" s="148">
        <v>4.5277544449111016</v>
      </c>
    </row>
    <row r="106" spans="1:18" s="49" customFormat="1" x14ac:dyDescent="0.25">
      <c r="A106" s="58" t="s">
        <v>79</v>
      </c>
      <c r="B106" s="144">
        <v>121381</v>
      </c>
      <c r="C106" s="141">
        <v>-4.1572572367070393</v>
      </c>
      <c r="D106" s="142">
        <v>527929</v>
      </c>
      <c r="E106" s="141">
        <v>-5.9339096844085759</v>
      </c>
      <c r="F106" s="143">
        <v>4.3493545118263981</v>
      </c>
      <c r="G106" s="142">
        <v>390711</v>
      </c>
      <c r="H106" s="141">
        <v>6.3735192662148989</v>
      </c>
      <c r="I106" s="142">
        <v>1639329</v>
      </c>
      <c r="J106" s="141">
        <v>4.8743008450314989</v>
      </c>
      <c r="K106" s="143">
        <v>4.1957585018082417</v>
      </c>
      <c r="L106" s="50"/>
      <c r="M106" s="50"/>
      <c r="N106" s="51"/>
      <c r="Q106" s="51"/>
      <c r="R106" s="51"/>
    </row>
    <row r="107" spans="1:18" ht="17.100000000000001" customHeight="1" x14ac:dyDescent="0.25">
      <c r="A107" s="48" t="s">
        <v>70</v>
      </c>
      <c r="B107" s="81"/>
      <c r="C107" s="68"/>
      <c r="D107" s="68"/>
      <c r="E107" s="68"/>
      <c r="F107" s="68"/>
      <c r="G107" s="68"/>
      <c r="H107" s="68"/>
      <c r="I107" s="68"/>
      <c r="J107" s="68"/>
      <c r="K107" s="68"/>
    </row>
    <row r="108" spans="1:18" x14ac:dyDescent="0.25">
      <c r="A108" s="48" t="s">
        <v>164</v>
      </c>
      <c r="B108" s="145">
        <v>1365</v>
      </c>
      <c r="C108" s="146">
        <v>-24.917491749174914</v>
      </c>
      <c r="D108" s="147">
        <v>3044</v>
      </c>
      <c r="E108" s="146">
        <v>-20.996626005709842</v>
      </c>
      <c r="F108" s="148">
        <v>2.2300366300366301</v>
      </c>
      <c r="G108" s="147">
        <v>4983</v>
      </c>
      <c r="H108" s="146">
        <v>-15.997977073499669</v>
      </c>
      <c r="I108" s="147">
        <v>12328</v>
      </c>
      <c r="J108" s="146">
        <v>-12.857849720788863</v>
      </c>
      <c r="K108" s="148">
        <v>2.4740116395745533</v>
      </c>
    </row>
    <row r="109" spans="1:18" x14ac:dyDescent="0.25">
      <c r="A109" s="48" t="s">
        <v>165</v>
      </c>
      <c r="B109" s="145">
        <v>2573</v>
      </c>
      <c r="C109" s="146">
        <v>3.4163987138263678</v>
      </c>
      <c r="D109" s="147">
        <v>5512</v>
      </c>
      <c r="E109" s="146">
        <v>17.954205007489847</v>
      </c>
      <c r="F109" s="148">
        <v>2.1422464049747378</v>
      </c>
      <c r="G109" s="147">
        <v>9409</v>
      </c>
      <c r="H109" s="146">
        <v>0.86835334476843684</v>
      </c>
      <c r="I109" s="147">
        <v>19980</v>
      </c>
      <c r="J109" s="146">
        <v>15.953804190122455</v>
      </c>
      <c r="K109" s="148">
        <v>2.1234987777659686</v>
      </c>
    </row>
    <row r="110" spans="1:18" x14ac:dyDescent="0.25">
      <c r="A110" s="48" t="s">
        <v>166</v>
      </c>
      <c r="B110" s="145">
        <v>7941</v>
      </c>
      <c r="C110" s="146">
        <v>1.4694607717863448</v>
      </c>
      <c r="D110" s="147">
        <v>26746</v>
      </c>
      <c r="E110" s="146">
        <v>0.25489167103981458</v>
      </c>
      <c r="F110" s="148">
        <v>3.3680896612517315</v>
      </c>
      <c r="G110" s="147">
        <v>20422</v>
      </c>
      <c r="H110" s="146">
        <v>3.1309968690031269</v>
      </c>
      <c r="I110" s="147">
        <v>72419</v>
      </c>
      <c r="J110" s="146">
        <v>12.724923728285901</v>
      </c>
      <c r="K110" s="148">
        <v>3.5461267260797178</v>
      </c>
    </row>
    <row r="111" spans="1:18" x14ac:dyDescent="0.25">
      <c r="A111" s="48" t="s">
        <v>167</v>
      </c>
      <c r="B111" s="145">
        <v>2034</v>
      </c>
      <c r="C111" s="146">
        <v>20.497630331753555</v>
      </c>
      <c r="D111" s="147">
        <v>3530</v>
      </c>
      <c r="E111" s="146">
        <v>-1.0650224215246595</v>
      </c>
      <c r="F111" s="148">
        <v>1.7354965585054081</v>
      </c>
      <c r="G111" s="147">
        <v>6870</v>
      </c>
      <c r="H111" s="146">
        <v>7.6971312117886868</v>
      </c>
      <c r="I111" s="147">
        <v>12462</v>
      </c>
      <c r="J111" s="146">
        <v>-2.5492649358773747</v>
      </c>
      <c r="K111" s="148">
        <v>1.8139737991266376</v>
      </c>
    </row>
    <row r="112" spans="1:18" x14ac:dyDescent="0.25">
      <c r="A112" s="48" t="s">
        <v>168</v>
      </c>
      <c r="B112" s="145">
        <v>4879</v>
      </c>
      <c r="C112" s="146">
        <v>3.632115548003398</v>
      </c>
      <c r="D112" s="147">
        <v>8270</v>
      </c>
      <c r="E112" s="146">
        <v>4.8826886493341846</v>
      </c>
      <c r="F112" s="148">
        <v>1.6950194712031155</v>
      </c>
      <c r="G112" s="147">
        <v>16401</v>
      </c>
      <c r="H112" s="146">
        <v>3.2938657261619824</v>
      </c>
      <c r="I112" s="147">
        <v>27799</v>
      </c>
      <c r="J112" s="146">
        <v>9.4535002756122566</v>
      </c>
      <c r="K112" s="148">
        <v>1.6949576245350892</v>
      </c>
    </row>
    <row r="113" spans="1:18" x14ac:dyDescent="0.25">
      <c r="A113" s="48" t="s">
        <v>169</v>
      </c>
      <c r="B113" s="145">
        <v>1693</v>
      </c>
      <c r="C113" s="146">
        <v>-0.17688679245283367</v>
      </c>
      <c r="D113" s="147">
        <v>3342</v>
      </c>
      <c r="E113" s="146">
        <v>-3.5219399538106302</v>
      </c>
      <c r="F113" s="148">
        <v>1.9740106320141759</v>
      </c>
      <c r="G113" s="147">
        <v>6283</v>
      </c>
      <c r="H113" s="146">
        <v>-0.30149158997144809</v>
      </c>
      <c r="I113" s="147">
        <v>12039</v>
      </c>
      <c r="J113" s="146">
        <v>2.1726215734532843</v>
      </c>
      <c r="K113" s="148">
        <v>1.9161228712398535</v>
      </c>
    </row>
    <row r="114" spans="1:18" x14ac:dyDescent="0.25">
      <c r="A114" s="48" t="s">
        <v>170</v>
      </c>
      <c r="B114" s="145">
        <v>1172</v>
      </c>
      <c r="C114" s="146">
        <v>20.081967213114751</v>
      </c>
      <c r="D114" s="147">
        <v>1838</v>
      </c>
      <c r="E114" s="146">
        <v>0.93355299286106685</v>
      </c>
      <c r="F114" s="148">
        <v>1.5682593856655289</v>
      </c>
      <c r="G114" s="147">
        <v>3794</v>
      </c>
      <c r="H114" s="146">
        <v>15.88271227855833</v>
      </c>
      <c r="I114" s="147">
        <v>6537</v>
      </c>
      <c r="J114" s="146">
        <v>4.3749002075682597</v>
      </c>
      <c r="K114" s="148">
        <v>1.7229836584080127</v>
      </c>
    </row>
    <row r="115" spans="1:18" x14ac:dyDescent="0.25">
      <c r="A115" s="48" t="s">
        <v>171</v>
      </c>
      <c r="B115" s="145">
        <v>2894</v>
      </c>
      <c r="C115" s="146">
        <v>6.6322770817980796</v>
      </c>
      <c r="D115" s="147">
        <v>5786</v>
      </c>
      <c r="E115" s="146">
        <v>-4.8355263157894655</v>
      </c>
      <c r="F115" s="148">
        <v>1.9993089149965446</v>
      </c>
      <c r="G115" s="147">
        <v>10057</v>
      </c>
      <c r="H115" s="146">
        <v>5.2648105505547278</v>
      </c>
      <c r="I115" s="147">
        <v>20034</v>
      </c>
      <c r="J115" s="146">
        <v>5.0385361505793611</v>
      </c>
      <c r="K115" s="148">
        <v>1.9920453415531472</v>
      </c>
    </row>
    <row r="116" spans="1:18" s="49" customFormat="1" x14ac:dyDescent="0.25">
      <c r="A116" s="58" t="s">
        <v>80</v>
      </c>
      <c r="B116" s="144">
        <v>28470</v>
      </c>
      <c r="C116" s="141">
        <v>3.7763359335131668</v>
      </c>
      <c r="D116" s="142">
        <v>65728</v>
      </c>
      <c r="E116" s="141">
        <v>0.80826981181270696</v>
      </c>
      <c r="F116" s="143">
        <v>2.3086757990867581</v>
      </c>
      <c r="G116" s="142">
        <v>92531</v>
      </c>
      <c r="H116" s="141">
        <v>4.0960737990775158</v>
      </c>
      <c r="I116" s="142">
        <v>211869</v>
      </c>
      <c r="J116" s="141">
        <v>8.1836378304960107</v>
      </c>
      <c r="K116" s="143">
        <v>2.2897083139704533</v>
      </c>
      <c r="L116" s="50"/>
      <c r="M116" s="50"/>
      <c r="N116" s="51"/>
      <c r="Q116" s="51"/>
      <c r="R116" s="51"/>
    </row>
    <row r="117" spans="1:18" ht="17.100000000000001" customHeight="1" x14ac:dyDescent="0.25">
      <c r="A117" s="48" t="s">
        <v>71</v>
      </c>
      <c r="B117" s="81"/>
      <c r="C117" s="68"/>
      <c r="D117" s="68"/>
      <c r="E117" s="68"/>
      <c r="F117" s="68"/>
      <c r="G117" s="68"/>
      <c r="H117" s="68"/>
      <c r="I117" s="68"/>
      <c r="J117" s="68"/>
      <c r="K117" s="68"/>
    </row>
    <row r="118" spans="1:18" x14ac:dyDescent="0.25">
      <c r="A118" s="48" t="s">
        <v>172</v>
      </c>
      <c r="B118" s="145">
        <v>1288</v>
      </c>
      <c r="C118" s="146">
        <v>6.2706270627062821</v>
      </c>
      <c r="D118" s="147">
        <v>3172</v>
      </c>
      <c r="E118" s="146">
        <v>2.5210084033613356</v>
      </c>
      <c r="F118" s="148">
        <v>2.4627329192546585</v>
      </c>
      <c r="G118" s="147">
        <v>4731</v>
      </c>
      <c r="H118" s="146">
        <v>22.501294665976189</v>
      </c>
      <c r="I118" s="147">
        <v>10041</v>
      </c>
      <c r="J118" s="146">
        <v>3.3875617792421764</v>
      </c>
      <c r="K118" s="148">
        <v>2.1223842739378567</v>
      </c>
    </row>
    <row r="119" spans="1:18" x14ac:dyDescent="0.25">
      <c r="A119" s="48" t="s">
        <v>173</v>
      </c>
      <c r="B119" s="145">
        <v>237</v>
      </c>
      <c r="C119" s="146">
        <v>-23.300970873786397</v>
      </c>
      <c r="D119" s="147">
        <v>1164</v>
      </c>
      <c r="E119" s="146">
        <v>-32.088681446907813</v>
      </c>
      <c r="F119" s="148">
        <v>4.9113924050632916</v>
      </c>
      <c r="G119" s="147">
        <v>474</v>
      </c>
      <c r="H119" s="146">
        <v>12.322274881516591</v>
      </c>
      <c r="I119" s="147">
        <v>2347</v>
      </c>
      <c r="J119" s="146">
        <v>-0.42426813746287451</v>
      </c>
      <c r="K119" s="148">
        <v>4.9514767932489452</v>
      </c>
    </row>
    <row r="120" spans="1:18" x14ac:dyDescent="0.25">
      <c r="A120" s="48" t="s">
        <v>174</v>
      </c>
      <c r="B120" s="145">
        <v>332</v>
      </c>
      <c r="C120" s="146">
        <v>-27.982646420824295</v>
      </c>
      <c r="D120" s="147">
        <v>1768</v>
      </c>
      <c r="E120" s="146">
        <v>-16.839134524929449</v>
      </c>
      <c r="F120" s="148">
        <v>5.3253012048192767</v>
      </c>
      <c r="G120" s="147">
        <v>750</v>
      </c>
      <c r="H120" s="146">
        <v>16.099071207430342</v>
      </c>
      <c r="I120" s="147">
        <v>3955</v>
      </c>
      <c r="J120" s="146">
        <v>28.117913832199548</v>
      </c>
      <c r="K120" s="148">
        <v>5.2733333333333334</v>
      </c>
    </row>
    <row r="121" spans="1:18" x14ac:dyDescent="0.25">
      <c r="A121" s="48" t="s">
        <v>175</v>
      </c>
      <c r="B121" s="145">
        <v>429</v>
      </c>
      <c r="C121" s="146">
        <v>-9.1101694915254257</v>
      </c>
      <c r="D121" s="147">
        <v>4607</v>
      </c>
      <c r="E121" s="146">
        <v>-5.6715806715806849</v>
      </c>
      <c r="F121" s="148">
        <v>10.738927738927739</v>
      </c>
      <c r="G121" s="147">
        <v>976</v>
      </c>
      <c r="H121" s="146">
        <v>21.393034825870657</v>
      </c>
      <c r="I121" s="147">
        <v>19824</v>
      </c>
      <c r="J121" s="146">
        <v>6.2835084709414417</v>
      </c>
      <c r="K121" s="148">
        <v>20.311475409836067</v>
      </c>
    </row>
    <row r="122" spans="1:18" x14ac:dyDescent="0.25">
      <c r="A122" s="48" t="s">
        <v>176</v>
      </c>
      <c r="B122" s="145">
        <v>746</v>
      </c>
      <c r="C122" s="146">
        <v>-9.2457420924574336</v>
      </c>
      <c r="D122" s="147">
        <v>2181</v>
      </c>
      <c r="E122" s="146">
        <v>-19.579646017699119</v>
      </c>
      <c r="F122" s="148">
        <v>2.923592493297587</v>
      </c>
      <c r="G122" s="147">
        <v>2135</v>
      </c>
      <c r="H122" s="146">
        <v>9.3189964157705987</v>
      </c>
      <c r="I122" s="147">
        <v>4993</v>
      </c>
      <c r="J122" s="146">
        <v>2.0032051282043994E-2</v>
      </c>
      <c r="K122" s="148">
        <v>2.3386416861826698</v>
      </c>
    </row>
    <row r="123" spans="1:18" x14ac:dyDescent="0.25">
      <c r="A123" s="48" t="s">
        <v>177</v>
      </c>
      <c r="B123" s="145" t="s">
        <v>313</v>
      </c>
      <c r="C123" s="146" t="s">
        <v>313</v>
      </c>
      <c r="D123" s="147" t="s">
        <v>313</v>
      </c>
      <c r="E123" s="146" t="s">
        <v>313</v>
      </c>
      <c r="F123" s="148" t="s">
        <v>313</v>
      </c>
      <c r="G123" s="147" t="s">
        <v>313</v>
      </c>
      <c r="H123" s="146" t="s">
        <v>313</v>
      </c>
      <c r="I123" s="147" t="s">
        <v>313</v>
      </c>
      <c r="J123" s="146" t="s">
        <v>313</v>
      </c>
      <c r="K123" s="148" t="s">
        <v>313</v>
      </c>
    </row>
    <row r="124" spans="1:18" x14ac:dyDescent="0.25">
      <c r="A124" s="48" t="s">
        <v>178</v>
      </c>
      <c r="B124" s="145">
        <v>204</v>
      </c>
      <c r="C124" s="146">
        <v>-42.209631728045323</v>
      </c>
      <c r="D124" s="147">
        <v>1106</v>
      </c>
      <c r="E124" s="146">
        <v>-23.93397524071527</v>
      </c>
      <c r="F124" s="148">
        <v>5.4215686274509807</v>
      </c>
      <c r="G124" s="147">
        <v>577</v>
      </c>
      <c r="H124" s="146">
        <v>-18.271954674220964</v>
      </c>
      <c r="I124" s="147">
        <v>2875</v>
      </c>
      <c r="J124" s="146">
        <v>-8.9036755386565289</v>
      </c>
      <c r="K124" s="148">
        <v>4.9826689774696709</v>
      </c>
    </row>
    <row r="125" spans="1:18" x14ac:dyDescent="0.25">
      <c r="A125" s="48" t="s">
        <v>179</v>
      </c>
      <c r="B125" s="145">
        <v>3741</v>
      </c>
      <c r="C125" s="146">
        <v>4.3223647518126</v>
      </c>
      <c r="D125" s="147">
        <v>12986</v>
      </c>
      <c r="E125" s="146">
        <v>3.7634838194166917</v>
      </c>
      <c r="F125" s="148">
        <v>3.4712643678160919</v>
      </c>
      <c r="G125" s="147">
        <v>11432</v>
      </c>
      <c r="H125" s="146">
        <v>7.9508970727100916</v>
      </c>
      <c r="I125" s="147">
        <v>35927</v>
      </c>
      <c r="J125" s="146">
        <v>12.637948332079262</v>
      </c>
      <c r="K125" s="148">
        <v>3.1426696990902729</v>
      </c>
    </row>
    <row r="126" spans="1:18" x14ac:dyDescent="0.25">
      <c r="A126" s="48" t="s">
        <v>180</v>
      </c>
      <c r="B126" s="145">
        <v>2595</v>
      </c>
      <c r="C126" s="146">
        <v>5.0607287449392686</v>
      </c>
      <c r="D126" s="147">
        <v>12310</v>
      </c>
      <c r="E126" s="146">
        <v>9.3736117281208351</v>
      </c>
      <c r="F126" s="148">
        <v>4.7437379576107901</v>
      </c>
      <c r="G126" s="147">
        <v>7354</v>
      </c>
      <c r="H126" s="146">
        <v>46.08661104489471</v>
      </c>
      <c r="I126" s="147">
        <v>30524</v>
      </c>
      <c r="J126" s="146">
        <v>34.83523279441647</v>
      </c>
      <c r="K126" s="148">
        <v>4.1506663040522165</v>
      </c>
    </row>
    <row r="127" spans="1:18" x14ac:dyDescent="0.25">
      <c r="A127" s="48" t="s">
        <v>181</v>
      </c>
      <c r="B127" s="145">
        <v>385</v>
      </c>
      <c r="C127" s="146">
        <v>-1.7857142857142776</v>
      </c>
      <c r="D127" s="147">
        <v>1026</v>
      </c>
      <c r="E127" s="146">
        <v>-17.324738114423852</v>
      </c>
      <c r="F127" s="148">
        <v>2.6649350649350652</v>
      </c>
      <c r="G127" s="147">
        <v>1652</v>
      </c>
      <c r="H127" s="146">
        <v>25.627376425855516</v>
      </c>
      <c r="I127" s="147">
        <v>3527</v>
      </c>
      <c r="J127" s="146">
        <v>24.938009210060216</v>
      </c>
      <c r="K127" s="148">
        <v>2.1349878934624695</v>
      </c>
    </row>
    <row r="128" spans="1:18" x14ac:dyDescent="0.25">
      <c r="A128" s="48" t="s">
        <v>182</v>
      </c>
      <c r="B128" s="145">
        <v>4510</v>
      </c>
      <c r="C128" s="146">
        <v>-3.6530655842768738</v>
      </c>
      <c r="D128" s="147">
        <v>15804</v>
      </c>
      <c r="E128" s="146">
        <v>-4.2877906976744242</v>
      </c>
      <c r="F128" s="148">
        <v>3.5042128603104215</v>
      </c>
      <c r="G128" s="147">
        <v>13454</v>
      </c>
      <c r="H128" s="146">
        <v>7.9601990049751237</v>
      </c>
      <c r="I128" s="147">
        <v>51329</v>
      </c>
      <c r="J128" s="146">
        <v>14.211650571848153</v>
      </c>
      <c r="K128" s="148">
        <v>3.8151479114018136</v>
      </c>
    </row>
    <row r="129" spans="1:18" x14ac:dyDescent="0.25">
      <c r="A129" s="48" t="s">
        <v>183</v>
      </c>
      <c r="B129" s="145">
        <v>64</v>
      </c>
      <c r="C129" s="146">
        <v>-28.089887640449433</v>
      </c>
      <c r="D129" s="147">
        <v>188</v>
      </c>
      <c r="E129" s="146">
        <v>-15.695067264573993</v>
      </c>
      <c r="F129" s="148">
        <v>2.9375</v>
      </c>
      <c r="G129" s="147">
        <v>233</v>
      </c>
      <c r="H129" s="146">
        <v>-14.652014652014657</v>
      </c>
      <c r="I129" s="147">
        <v>810</v>
      </c>
      <c r="J129" s="146">
        <v>2.4020227560050529</v>
      </c>
      <c r="K129" s="148">
        <v>3.4763948497854078</v>
      </c>
    </row>
    <row r="130" spans="1:18" x14ac:dyDescent="0.25">
      <c r="A130" s="48" t="s">
        <v>184</v>
      </c>
      <c r="B130" s="145">
        <v>4623</v>
      </c>
      <c r="C130" s="146">
        <v>-5.9218559218559221</v>
      </c>
      <c r="D130" s="147">
        <v>23720</v>
      </c>
      <c r="E130" s="146">
        <v>-7.1878545995226375</v>
      </c>
      <c r="F130" s="148">
        <v>5.1308674021198355</v>
      </c>
      <c r="G130" s="147">
        <v>11948</v>
      </c>
      <c r="H130" s="146">
        <v>5.0743118459238445</v>
      </c>
      <c r="I130" s="147">
        <v>72947</v>
      </c>
      <c r="J130" s="146">
        <v>3.3551056263194425</v>
      </c>
      <c r="K130" s="148">
        <v>6.1053732842316704</v>
      </c>
    </row>
    <row r="131" spans="1:18" x14ac:dyDescent="0.25">
      <c r="A131" s="48" t="s">
        <v>185</v>
      </c>
      <c r="B131" s="145">
        <v>157</v>
      </c>
      <c r="C131" s="146">
        <v>-8.7209302325581319</v>
      </c>
      <c r="D131" s="147">
        <v>405</v>
      </c>
      <c r="E131" s="146">
        <v>-4.2553191489361808</v>
      </c>
      <c r="F131" s="148">
        <v>2.5796178343949046</v>
      </c>
      <c r="G131" s="147">
        <v>250</v>
      </c>
      <c r="H131" s="146">
        <v>-8.0882352941176521</v>
      </c>
      <c r="I131" s="147">
        <v>767</v>
      </c>
      <c r="J131" s="146">
        <v>-6.690997566909985</v>
      </c>
      <c r="K131" s="148">
        <v>3.0680000000000001</v>
      </c>
    </row>
    <row r="132" spans="1:18" x14ac:dyDescent="0.25">
      <c r="A132" s="48" t="s">
        <v>186</v>
      </c>
      <c r="B132" s="145">
        <v>405</v>
      </c>
      <c r="C132" s="146">
        <v>13.128491620111731</v>
      </c>
      <c r="D132" s="147">
        <v>1519</v>
      </c>
      <c r="E132" s="146">
        <v>-0.78380143696929849</v>
      </c>
      <c r="F132" s="148">
        <v>3.7506172839506173</v>
      </c>
      <c r="G132" s="147">
        <v>611</v>
      </c>
      <c r="H132" s="146">
        <v>-7.1428571428571388</v>
      </c>
      <c r="I132" s="147">
        <v>2456</v>
      </c>
      <c r="J132" s="146">
        <v>-11.30371975442398</v>
      </c>
      <c r="K132" s="148">
        <v>4.0196399345335516</v>
      </c>
    </row>
    <row r="133" spans="1:18" x14ac:dyDescent="0.25">
      <c r="A133" s="48" t="s">
        <v>187</v>
      </c>
      <c r="B133" s="145">
        <v>161</v>
      </c>
      <c r="C133" s="146">
        <v>-35.08064516129032</v>
      </c>
      <c r="D133" s="147">
        <v>652</v>
      </c>
      <c r="E133" s="146">
        <v>-26.823793490460162</v>
      </c>
      <c r="F133" s="148">
        <v>4.0496894409937889</v>
      </c>
      <c r="G133" s="147">
        <v>392</v>
      </c>
      <c r="H133" s="146">
        <v>-8.8372093023255758</v>
      </c>
      <c r="I133" s="147">
        <v>1391</v>
      </c>
      <c r="J133" s="146">
        <v>-4.8563611491107963</v>
      </c>
      <c r="K133" s="148">
        <v>3.5484693877551021</v>
      </c>
    </row>
    <row r="134" spans="1:18" s="49" customFormat="1" x14ac:dyDescent="0.25">
      <c r="A134" s="58" t="s">
        <v>81</v>
      </c>
      <c r="B134" s="144">
        <v>24405</v>
      </c>
      <c r="C134" s="141">
        <v>-2.395616701327782</v>
      </c>
      <c r="D134" s="142">
        <v>92435</v>
      </c>
      <c r="E134" s="141">
        <v>-3.8837475304148938</v>
      </c>
      <c r="F134" s="143">
        <v>3.7875435361606229</v>
      </c>
      <c r="G134" s="142">
        <v>71120</v>
      </c>
      <c r="H134" s="141">
        <v>10.246473414974417</v>
      </c>
      <c r="I134" s="142">
        <v>274252</v>
      </c>
      <c r="J134" s="141">
        <v>9.9356224896378791</v>
      </c>
      <c r="K134" s="143">
        <v>3.8561867266591676</v>
      </c>
      <c r="L134" s="50"/>
      <c r="M134" s="50"/>
      <c r="N134" s="51"/>
      <c r="Q134" s="51"/>
      <c r="R134" s="51"/>
    </row>
    <row r="135" spans="1:18" ht="17.100000000000001" customHeight="1" x14ac:dyDescent="0.25">
      <c r="A135" s="48" t="s">
        <v>258</v>
      </c>
      <c r="B135" s="81"/>
      <c r="C135" s="68"/>
      <c r="D135" s="68"/>
      <c r="E135" s="68"/>
      <c r="F135" s="68"/>
      <c r="G135" s="68"/>
      <c r="H135" s="68"/>
      <c r="I135" s="68"/>
      <c r="J135" s="68"/>
      <c r="K135" s="68"/>
    </row>
    <row r="136" spans="1:18" x14ac:dyDescent="0.25">
      <c r="A136" s="48" t="s">
        <v>188</v>
      </c>
      <c r="B136" s="145">
        <v>386</v>
      </c>
      <c r="C136" s="146">
        <v>2.6595744680851112</v>
      </c>
      <c r="D136" s="147">
        <v>7377</v>
      </c>
      <c r="E136" s="146">
        <v>2.6293823038397335</v>
      </c>
      <c r="F136" s="148">
        <v>19.111398963730569</v>
      </c>
      <c r="G136" s="147">
        <v>1602</v>
      </c>
      <c r="H136" s="146">
        <v>6.5868263473053901</v>
      </c>
      <c r="I136" s="147">
        <v>34344</v>
      </c>
      <c r="J136" s="146">
        <v>0.54452836817144146</v>
      </c>
      <c r="K136" s="148">
        <v>21.438202247191011</v>
      </c>
    </row>
    <row r="137" spans="1:18" x14ac:dyDescent="0.25">
      <c r="A137" s="48" t="s">
        <v>189</v>
      </c>
      <c r="B137" s="145">
        <v>2557</v>
      </c>
      <c r="C137" s="146">
        <v>-13.556457065584851</v>
      </c>
      <c r="D137" s="147">
        <v>18150</v>
      </c>
      <c r="E137" s="146">
        <v>-7.2844299141806204</v>
      </c>
      <c r="F137" s="148">
        <v>7.0981619084865075</v>
      </c>
      <c r="G137" s="147">
        <v>7951</v>
      </c>
      <c r="H137" s="146">
        <v>-3.1900645318397665</v>
      </c>
      <c r="I137" s="147">
        <v>61636</v>
      </c>
      <c r="J137" s="146">
        <v>-3.9249306356579439</v>
      </c>
      <c r="K137" s="148">
        <v>7.7519808829078105</v>
      </c>
    </row>
    <row r="138" spans="1:18" x14ac:dyDescent="0.25">
      <c r="A138" s="48" t="s">
        <v>190</v>
      </c>
      <c r="B138" s="145" t="s">
        <v>313</v>
      </c>
      <c r="C138" s="146" t="s">
        <v>313</v>
      </c>
      <c r="D138" s="147" t="s">
        <v>313</v>
      </c>
      <c r="E138" s="146" t="s">
        <v>313</v>
      </c>
      <c r="F138" s="148" t="s">
        <v>313</v>
      </c>
      <c r="G138" s="147" t="s">
        <v>313</v>
      </c>
      <c r="H138" s="146" t="s">
        <v>313</v>
      </c>
      <c r="I138" s="147" t="s">
        <v>313</v>
      </c>
      <c r="J138" s="146" t="s">
        <v>313</v>
      </c>
      <c r="K138" s="148" t="s">
        <v>313</v>
      </c>
    </row>
    <row r="139" spans="1:18" x14ac:dyDescent="0.25">
      <c r="A139" s="48" t="s">
        <v>191</v>
      </c>
      <c r="B139" s="145">
        <v>232</v>
      </c>
      <c r="C139" s="146">
        <v>27.472527472527474</v>
      </c>
      <c r="D139" s="147">
        <v>1445</v>
      </c>
      <c r="E139" s="146">
        <v>74.096385542168662</v>
      </c>
      <c r="F139" s="148">
        <v>6.2284482758620694</v>
      </c>
      <c r="G139" s="147">
        <v>387</v>
      </c>
      <c r="H139" s="146">
        <v>32.989690721649481</v>
      </c>
      <c r="I139" s="147">
        <v>2479</v>
      </c>
      <c r="J139" s="146">
        <v>90.692307692307679</v>
      </c>
      <c r="K139" s="148">
        <v>6.405684754521964</v>
      </c>
    </row>
    <row r="140" spans="1:18" x14ac:dyDescent="0.25">
      <c r="A140" s="48" t="s">
        <v>192</v>
      </c>
      <c r="B140" s="145">
        <v>5202</v>
      </c>
      <c r="C140" s="146">
        <v>-1.9969856819894432</v>
      </c>
      <c r="D140" s="147">
        <v>11128</v>
      </c>
      <c r="E140" s="146">
        <v>1.9421033345547869</v>
      </c>
      <c r="F140" s="148">
        <v>2.1391772395232604</v>
      </c>
      <c r="G140" s="147">
        <v>15574</v>
      </c>
      <c r="H140" s="146">
        <v>2.494241526818044</v>
      </c>
      <c r="I140" s="147">
        <v>31126</v>
      </c>
      <c r="J140" s="146">
        <v>6.8483745837767316</v>
      </c>
      <c r="K140" s="148">
        <v>1.9985873892384745</v>
      </c>
    </row>
    <row r="141" spans="1:18" x14ac:dyDescent="0.25">
      <c r="A141" s="48" t="s">
        <v>193</v>
      </c>
      <c r="B141" s="145">
        <v>768</v>
      </c>
      <c r="C141" s="146">
        <v>26.315789473684205</v>
      </c>
      <c r="D141" s="147">
        <v>1241</v>
      </c>
      <c r="E141" s="146">
        <v>3.9363484087102165</v>
      </c>
      <c r="F141" s="148">
        <v>1.6158854166666667</v>
      </c>
      <c r="G141" s="147">
        <v>2493</v>
      </c>
      <c r="H141" s="146">
        <v>10.358565737051791</v>
      </c>
      <c r="I141" s="147">
        <v>4090</v>
      </c>
      <c r="J141" s="146">
        <v>3.335017685699853</v>
      </c>
      <c r="K141" s="148">
        <v>1.640593662254312</v>
      </c>
    </row>
    <row r="142" spans="1:18" x14ac:dyDescent="0.25">
      <c r="A142" s="48" t="s">
        <v>194</v>
      </c>
      <c r="B142" s="145">
        <v>603</v>
      </c>
      <c r="C142" s="146">
        <v>-40.059642147117302</v>
      </c>
      <c r="D142" s="147">
        <v>1998</v>
      </c>
      <c r="E142" s="146">
        <v>-42.668579626972743</v>
      </c>
      <c r="F142" s="148">
        <v>3.3134328358208953</v>
      </c>
      <c r="G142" s="147">
        <v>1476</v>
      </c>
      <c r="H142" s="146">
        <v>-25.227963525835861</v>
      </c>
      <c r="I142" s="147">
        <v>4913</v>
      </c>
      <c r="J142" s="146">
        <v>-26.955099613440382</v>
      </c>
      <c r="K142" s="148">
        <v>3.328590785907859</v>
      </c>
    </row>
    <row r="143" spans="1:18" x14ac:dyDescent="0.25">
      <c r="A143" s="48" t="s">
        <v>195</v>
      </c>
      <c r="B143" s="145">
        <v>274</v>
      </c>
      <c r="C143" s="146">
        <v>-21.714285714285708</v>
      </c>
      <c r="D143" s="147">
        <v>664</v>
      </c>
      <c r="E143" s="146">
        <v>3.2659409020217822</v>
      </c>
      <c r="F143" s="148">
        <v>2.4233576642335768</v>
      </c>
      <c r="G143" s="147">
        <v>652</v>
      </c>
      <c r="H143" s="146">
        <v>-2.8315946348733263</v>
      </c>
      <c r="I143" s="147">
        <v>1355</v>
      </c>
      <c r="J143" s="146">
        <v>8.7479935794542456</v>
      </c>
      <c r="K143" s="148">
        <v>2.0782208588957056</v>
      </c>
    </row>
    <row r="144" spans="1:18" x14ac:dyDescent="0.25">
      <c r="A144" s="48" t="s">
        <v>196</v>
      </c>
      <c r="B144" s="145">
        <v>192</v>
      </c>
      <c r="C144" s="146">
        <v>-4</v>
      </c>
      <c r="D144" s="147">
        <v>614</v>
      </c>
      <c r="E144" s="146">
        <v>0</v>
      </c>
      <c r="F144" s="148">
        <v>3.1979166666666665</v>
      </c>
      <c r="G144" s="147">
        <v>807</v>
      </c>
      <c r="H144" s="146">
        <v>13.983050847457619</v>
      </c>
      <c r="I144" s="147">
        <v>2231</v>
      </c>
      <c r="J144" s="146">
        <v>3.0009233610341681</v>
      </c>
      <c r="K144" s="148">
        <v>2.76456009913259</v>
      </c>
    </row>
    <row r="145" spans="1:18" x14ac:dyDescent="0.25">
      <c r="A145" s="48" t="s">
        <v>197</v>
      </c>
      <c r="B145" s="145">
        <v>307</v>
      </c>
      <c r="C145" s="146">
        <v>16.730038022813687</v>
      </c>
      <c r="D145" s="147">
        <v>811</v>
      </c>
      <c r="E145" s="146">
        <v>38.86986301369862</v>
      </c>
      <c r="F145" s="148">
        <v>2.6416938110749184</v>
      </c>
      <c r="G145" s="147">
        <v>935</v>
      </c>
      <c r="H145" s="146">
        <v>38.724035608308611</v>
      </c>
      <c r="I145" s="147">
        <v>2491</v>
      </c>
      <c r="J145" s="146">
        <v>65.076209410205422</v>
      </c>
      <c r="K145" s="148">
        <v>2.6641711229946523</v>
      </c>
    </row>
    <row r="146" spans="1:18" x14ac:dyDescent="0.25">
      <c r="A146" s="48" t="s">
        <v>198</v>
      </c>
      <c r="B146" s="145" t="s">
        <v>313</v>
      </c>
      <c r="C146" s="146" t="s">
        <v>313</v>
      </c>
      <c r="D146" s="147" t="s">
        <v>313</v>
      </c>
      <c r="E146" s="146" t="s">
        <v>313</v>
      </c>
      <c r="F146" s="148" t="s">
        <v>313</v>
      </c>
      <c r="G146" s="147" t="s">
        <v>313</v>
      </c>
      <c r="H146" s="146" t="s">
        <v>313</v>
      </c>
      <c r="I146" s="147" t="s">
        <v>313</v>
      </c>
      <c r="J146" s="146" t="s">
        <v>313</v>
      </c>
      <c r="K146" s="148" t="s">
        <v>313</v>
      </c>
    </row>
    <row r="147" spans="1:18" x14ac:dyDescent="0.25">
      <c r="A147" s="48" t="s">
        <v>199</v>
      </c>
      <c r="B147" s="145">
        <v>3244</v>
      </c>
      <c r="C147" s="146">
        <v>8.9687604971447712</v>
      </c>
      <c r="D147" s="147">
        <v>5530</v>
      </c>
      <c r="E147" s="146">
        <v>3.4999064196144474</v>
      </c>
      <c r="F147" s="148">
        <v>1.7046855733662145</v>
      </c>
      <c r="G147" s="147">
        <v>11208</v>
      </c>
      <c r="H147" s="146">
        <v>-3.095279266816533</v>
      </c>
      <c r="I147" s="147">
        <v>23028</v>
      </c>
      <c r="J147" s="146">
        <v>11.553553262607181</v>
      </c>
      <c r="K147" s="148">
        <v>2.0546038543897218</v>
      </c>
    </row>
    <row r="148" spans="1:18" x14ac:dyDescent="0.25">
      <c r="A148" s="48" t="s">
        <v>200</v>
      </c>
      <c r="B148" s="145">
        <v>266</v>
      </c>
      <c r="C148" s="146">
        <v>-22.674418604651166</v>
      </c>
      <c r="D148" s="147">
        <v>6004</v>
      </c>
      <c r="E148" s="146">
        <v>0.15012510425353298</v>
      </c>
      <c r="F148" s="148">
        <v>22.571428571428573</v>
      </c>
      <c r="G148" s="147">
        <v>812</v>
      </c>
      <c r="H148" s="146">
        <v>-31.360946745562131</v>
      </c>
      <c r="I148" s="147">
        <v>23278</v>
      </c>
      <c r="J148" s="146">
        <v>5.0309073681360843</v>
      </c>
      <c r="K148" s="148">
        <v>28.667487684729064</v>
      </c>
    </row>
    <row r="149" spans="1:18" x14ac:dyDescent="0.25">
      <c r="A149" s="48" t="s">
        <v>201</v>
      </c>
      <c r="B149" s="145">
        <v>1165</v>
      </c>
      <c r="C149" s="146">
        <v>9.5954844778927537</v>
      </c>
      <c r="D149" s="147">
        <v>2426</v>
      </c>
      <c r="E149" s="146">
        <v>1.2943632567849761</v>
      </c>
      <c r="F149" s="148">
        <v>2.082403433476395</v>
      </c>
      <c r="G149" s="147">
        <v>3864</v>
      </c>
      <c r="H149" s="146">
        <v>30.232558139534888</v>
      </c>
      <c r="I149" s="147">
        <v>8386</v>
      </c>
      <c r="J149" s="146">
        <v>32.104599873976071</v>
      </c>
      <c r="K149" s="148">
        <v>2.1702898550724639</v>
      </c>
    </row>
    <row r="150" spans="1:18" x14ac:dyDescent="0.25">
      <c r="A150" s="48" t="s">
        <v>202</v>
      </c>
      <c r="B150" s="145">
        <v>442</v>
      </c>
      <c r="C150" s="146">
        <v>32.335329341317362</v>
      </c>
      <c r="D150" s="147">
        <v>1238</v>
      </c>
      <c r="E150" s="146">
        <v>-4.5489591364687811</v>
      </c>
      <c r="F150" s="148">
        <v>2.8009049773755654</v>
      </c>
      <c r="G150" s="147">
        <v>847</v>
      </c>
      <c r="H150" s="146">
        <v>86.15384615384616</v>
      </c>
      <c r="I150" s="147">
        <v>3203</v>
      </c>
      <c r="J150" s="146">
        <v>70.735607675906181</v>
      </c>
      <c r="K150" s="148">
        <v>3.781582054309327</v>
      </c>
    </row>
    <row r="151" spans="1:18" x14ac:dyDescent="0.25">
      <c r="A151" s="48" t="s">
        <v>203</v>
      </c>
      <c r="B151" s="145">
        <v>87</v>
      </c>
      <c r="C151" s="146">
        <v>-30.952380952380949</v>
      </c>
      <c r="D151" s="147">
        <v>226</v>
      </c>
      <c r="E151" s="146">
        <v>-18.996415770609318</v>
      </c>
      <c r="F151" s="148">
        <v>2.5977011494252875</v>
      </c>
      <c r="G151" s="147">
        <v>324</v>
      </c>
      <c r="H151" s="146">
        <v>-0.91743119266054407</v>
      </c>
      <c r="I151" s="147">
        <v>894</v>
      </c>
      <c r="J151" s="146">
        <v>29.190751445086704</v>
      </c>
      <c r="K151" s="148">
        <v>2.7592592592592591</v>
      </c>
    </row>
    <row r="152" spans="1:18" s="49" customFormat="1" x14ac:dyDescent="0.25">
      <c r="A152" s="58" t="s">
        <v>259</v>
      </c>
      <c r="B152" s="144">
        <v>40056</v>
      </c>
      <c r="C152" s="141">
        <v>3.8365823309829921</v>
      </c>
      <c r="D152" s="142">
        <v>139181</v>
      </c>
      <c r="E152" s="141">
        <v>1.9618616440664312</v>
      </c>
      <c r="F152" s="143">
        <v>3.4746604753345318</v>
      </c>
      <c r="G152" s="142">
        <v>127975</v>
      </c>
      <c r="H152" s="141">
        <v>6.7623822673084675</v>
      </c>
      <c r="I152" s="142">
        <v>482234</v>
      </c>
      <c r="J152" s="141">
        <v>5.5158908156008977</v>
      </c>
      <c r="K152" s="143">
        <v>3.7681890994334832</v>
      </c>
      <c r="L152" s="50"/>
      <c r="M152" s="50"/>
      <c r="N152" s="51"/>
      <c r="Q152" s="51"/>
      <c r="R152" s="51"/>
    </row>
    <row r="153" spans="1:18" ht="17.100000000000001" customHeight="1" x14ac:dyDescent="0.25">
      <c r="A153" s="48" t="s">
        <v>72</v>
      </c>
      <c r="B153" s="81"/>
      <c r="C153" s="68"/>
      <c r="D153" s="68"/>
      <c r="E153" s="68"/>
      <c r="F153" s="68"/>
      <c r="G153" s="68"/>
      <c r="H153" s="68"/>
      <c r="I153" s="68"/>
      <c r="J153" s="68"/>
      <c r="K153" s="68"/>
    </row>
    <row r="154" spans="1:18" x14ac:dyDescent="0.25">
      <c r="A154" s="48" t="s">
        <v>204</v>
      </c>
      <c r="B154" s="145">
        <v>3211</v>
      </c>
      <c r="C154" s="146">
        <v>-5.5865921787709425</v>
      </c>
      <c r="D154" s="147">
        <v>9274</v>
      </c>
      <c r="E154" s="146">
        <v>-5.4445350734094546</v>
      </c>
      <c r="F154" s="148">
        <v>2.8881968234194955</v>
      </c>
      <c r="G154" s="147">
        <v>8323</v>
      </c>
      <c r="H154" s="146">
        <v>7.3104693140794126</v>
      </c>
      <c r="I154" s="147">
        <v>21690</v>
      </c>
      <c r="J154" s="146">
        <v>4.6764152309251443</v>
      </c>
      <c r="K154" s="148">
        <v>2.606031479034002</v>
      </c>
    </row>
    <row r="155" spans="1:18" x14ac:dyDescent="0.25">
      <c r="A155" s="48" t="s">
        <v>205</v>
      </c>
      <c r="B155" s="145">
        <v>5952</v>
      </c>
      <c r="C155" s="146">
        <v>2.9401591144932553</v>
      </c>
      <c r="D155" s="147">
        <v>14084</v>
      </c>
      <c r="E155" s="146">
        <v>13.571486170470124</v>
      </c>
      <c r="F155" s="148">
        <v>2.366263440860215</v>
      </c>
      <c r="G155" s="147">
        <v>17089</v>
      </c>
      <c r="H155" s="146">
        <v>2.9643911550280109</v>
      </c>
      <c r="I155" s="147">
        <v>33383</v>
      </c>
      <c r="J155" s="146">
        <v>4.7868667210747731</v>
      </c>
      <c r="K155" s="148">
        <v>1.9534788460413131</v>
      </c>
    </row>
    <row r="156" spans="1:18" x14ac:dyDescent="0.25">
      <c r="A156" s="48" t="s">
        <v>206</v>
      </c>
      <c r="B156" s="145">
        <v>91</v>
      </c>
      <c r="C156" s="146">
        <v>8.3333333333333428</v>
      </c>
      <c r="D156" s="147">
        <v>369</v>
      </c>
      <c r="E156" s="146">
        <v>-31.028037383177562</v>
      </c>
      <c r="F156" s="148">
        <v>4.0549450549450547</v>
      </c>
      <c r="G156" s="147">
        <v>224</v>
      </c>
      <c r="H156" s="146">
        <v>15.463917525773198</v>
      </c>
      <c r="I156" s="147">
        <v>1131</v>
      </c>
      <c r="J156" s="146">
        <v>13.099999999999994</v>
      </c>
      <c r="K156" s="148">
        <v>5.0491071428571432</v>
      </c>
    </row>
    <row r="157" spans="1:18" x14ac:dyDescent="0.25">
      <c r="A157" s="48" t="s">
        <v>207</v>
      </c>
      <c r="B157" s="145">
        <v>579</v>
      </c>
      <c r="C157" s="146">
        <v>17.444219066937123</v>
      </c>
      <c r="D157" s="147">
        <v>2418</v>
      </c>
      <c r="E157" s="146">
        <v>20.598503740648368</v>
      </c>
      <c r="F157" s="148">
        <v>4.176165803108808</v>
      </c>
      <c r="G157" s="147">
        <v>1605</v>
      </c>
      <c r="H157" s="146">
        <v>-5.0857480780603197</v>
      </c>
      <c r="I157" s="147">
        <v>7062</v>
      </c>
      <c r="J157" s="146">
        <v>5.4974604123095361</v>
      </c>
      <c r="K157" s="148">
        <v>4.4000000000000004</v>
      </c>
    </row>
    <row r="158" spans="1:18" x14ac:dyDescent="0.25">
      <c r="A158" s="48" t="s">
        <v>260</v>
      </c>
      <c r="B158" s="145">
        <v>3137</v>
      </c>
      <c r="C158" s="146">
        <v>-6.5256257449344588</v>
      </c>
      <c r="D158" s="147">
        <v>8667</v>
      </c>
      <c r="E158" s="146">
        <v>2.7870018975332158</v>
      </c>
      <c r="F158" s="148">
        <v>2.7628307299968125</v>
      </c>
      <c r="G158" s="147">
        <v>13686</v>
      </c>
      <c r="H158" s="146">
        <v>5.5774126359638956</v>
      </c>
      <c r="I158" s="147">
        <v>31167</v>
      </c>
      <c r="J158" s="146">
        <v>11.175715202967837</v>
      </c>
      <c r="K158" s="148">
        <v>2.2772906619903552</v>
      </c>
    </row>
    <row r="159" spans="1:18" x14ac:dyDescent="0.25">
      <c r="A159" s="48" t="s">
        <v>208</v>
      </c>
      <c r="B159" s="145">
        <v>4971</v>
      </c>
      <c r="C159" s="146">
        <v>4.2575503355704711</v>
      </c>
      <c r="D159" s="147">
        <v>10118</v>
      </c>
      <c r="E159" s="146">
        <v>7.9598804950917668</v>
      </c>
      <c r="F159" s="148">
        <v>2.0354053510360091</v>
      </c>
      <c r="G159" s="147">
        <v>22159</v>
      </c>
      <c r="H159" s="146">
        <v>4.0377482510915996</v>
      </c>
      <c r="I159" s="147">
        <v>43606</v>
      </c>
      <c r="J159" s="146">
        <v>8.2357029388403475</v>
      </c>
      <c r="K159" s="148">
        <v>1.9678685861275329</v>
      </c>
    </row>
    <row r="160" spans="1:18" x14ac:dyDescent="0.25">
      <c r="A160" s="48" t="s">
        <v>209</v>
      </c>
      <c r="B160" s="145">
        <v>657</v>
      </c>
      <c r="C160" s="146">
        <v>-36.089494163424121</v>
      </c>
      <c r="D160" s="147">
        <v>3347</v>
      </c>
      <c r="E160" s="146">
        <v>-36.944235116804819</v>
      </c>
      <c r="F160" s="148">
        <v>5.0943683409436833</v>
      </c>
      <c r="G160" s="147">
        <v>1458</v>
      </c>
      <c r="H160" s="146">
        <v>-11.475409836065566</v>
      </c>
      <c r="I160" s="147">
        <v>6103</v>
      </c>
      <c r="J160" s="146">
        <v>-23.029385798965833</v>
      </c>
      <c r="K160" s="148">
        <v>4.1858710562414263</v>
      </c>
    </row>
    <row r="161" spans="1:18" x14ac:dyDescent="0.25">
      <c r="A161" s="48" t="s">
        <v>210</v>
      </c>
      <c r="B161" s="145">
        <v>917</v>
      </c>
      <c r="C161" s="146">
        <v>-20.399305555555557</v>
      </c>
      <c r="D161" s="147">
        <v>4002</v>
      </c>
      <c r="E161" s="146">
        <v>-42.672969488611947</v>
      </c>
      <c r="F161" s="148">
        <v>4.3642311886586693</v>
      </c>
      <c r="G161" s="147">
        <v>2368</v>
      </c>
      <c r="H161" s="146">
        <v>16.650246305418719</v>
      </c>
      <c r="I161" s="147">
        <v>11294</v>
      </c>
      <c r="J161" s="146">
        <v>6.7082388510959845</v>
      </c>
      <c r="K161" s="148">
        <v>4.7694256756756754</v>
      </c>
    </row>
    <row r="162" spans="1:18" x14ac:dyDescent="0.25">
      <c r="A162" s="48" t="s">
        <v>211</v>
      </c>
      <c r="B162" s="145">
        <v>187</v>
      </c>
      <c r="C162" s="146">
        <v>96.84210526315789</v>
      </c>
      <c r="D162" s="147">
        <v>518</v>
      </c>
      <c r="E162" s="146">
        <v>-67.645221736414754</v>
      </c>
      <c r="F162" s="148">
        <v>2.7700534759358288</v>
      </c>
      <c r="G162" s="147">
        <v>372</v>
      </c>
      <c r="H162" s="146">
        <v>5.9829059829059901</v>
      </c>
      <c r="I162" s="147">
        <v>1162</v>
      </c>
      <c r="J162" s="146">
        <v>-79.096959884871382</v>
      </c>
      <c r="K162" s="148">
        <v>3.1236559139784945</v>
      </c>
    </row>
    <row r="163" spans="1:18" x14ac:dyDescent="0.25">
      <c r="A163" s="48" t="s">
        <v>212</v>
      </c>
      <c r="B163" s="145">
        <v>320</v>
      </c>
      <c r="C163" s="146">
        <v>-38.104448742746612</v>
      </c>
      <c r="D163" s="147">
        <v>1538</v>
      </c>
      <c r="E163" s="146">
        <v>-30.938482263134262</v>
      </c>
      <c r="F163" s="148">
        <v>4.8062500000000004</v>
      </c>
      <c r="G163" s="147">
        <v>595</v>
      </c>
      <c r="H163" s="146">
        <v>-30.974477958236648</v>
      </c>
      <c r="I163" s="147">
        <v>3125</v>
      </c>
      <c r="J163" s="146">
        <v>-20.564311133706155</v>
      </c>
      <c r="K163" s="148">
        <v>5.2521008403361344</v>
      </c>
    </row>
    <row r="164" spans="1:18" x14ac:dyDescent="0.25">
      <c r="A164" s="48" t="s">
        <v>213</v>
      </c>
      <c r="B164" s="145">
        <v>43</v>
      </c>
      <c r="C164" s="146">
        <v>7.5</v>
      </c>
      <c r="D164" s="147">
        <v>272</v>
      </c>
      <c r="E164" s="146">
        <v>33.990147783251246</v>
      </c>
      <c r="F164" s="148">
        <v>6.3255813953488369</v>
      </c>
      <c r="G164" s="147">
        <v>86</v>
      </c>
      <c r="H164" s="146">
        <v>48.275862068965523</v>
      </c>
      <c r="I164" s="147">
        <v>554</v>
      </c>
      <c r="J164" s="146">
        <v>122.4899598393574</v>
      </c>
      <c r="K164" s="148">
        <v>6.441860465116279</v>
      </c>
    </row>
    <row r="165" spans="1:18" x14ac:dyDescent="0.25">
      <c r="A165" s="48" t="s">
        <v>214</v>
      </c>
      <c r="B165" s="145">
        <v>219</v>
      </c>
      <c r="C165" s="146">
        <v>-11.33603238866398</v>
      </c>
      <c r="D165" s="147">
        <v>1152</v>
      </c>
      <c r="E165" s="146">
        <v>-12.52847380410023</v>
      </c>
      <c r="F165" s="148">
        <v>5.2602739726027394</v>
      </c>
      <c r="G165" s="147">
        <v>501</v>
      </c>
      <c r="H165" s="146">
        <v>19.285714285714278</v>
      </c>
      <c r="I165" s="147">
        <v>2517</v>
      </c>
      <c r="J165" s="146">
        <v>8.4913793103448256</v>
      </c>
      <c r="K165" s="148">
        <v>5.023952095808383</v>
      </c>
    </row>
    <row r="166" spans="1:18" x14ac:dyDescent="0.25">
      <c r="A166" s="48" t="s">
        <v>215</v>
      </c>
      <c r="B166" s="145">
        <v>212</v>
      </c>
      <c r="C166" s="146">
        <v>14.594594594594582</v>
      </c>
      <c r="D166" s="147">
        <v>508</v>
      </c>
      <c r="E166" s="146">
        <v>14.672686230248317</v>
      </c>
      <c r="F166" s="148">
        <v>2.3962264150943398</v>
      </c>
      <c r="G166" s="147">
        <v>537</v>
      </c>
      <c r="H166" s="146">
        <v>7.4000000000000057</v>
      </c>
      <c r="I166" s="147">
        <v>1397</v>
      </c>
      <c r="J166" s="146">
        <v>3.6350148367952499</v>
      </c>
      <c r="K166" s="148">
        <v>2.6014897579143388</v>
      </c>
    </row>
    <row r="167" spans="1:18" x14ac:dyDescent="0.25">
      <c r="A167" s="48" t="s">
        <v>216</v>
      </c>
      <c r="B167" s="145">
        <v>852</v>
      </c>
      <c r="C167" s="146">
        <v>0.23529411764705799</v>
      </c>
      <c r="D167" s="147">
        <v>3394</v>
      </c>
      <c r="E167" s="146">
        <v>-1.7655571635310991</v>
      </c>
      <c r="F167" s="148">
        <v>3.983568075117371</v>
      </c>
      <c r="G167" s="147">
        <v>2436</v>
      </c>
      <c r="H167" s="146">
        <v>15.231788079470192</v>
      </c>
      <c r="I167" s="147">
        <v>8974</v>
      </c>
      <c r="J167" s="146">
        <v>5.6759302873292512</v>
      </c>
      <c r="K167" s="148">
        <v>3.6839080459770117</v>
      </c>
    </row>
    <row r="168" spans="1:18" x14ac:dyDescent="0.25">
      <c r="A168" s="48" t="s">
        <v>217</v>
      </c>
      <c r="B168" s="145">
        <v>48</v>
      </c>
      <c r="C168" s="146">
        <v>0</v>
      </c>
      <c r="D168" s="147">
        <v>269</v>
      </c>
      <c r="E168" s="146">
        <v>-23.361823361823355</v>
      </c>
      <c r="F168" s="148">
        <v>5.604166666666667</v>
      </c>
      <c r="G168" s="147">
        <v>132</v>
      </c>
      <c r="H168" s="146">
        <v>83.333333333333343</v>
      </c>
      <c r="I168" s="147">
        <v>787</v>
      </c>
      <c r="J168" s="146">
        <v>64.989517819706521</v>
      </c>
      <c r="K168" s="148">
        <v>5.9621212121212119</v>
      </c>
    </row>
    <row r="169" spans="1:18" x14ac:dyDescent="0.25">
      <c r="A169" s="48" t="s">
        <v>218</v>
      </c>
      <c r="B169" s="145">
        <v>2470</v>
      </c>
      <c r="C169" s="146">
        <v>-8.5862324204293117</v>
      </c>
      <c r="D169" s="147">
        <v>5180</v>
      </c>
      <c r="E169" s="146">
        <v>9.2827004219409304</v>
      </c>
      <c r="F169" s="148">
        <v>2.097165991902834</v>
      </c>
      <c r="G169" s="147">
        <v>9315</v>
      </c>
      <c r="H169" s="146">
        <v>2.7012127894156492</v>
      </c>
      <c r="I169" s="147">
        <v>20229</v>
      </c>
      <c r="J169" s="146">
        <v>23.5962607686198</v>
      </c>
      <c r="K169" s="148">
        <v>2.171658615136876</v>
      </c>
    </row>
    <row r="170" spans="1:18" x14ac:dyDescent="0.25">
      <c r="A170" s="48" t="s">
        <v>219</v>
      </c>
      <c r="B170" s="145">
        <v>1379</v>
      </c>
      <c r="C170" s="146">
        <v>1.0997067448680298</v>
      </c>
      <c r="D170" s="147">
        <v>3120</v>
      </c>
      <c r="E170" s="146">
        <v>11.468381564844591</v>
      </c>
      <c r="F170" s="148">
        <v>2.2625090645395214</v>
      </c>
      <c r="G170" s="147">
        <v>5165</v>
      </c>
      <c r="H170" s="146">
        <v>8.4856122663306053</v>
      </c>
      <c r="I170" s="147">
        <v>10999</v>
      </c>
      <c r="J170" s="146">
        <v>8.8794298158780549</v>
      </c>
      <c r="K170" s="148">
        <v>2.1295256534365925</v>
      </c>
    </row>
    <row r="171" spans="1:18" x14ac:dyDescent="0.25">
      <c r="A171" s="48" t="s">
        <v>289</v>
      </c>
      <c r="B171" s="145">
        <v>1287</v>
      </c>
      <c r="C171" s="146">
        <v>-5.4371785451873649</v>
      </c>
      <c r="D171" s="147">
        <v>3112</v>
      </c>
      <c r="E171" s="146">
        <v>-22.989359069537244</v>
      </c>
      <c r="F171" s="148">
        <v>2.4180264180264182</v>
      </c>
      <c r="G171" s="147">
        <v>2443</v>
      </c>
      <c r="H171" s="146">
        <v>-9.1483822982521446</v>
      </c>
      <c r="I171" s="147">
        <v>6358</v>
      </c>
      <c r="J171" s="146">
        <v>-14.092690177003107</v>
      </c>
      <c r="K171" s="148">
        <v>2.6025378632828491</v>
      </c>
    </row>
    <row r="172" spans="1:18" x14ac:dyDescent="0.25">
      <c r="A172" s="48" t="s">
        <v>290</v>
      </c>
      <c r="B172" s="145">
        <v>185</v>
      </c>
      <c r="C172" s="146">
        <v>-26</v>
      </c>
      <c r="D172" s="147">
        <v>1578</v>
      </c>
      <c r="E172" s="146">
        <v>-23.323615160349846</v>
      </c>
      <c r="F172" s="148">
        <v>8.5297297297297305</v>
      </c>
      <c r="G172" s="147">
        <v>589</v>
      </c>
      <c r="H172" s="146">
        <v>-12.351190476190467</v>
      </c>
      <c r="I172" s="147">
        <v>5583</v>
      </c>
      <c r="J172" s="146">
        <v>4.9436090225563873</v>
      </c>
      <c r="K172" s="148">
        <v>9.4787775891341255</v>
      </c>
    </row>
    <row r="173" spans="1:18" s="49" customFormat="1" x14ac:dyDescent="0.25">
      <c r="A173" s="58" t="s">
        <v>261</v>
      </c>
      <c r="B173" s="144">
        <v>36131</v>
      </c>
      <c r="C173" s="141">
        <v>-5.7050395385860071</v>
      </c>
      <c r="D173" s="142">
        <v>98334</v>
      </c>
      <c r="E173" s="141">
        <v>-7.1497365588351869</v>
      </c>
      <c r="F173" s="143">
        <v>2.7215964130525032</v>
      </c>
      <c r="G173" s="142">
        <v>116357</v>
      </c>
      <c r="H173" s="141">
        <v>3.8243613423633178</v>
      </c>
      <c r="I173" s="142">
        <v>287155</v>
      </c>
      <c r="J173" s="141">
        <v>4.9823235000566655</v>
      </c>
      <c r="K173" s="143">
        <v>2.4678790274757856</v>
      </c>
      <c r="L173" s="50"/>
      <c r="M173" s="50"/>
      <c r="N173" s="51"/>
      <c r="Q173" s="51"/>
      <c r="R173" s="51"/>
    </row>
    <row r="174" spans="1:18" ht="17.100000000000001" customHeight="1" x14ac:dyDescent="0.25">
      <c r="A174" s="48" t="s">
        <v>73</v>
      </c>
      <c r="B174" s="81"/>
      <c r="C174" s="68"/>
      <c r="D174" s="68"/>
      <c r="E174" s="68"/>
      <c r="F174" s="68"/>
      <c r="G174" s="68"/>
      <c r="H174" s="68"/>
      <c r="I174" s="68"/>
      <c r="J174" s="68"/>
      <c r="K174" s="68"/>
    </row>
    <row r="175" spans="1:18" x14ac:dyDescent="0.25">
      <c r="A175" s="48" t="s">
        <v>220</v>
      </c>
      <c r="B175" s="145">
        <v>3265</v>
      </c>
      <c r="C175" s="146">
        <v>-39.469781238413049</v>
      </c>
      <c r="D175" s="147">
        <v>13563</v>
      </c>
      <c r="E175" s="146">
        <v>-16.878102592388302</v>
      </c>
      <c r="F175" s="148">
        <v>4.1540581929555893</v>
      </c>
      <c r="G175" s="147">
        <v>14956</v>
      </c>
      <c r="H175" s="146">
        <v>-28.092696764267515</v>
      </c>
      <c r="I175" s="147">
        <v>54339</v>
      </c>
      <c r="J175" s="146">
        <v>-13.482573598484251</v>
      </c>
      <c r="K175" s="148">
        <v>3.6332575554961219</v>
      </c>
    </row>
    <row r="176" spans="1:18" x14ac:dyDescent="0.25">
      <c r="A176" s="48" t="s">
        <v>221</v>
      </c>
      <c r="B176" s="145">
        <v>4153</v>
      </c>
      <c r="C176" s="146">
        <v>-3.7766450417052795</v>
      </c>
      <c r="D176" s="147">
        <v>20061</v>
      </c>
      <c r="E176" s="146">
        <v>-0.62908658609075019</v>
      </c>
      <c r="F176" s="148">
        <v>4.8304839874789307</v>
      </c>
      <c r="G176" s="147">
        <v>15259</v>
      </c>
      <c r="H176" s="146">
        <v>-0.12436182746432678</v>
      </c>
      <c r="I176" s="147">
        <v>84244</v>
      </c>
      <c r="J176" s="146">
        <v>0.82219323336164507</v>
      </c>
      <c r="K176" s="148">
        <v>5.5209384625466935</v>
      </c>
    </row>
    <row r="177" spans="1:18" x14ac:dyDescent="0.25">
      <c r="A177" s="48" t="s">
        <v>222</v>
      </c>
      <c r="B177" s="145">
        <v>1968</v>
      </c>
      <c r="C177" s="146">
        <v>28.208469055374593</v>
      </c>
      <c r="D177" s="147">
        <v>3683</v>
      </c>
      <c r="E177" s="146">
        <v>21.270991109647682</v>
      </c>
      <c r="F177" s="148">
        <v>1.8714430894308942</v>
      </c>
      <c r="G177" s="147">
        <v>6009</v>
      </c>
      <c r="H177" s="146">
        <v>22.933715220949253</v>
      </c>
      <c r="I177" s="147">
        <v>12724</v>
      </c>
      <c r="J177" s="146">
        <v>13.728995352163039</v>
      </c>
      <c r="K177" s="148">
        <v>2.1174904310201366</v>
      </c>
    </row>
    <row r="178" spans="1:18" x14ac:dyDescent="0.25">
      <c r="A178" s="48" t="s">
        <v>223</v>
      </c>
      <c r="B178" s="145">
        <v>1158</v>
      </c>
      <c r="C178" s="146">
        <v>11.668273866923826</v>
      </c>
      <c r="D178" s="147">
        <v>2002</v>
      </c>
      <c r="E178" s="146">
        <v>23.96284829721364</v>
      </c>
      <c r="F178" s="148">
        <v>1.7288428324697755</v>
      </c>
      <c r="G178" s="147">
        <v>4877</v>
      </c>
      <c r="H178" s="146">
        <v>18.719571567672844</v>
      </c>
      <c r="I178" s="147">
        <v>8166</v>
      </c>
      <c r="J178" s="146">
        <v>30.260009570904458</v>
      </c>
      <c r="K178" s="148">
        <v>1.6743899938486775</v>
      </c>
    </row>
    <row r="179" spans="1:18" x14ac:dyDescent="0.25">
      <c r="A179" s="48" t="s">
        <v>224</v>
      </c>
      <c r="B179" s="145">
        <v>9558</v>
      </c>
      <c r="C179" s="146">
        <v>3.733449099196875</v>
      </c>
      <c r="D179" s="147">
        <v>19473</v>
      </c>
      <c r="E179" s="146">
        <v>-0.3377859665284717</v>
      </c>
      <c r="F179" s="148">
        <v>2.037350910232266</v>
      </c>
      <c r="G179" s="147">
        <v>33344</v>
      </c>
      <c r="H179" s="146">
        <v>4.4284372063889776</v>
      </c>
      <c r="I179" s="147">
        <v>69660</v>
      </c>
      <c r="J179" s="146">
        <v>0.98725699125822075</v>
      </c>
      <c r="K179" s="148">
        <v>2.0891314779270633</v>
      </c>
    </row>
    <row r="180" spans="1:18" s="49" customFormat="1" x14ac:dyDescent="0.25">
      <c r="A180" s="58" t="s">
        <v>82</v>
      </c>
      <c r="B180" s="144">
        <v>25855</v>
      </c>
      <c r="C180" s="141">
        <v>-4.0381546227220468</v>
      </c>
      <c r="D180" s="142">
        <v>70810</v>
      </c>
      <c r="E180" s="141">
        <v>-2.6345461045568328</v>
      </c>
      <c r="F180" s="143">
        <v>2.7387352543028429</v>
      </c>
      <c r="G180" s="142">
        <v>90347</v>
      </c>
      <c r="H180" s="141">
        <v>-2.5855841285244594</v>
      </c>
      <c r="I180" s="142">
        <v>261694</v>
      </c>
      <c r="J180" s="141">
        <v>-1.8398418598719388</v>
      </c>
      <c r="K180" s="143">
        <v>2.8965433273932728</v>
      </c>
      <c r="L180" s="50"/>
      <c r="M180" s="50"/>
      <c r="N180" s="51"/>
      <c r="Q180" s="51"/>
      <c r="R180" s="51"/>
    </row>
    <row r="181" spans="1:18" ht="17.100000000000001" customHeight="1" x14ac:dyDescent="0.25">
      <c r="A181" s="48" t="s">
        <v>74</v>
      </c>
      <c r="B181" s="81"/>
      <c r="C181" s="68"/>
      <c r="D181" s="68"/>
      <c r="E181" s="68"/>
      <c r="F181" s="68"/>
      <c r="G181" s="68"/>
      <c r="H181" s="68"/>
      <c r="I181" s="68"/>
      <c r="J181" s="68"/>
      <c r="K181" s="68"/>
    </row>
    <row r="182" spans="1:18" x14ac:dyDescent="0.25">
      <c r="A182" s="48" t="s">
        <v>225</v>
      </c>
      <c r="B182" s="145">
        <v>1595</v>
      </c>
      <c r="C182" s="146">
        <v>-8.2806210465785028</v>
      </c>
      <c r="D182" s="147">
        <v>2921</v>
      </c>
      <c r="E182" s="146">
        <v>-11.511663132384115</v>
      </c>
      <c r="F182" s="148">
        <v>1.8313479623824451</v>
      </c>
      <c r="G182" s="147">
        <v>4411</v>
      </c>
      <c r="H182" s="146">
        <v>16.878643349231581</v>
      </c>
      <c r="I182" s="147">
        <v>9096</v>
      </c>
      <c r="J182" s="146">
        <v>16.555612506406959</v>
      </c>
      <c r="K182" s="148">
        <v>2.0621174336885062</v>
      </c>
    </row>
    <row r="183" spans="1:18" x14ac:dyDescent="0.25">
      <c r="A183" s="48" t="s">
        <v>226</v>
      </c>
      <c r="B183" s="145">
        <v>1599</v>
      </c>
      <c r="C183" s="146">
        <v>1.4593908629441614</v>
      </c>
      <c r="D183" s="147">
        <v>3080</v>
      </c>
      <c r="E183" s="146">
        <v>-2.2222222222222285</v>
      </c>
      <c r="F183" s="148">
        <v>1.9262038774233896</v>
      </c>
      <c r="G183" s="147">
        <v>6058</v>
      </c>
      <c r="H183" s="146">
        <v>-1.8311456814130622</v>
      </c>
      <c r="I183" s="147">
        <v>12413</v>
      </c>
      <c r="J183" s="146">
        <v>-0.99696921359067403</v>
      </c>
      <c r="K183" s="148">
        <v>2.0490260812149224</v>
      </c>
    </row>
    <row r="184" spans="1:18" x14ac:dyDescent="0.25">
      <c r="A184" s="48" t="s">
        <v>227</v>
      </c>
      <c r="B184" s="145">
        <v>176</v>
      </c>
      <c r="C184" s="146">
        <v>34.351145038167942</v>
      </c>
      <c r="D184" s="147">
        <v>345</v>
      </c>
      <c r="E184" s="146">
        <v>-3.6312849162011247</v>
      </c>
      <c r="F184" s="148">
        <v>1.9602272727272727</v>
      </c>
      <c r="G184" s="147">
        <v>590</v>
      </c>
      <c r="H184" s="146">
        <v>13.899613899613911</v>
      </c>
      <c r="I184" s="147">
        <v>1689</v>
      </c>
      <c r="J184" s="146">
        <v>0.53571428571427759</v>
      </c>
      <c r="K184" s="148">
        <v>2.8627118644067795</v>
      </c>
    </row>
    <row r="185" spans="1:18" x14ac:dyDescent="0.25">
      <c r="A185" s="48" t="s">
        <v>228</v>
      </c>
      <c r="B185" s="145">
        <v>278</v>
      </c>
      <c r="C185" s="146">
        <v>-4.1379310344827616</v>
      </c>
      <c r="D185" s="147">
        <v>551</v>
      </c>
      <c r="E185" s="146">
        <v>-7.2390572390572459</v>
      </c>
      <c r="F185" s="148">
        <v>1.9820143884892085</v>
      </c>
      <c r="G185" s="147">
        <v>1152</v>
      </c>
      <c r="H185" s="146">
        <v>-3.0303030303030312</v>
      </c>
      <c r="I185" s="147">
        <v>2548</v>
      </c>
      <c r="J185" s="146">
        <v>-18.490083173384519</v>
      </c>
      <c r="K185" s="148">
        <v>2.2118055555555554</v>
      </c>
    </row>
    <row r="186" spans="1:18" s="49" customFormat="1" x14ac:dyDescent="0.25">
      <c r="A186" s="58" t="s">
        <v>83</v>
      </c>
      <c r="B186" s="144">
        <v>5252</v>
      </c>
      <c r="C186" s="141">
        <v>5.7165861513687588</v>
      </c>
      <c r="D186" s="142">
        <v>10116</v>
      </c>
      <c r="E186" s="141">
        <v>1.7092298411421751</v>
      </c>
      <c r="F186" s="143">
        <v>1.926123381568926</v>
      </c>
      <c r="G186" s="142">
        <v>16962</v>
      </c>
      <c r="H186" s="141">
        <v>7.948832177178133</v>
      </c>
      <c r="I186" s="142">
        <v>35979</v>
      </c>
      <c r="J186" s="141">
        <v>6.3492063492063551</v>
      </c>
      <c r="K186" s="143">
        <v>2.1211531659002478</v>
      </c>
      <c r="L186" s="50"/>
      <c r="M186" s="50"/>
      <c r="N186" s="51"/>
      <c r="Q186" s="51"/>
      <c r="R186" s="51"/>
    </row>
    <row r="187" spans="1:18" ht="17.100000000000001" customHeight="1" x14ac:dyDescent="0.25">
      <c r="A187" s="48" t="s">
        <v>75</v>
      </c>
      <c r="B187" s="81"/>
      <c r="C187" s="68"/>
      <c r="D187" s="68"/>
      <c r="E187" s="68"/>
      <c r="F187" s="68"/>
      <c r="G187" s="68"/>
      <c r="H187" s="68"/>
      <c r="I187" s="68"/>
      <c r="J187" s="68"/>
      <c r="K187" s="68"/>
    </row>
    <row r="188" spans="1:18" x14ac:dyDescent="0.25">
      <c r="A188" s="48" t="s">
        <v>229</v>
      </c>
      <c r="B188" s="145">
        <v>3688</v>
      </c>
      <c r="C188" s="146">
        <v>13.93265369168985</v>
      </c>
      <c r="D188" s="147">
        <v>7128</v>
      </c>
      <c r="E188" s="146">
        <v>5.7409879839786413</v>
      </c>
      <c r="F188" s="148">
        <v>1.9327548806941433</v>
      </c>
      <c r="G188" s="147">
        <v>12782</v>
      </c>
      <c r="H188" s="146">
        <v>8.248644986449861</v>
      </c>
      <c r="I188" s="147">
        <v>23893</v>
      </c>
      <c r="J188" s="146">
        <v>2.2860567661286808</v>
      </c>
      <c r="K188" s="148">
        <v>1.8692692849319354</v>
      </c>
    </row>
    <row r="189" spans="1:18" x14ac:dyDescent="0.25">
      <c r="A189" s="48" t="s">
        <v>230</v>
      </c>
      <c r="B189" s="145">
        <v>4297</v>
      </c>
      <c r="C189" s="146">
        <v>18.537931034482753</v>
      </c>
      <c r="D189" s="147">
        <v>7401</v>
      </c>
      <c r="E189" s="146">
        <v>2.3085429914293627</v>
      </c>
      <c r="F189" s="148">
        <v>1.7223644403071912</v>
      </c>
      <c r="G189" s="147">
        <v>11425</v>
      </c>
      <c r="H189" s="146">
        <v>-2.7907768229388239</v>
      </c>
      <c r="I189" s="147">
        <v>20453</v>
      </c>
      <c r="J189" s="146">
        <v>-10.069032229697058</v>
      </c>
      <c r="K189" s="148">
        <v>1.7901969365426695</v>
      </c>
    </row>
    <row r="190" spans="1:18" x14ac:dyDescent="0.25">
      <c r="A190" s="48" t="s">
        <v>231</v>
      </c>
      <c r="B190" s="145">
        <v>1606</v>
      </c>
      <c r="C190" s="146">
        <v>-4.1766109785203014</v>
      </c>
      <c r="D190" s="147">
        <v>2929</v>
      </c>
      <c r="E190" s="146">
        <v>-12.749478701221335</v>
      </c>
      <c r="F190" s="148">
        <v>1.823785803237858</v>
      </c>
      <c r="G190" s="147">
        <v>4751</v>
      </c>
      <c r="H190" s="146">
        <v>2.7243243243243285</v>
      </c>
      <c r="I190" s="147">
        <v>9673</v>
      </c>
      <c r="J190" s="146">
        <v>9.6587688470694957</v>
      </c>
      <c r="K190" s="148">
        <v>2.0359924226478636</v>
      </c>
    </row>
    <row r="191" spans="1:18" x14ac:dyDescent="0.25">
      <c r="A191" s="48" t="s">
        <v>232</v>
      </c>
      <c r="B191" s="145">
        <v>1895</v>
      </c>
      <c r="C191" s="146">
        <v>-6.4659427443237973</v>
      </c>
      <c r="D191" s="147">
        <v>3084</v>
      </c>
      <c r="E191" s="146">
        <v>-4.2533374728345308</v>
      </c>
      <c r="F191" s="148">
        <v>1.6274406332453826</v>
      </c>
      <c r="G191" s="147">
        <v>7025</v>
      </c>
      <c r="H191" s="146">
        <v>-3.9775833788955737</v>
      </c>
      <c r="I191" s="147">
        <v>11237</v>
      </c>
      <c r="J191" s="146">
        <v>-6.3895368210596502</v>
      </c>
      <c r="K191" s="148">
        <v>1.5995729537366548</v>
      </c>
    </row>
    <row r="192" spans="1:18" x14ac:dyDescent="0.25">
      <c r="A192" s="48" t="s">
        <v>262</v>
      </c>
      <c r="B192" s="145">
        <v>1083</v>
      </c>
      <c r="C192" s="146">
        <v>-2.4324324324324351</v>
      </c>
      <c r="D192" s="147">
        <v>2337</v>
      </c>
      <c r="E192" s="146">
        <v>9.3589143659335434</v>
      </c>
      <c r="F192" s="148">
        <v>2.1578947368421053</v>
      </c>
      <c r="G192" s="147">
        <v>3895</v>
      </c>
      <c r="H192" s="146">
        <v>2.5539757767245987</v>
      </c>
      <c r="I192" s="147">
        <v>8347</v>
      </c>
      <c r="J192" s="146">
        <v>10.351665785298778</v>
      </c>
      <c r="K192" s="148">
        <v>2.1430038510911427</v>
      </c>
    </row>
    <row r="193" spans="1:18" s="49" customFormat="1" x14ac:dyDescent="0.25">
      <c r="A193" s="58" t="s">
        <v>84</v>
      </c>
      <c r="B193" s="144">
        <v>21557</v>
      </c>
      <c r="C193" s="141">
        <v>7.5537594172529055</v>
      </c>
      <c r="D193" s="142">
        <v>39713</v>
      </c>
      <c r="E193" s="141">
        <v>3.5730120230550568</v>
      </c>
      <c r="F193" s="143">
        <v>1.842232221552164</v>
      </c>
      <c r="G193" s="142">
        <v>71173</v>
      </c>
      <c r="H193" s="141">
        <v>5.3883969556075471</v>
      </c>
      <c r="I193" s="142">
        <v>134126</v>
      </c>
      <c r="J193" s="141">
        <v>3.3997348052668883</v>
      </c>
      <c r="K193" s="143">
        <v>1.8845067652059067</v>
      </c>
      <c r="L193" s="50"/>
      <c r="M193" s="50"/>
      <c r="N193" s="51"/>
      <c r="Q193" s="51"/>
      <c r="R193" s="51"/>
    </row>
    <row r="194" spans="1:18" s="37" customFormat="1" ht="25.5" customHeight="1" x14ac:dyDescent="0.25">
      <c r="A194" s="70" t="s">
        <v>233</v>
      </c>
      <c r="B194" s="144">
        <v>589814</v>
      </c>
      <c r="C194" s="141">
        <v>-1.247685285952997</v>
      </c>
      <c r="D194" s="142">
        <v>2138101</v>
      </c>
      <c r="E194" s="141">
        <v>-4.46555515937591</v>
      </c>
      <c r="F194" s="143">
        <v>3.6250428101062369</v>
      </c>
      <c r="G194" s="142">
        <v>1901591</v>
      </c>
      <c r="H194" s="141">
        <v>6.2794364301654895</v>
      </c>
      <c r="I194" s="142">
        <v>6760702</v>
      </c>
      <c r="J194" s="141">
        <v>4.903024431177414</v>
      </c>
      <c r="K194" s="143">
        <v>3.5552871253597647</v>
      </c>
      <c r="L194" s="50"/>
      <c r="M194" s="50"/>
      <c r="N194" s="51"/>
      <c r="Q194" s="51"/>
      <c r="R194" s="51"/>
    </row>
    <row r="195" spans="1:18" x14ac:dyDescent="0.25">
      <c r="A195" s="59"/>
      <c r="B195" s="63"/>
      <c r="C195" s="60"/>
      <c r="D195" s="60"/>
      <c r="E195" s="60"/>
      <c r="F195" s="60"/>
      <c r="G195" s="60"/>
      <c r="H195" s="60"/>
      <c r="I195" s="60"/>
      <c r="J195" s="60"/>
      <c r="K195" s="60"/>
    </row>
    <row r="196" spans="1:18" x14ac:dyDescent="0.25">
      <c r="A196" s="61"/>
      <c r="B196" s="62"/>
      <c r="C196" s="62"/>
      <c r="D196" s="62"/>
      <c r="E196" s="62"/>
      <c r="F196" s="62"/>
      <c r="G196" s="62"/>
      <c r="H196" s="62"/>
      <c r="I196" s="62"/>
      <c r="J196" s="62"/>
      <c r="K196" s="62"/>
    </row>
  </sheetData>
  <mergeCells count="17"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  <mergeCell ref="D5:D6"/>
    <mergeCell ref="G5:G6"/>
  </mergeCells>
  <conditionalFormatting sqref="A9:K195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Nord&amp;C&amp;8  &amp;P&amp;R&amp;"Arial,Standard"&amp;8
Statistischer Bericht G IV 1 - m 5/14 SH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Normal="100" workbookViewId="0">
      <pane ySplit="7" topLeftCell="A8" activePane="bottomLeft" state="frozen"/>
      <selection pane="bottomLeft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181" t="s">
        <v>293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3" spans="1:22" ht="11.25" customHeight="1" x14ac:dyDescent="0.25">
      <c r="A3" s="189" t="s">
        <v>279</v>
      </c>
      <c r="B3" s="185" t="s">
        <v>311</v>
      </c>
      <c r="C3" s="182"/>
      <c r="D3" s="182"/>
      <c r="E3" s="182"/>
      <c r="F3" s="182"/>
      <c r="G3" s="183" t="s">
        <v>312</v>
      </c>
      <c r="H3" s="183"/>
      <c r="I3" s="183"/>
      <c r="J3" s="183"/>
      <c r="K3" s="184"/>
      <c r="Q3" s="31"/>
      <c r="R3" s="31"/>
      <c r="U3" s="31"/>
      <c r="V3" s="31"/>
    </row>
    <row r="4" spans="1:22" ht="12.75" customHeight="1" x14ac:dyDescent="0.25">
      <c r="A4" s="189"/>
      <c r="B4" s="84" t="s">
        <v>43</v>
      </c>
      <c r="C4" s="84"/>
      <c r="D4" s="182" t="s">
        <v>44</v>
      </c>
      <c r="E4" s="182"/>
      <c r="F4" s="182" t="s">
        <v>283</v>
      </c>
      <c r="G4" s="182" t="s">
        <v>43</v>
      </c>
      <c r="H4" s="182"/>
      <c r="I4" s="182" t="s">
        <v>44</v>
      </c>
      <c r="J4" s="182"/>
      <c r="K4" s="188" t="s">
        <v>283</v>
      </c>
      <c r="Q4" s="31"/>
      <c r="R4" s="31"/>
      <c r="U4" s="31"/>
      <c r="V4" s="31"/>
    </row>
    <row r="5" spans="1:22" ht="46.5" customHeight="1" x14ac:dyDescent="0.25">
      <c r="A5" s="189"/>
      <c r="B5" s="182" t="s">
        <v>255</v>
      </c>
      <c r="C5" s="182" t="s">
        <v>274</v>
      </c>
      <c r="D5" s="182" t="s">
        <v>255</v>
      </c>
      <c r="E5" s="182" t="s">
        <v>274</v>
      </c>
      <c r="F5" s="182"/>
      <c r="G5" s="182" t="s">
        <v>255</v>
      </c>
      <c r="H5" s="182" t="s">
        <v>273</v>
      </c>
      <c r="I5" s="182" t="s">
        <v>255</v>
      </c>
      <c r="J5" s="182" t="s">
        <v>273</v>
      </c>
      <c r="K5" s="188"/>
      <c r="L5" s="29"/>
      <c r="M5" s="29"/>
      <c r="N5" s="29"/>
      <c r="O5" s="29"/>
      <c r="P5" s="29"/>
      <c r="S5" s="29"/>
      <c r="T5" s="29"/>
    </row>
    <row r="6" spans="1:22" x14ac:dyDescent="0.25">
      <c r="A6" s="189"/>
      <c r="B6" s="182"/>
      <c r="C6" s="182"/>
      <c r="D6" s="182"/>
      <c r="E6" s="182"/>
      <c r="F6" s="182"/>
      <c r="G6" s="182"/>
      <c r="H6" s="182"/>
      <c r="I6" s="182"/>
      <c r="J6" s="182"/>
      <c r="K6" s="188"/>
      <c r="L6" s="29"/>
      <c r="M6" s="29"/>
      <c r="N6" s="29"/>
      <c r="O6" s="29"/>
      <c r="P6" s="29"/>
      <c r="S6" s="29"/>
      <c r="T6" s="29"/>
    </row>
    <row r="7" spans="1:22" x14ac:dyDescent="0.25">
      <c r="A7" s="189"/>
      <c r="B7" s="128" t="s">
        <v>15</v>
      </c>
      <c r="C7" s="85" t="s">
        <v>14</v>
      </c>
      <c r="D7" s="128" t="s">
        <v>15</v>
      </c>
      <c r="E7" s="85" t="s">
        <v>14</v>
      </c>
      <c r="F7" s="85" t="s">
        <v>64</v>
      </c>
      <c r="G7" s="128" t="s">
        <v>15</v>
      </c>
      <c r="H7" s="85" t="s">
        <v>14</v>
      </c>
      <c r="I7" s="128" t="s">
        <v>15</v>
      </c>
      <c r="J7" s="85" t="s">
        <v>14</v>
      </c>
      <c r="K7" s="86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2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233</v>
      </c>
      <c r="B9" s="153">
        <v>589814</v>
      </c>
      <c r="C9" s="155">
        <v>-1.247685285952997</v>
      </c>
      <c r="D9" s="154">
        <v>2138101</v>
      </c>
      <c r="E9" s="155">
        <v>-4.46555515937591</v>
      </c>
      <c r="F9" s="155">
        <v>3.6250428101062369</v>
      </c>
      <c r="G9" s="154">
        <v>1901591</v>
      </c>
      <c r="H9" s="155">
        <v>6.2794364301654895</v>
      </c>
      <c r="I9" s="154">
        <v>6760702</v>
      </c>
      <c r="J9" s="155">
        <v>4.903024431177414</v>
      </c>
      <c r="K9" s="155">
        <v>3.5552871253597647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266</v>
      </c>
      <c r="B10" s="156">
        <v>90197</v>
      </c>
      <c r="C10" s="158">
        <v>-10.93061837141785</v>
      </c>
      <c r="D10" s="157">
        <v>267216</v>
      </c>
      <c r="E10" s="158">
        <v>-16.062723023571394</v>
      </c>
      <c r="F10" s="158">
        <v>2.9625819040544585</v>
      </c>
      <c r="G10" s="157">
        <v>185787</v>
      </c>
      <c r="H10" s="158">
        <v>22.296679063950222</v>
      </c>
      <c r="I10" s="157">
        <v>528750</v>
      </c>
      <c r="J10" s="158">
        <v>17.806296370563459</v>
      </c>
      <c r="K10" s="158">
        <v>2.8460010657365693</v>
      </c>
    </row>
    <row r="11" spans="1:22" s="32" customFormat="1" x14ac:dyDescent="0.2">
      <c r="A11" s="47"/>
      <c r="B11" s="82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267</v>
      </c>
      <c r="B12" s="153">
        <v>680011</v>
      </c>
      <c r="C12" s="155">
        <v>-2.651417544221303</v>
      </c>
      <c r="D12" s="154">
        <v>2405317</v>
      </c>
      <c r="E12" s="155">
        <v>-5.9097697772722029</v>
      </c>
      <c r="F12" s="155">
        <v>3.5371736633672102</v>
      </c>
      <c r="G12" s="154">
        <v>2087378</v>
      </c>
      <c r="H12" s="155">
        <v>7.5329495062725584</v>
      </c>
      <c r="I12" s="154">
        <v>7289452</v>
      </c>
      <c r="J12" s="155">
        <v>5.7431400327204472</v>
      </c>
      <c r="K12" s="155">
        <v>3.4921571464296357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3"/>
      <c r="D13" s="83"/>
      <c r="E13" s="83"/>
      <c r="F13" s="83"/>
      <c r="G13" s="83"/>
      <c r="H13" s="83"/>
      <c r="I13" s="83"/>
      <c r="J13" s="83"/>
      <c r="K13" s="83"/>
    </row>
    <row r="14" spans="1:22" x14ac:dyDescent="0.25">
      <c r="A14" s="37" t="s">
        <v>263</v>
      </c>
      <c r="B14" s="190" t="s">
        <v>234</v>
      </c>
      <c r="C14" s="191"/>
      <c r="D14" s="191"/>
      <c r="E14" s="191"/>
      <c r="F14" s="191"/>
      <c r="G14" s="191"/>
      <c r="H14" s="191"/>
      <c r="I14" s="191"/>
      <c r="J14" s="191"/>
      <c r="K14" s="191"/>
    </row>
    <row r="15" spans="1:22" x14ac:dyDescent="0.25">
      <c r="B15" s="81"/>
      <c r="C15" s="83"/>
      <c r="D15" s="83"/>
      <c r="E15" s="83"/>
      <c r="F15" s="83"/>
      <c r="G15" s="83"/>
      <c r="H15" s="83"/>
      <c r="I15" s="83"/>
      <c r="J15" s="83"/>
      <c r="K15" s="83"/>
    </row>
    <row r="16" spans="1:22" x14ac:dyDescent="0.25">
      <c r="A16" s="30" t="s">
        <v>52</v>
      </c>
      <c r="B16" s="156">
        <v>376388</v>
      </c>
      <c r="C16" s="158">
        <v>4.6615353813983518</v>
      </c>
      <c r="D16" s="157">
        <v>900808</v>
      </c>
      <c r="E16" s="158">
        <v>2.7069798624048786</v>
      </c>
      <c r="F16" s="158">
        <v>2.3932962793712869</v>
      </c>
      <c r="G16" s="157">
        <v>1259571</v>
      </c>
      <c r="H16" s="158">
        <v>8.2436724633994487</v>
      </c>
      <c r="I16" s="157">
        <v>2868028</v>
      </c>
      <c r="J16" s="158">
        <v>8.665290303611954</v>
      </c>
      <c r="K16" s="158">
        <v>2.2769879585986024</v>
      </c>
    </row>
    <row r="17" spans="1:11" x14ac:dyDescent="0.25">
      <c r="A17" s="30" t="s">
        <v>53</v>
      </c>
      <c r="B17" s="156">
        <v>290031</v>
      </c>
      <c r="C17" s="158">
        <v>-10.498071285295481</v>
      </c>
      <c r="D17" s="157">
        <v>1195159</v>
      </c>
      <c r="E17" s="158">
        <v>-13.180750338150489</v>
      </c>
      <c r="F17" s="158">
        <v>4.120797431998648</v>
      </c>
      <c r="G17" s="157">
        <v>763726</v>
      </c>
      <c r="H17" s="158">
        <v>7.0815555951257636</v>
      </c>
      <c r="I17" s="157">
        <v>3101426</v>
      </c>
      <c r="J17" s="158">
        <v>5.0593651234557484</v>
      </c>
      <c r="K17" s="158">
        <v>4.0609145164627103</v>
      </c>
    </row>
    <row r="18" spans="1:11" x14ac:dyDescent="0.25">
      <c r="A18" s="30" t="s">
        <v>54</v>
      </c>
      <c r="B18" s="156">
        <v>13592</v>
      </c>
      <c r="C18" s="158">
        <v>-8.5206622694844611</v>
      </c>
      <c r="D18" s="157">
        <v>309350</v>
      </c>
      <c r="E18" s="158">
        <v>2.1894675642999317</v>
      </c>
      <c r="F18" s="158">
        <v>22.759711595055915</v>
      </c>
      <c r="G18" s="157">
        <v>64081</v>
      </c>
      <c r="H18" s="158">
        <v>-0.32353901911679372</v>
      </c>
      <c r="I18" s="157">
        <v>1319998</v>
      </c>
      <c r="J18" s="158">
        <v>1.3704226769050933</v>
      </c>
      <c r="K18" s="158">
        <v>20.59889826937782</v>
      </c>
    </row>
    <row r="19" spans="1:11" x14ac:dyDescent="0.25">
      <c r="B19" s="81"/>
      <c r="C19" s="83"/>
      <c r="D19" s="83"/>
      <c r="E19" s="83"/>
      <c r="F19" s="83"/>
      <c r="G19" s="83"/>
      <c r="H19" s="83"/>
      <c r="I19" s="83"/>
      <c r="J19" s="83"/>
      <c r="K19" s="83"/>
    </row>
    <row r="20" spans="1:11" x14ac:dyDescent="0.25">
      <c r="A20" s="37" t="s">
        <v>263</v>
      </c>
      <c r="B20" s="190" t="s">
        <v>235</v>
      </c>
      <c r="C20" s="191"/>
      <c r="D20" s="191"/>
      <c r="E20" s="191"/>
      <c r="F20" s="191"/>
      <c r="G20" s="191"/>
      <c r="H20" s="191"/>
      <c r="I20" s="191"/>
      <c r="J20" s="191"/>
      <c r="K20" s="191"/>
    </row>
    <row r="21" spans="1:11" x14ac:dyDescent="0.25">
      <c r="A21" s="37" t="s">
        <v>55</v>
      </c>
      <c r="B21" s="81"/>
      <c r="C21" s="83"/>
      <c r="D21" s="83"/>
      <c r="E21" s="83"/>
      <c r="F21" s="83"/>
      <c r="G21" s="83"/>
      <c r="H21" s="83"/>
      <c r="I21" s="83"/>
      <c r="J21" s="83"/>
      <c r="K21" s="83"/>
    </row>
    <row r="22" spans="1:11" x14ac:dyDescent="0.25">
      <c r="A22" s="30" t="s">
        <v>52</v>
      </c>
      <c r="B22" s="156">
        <v>76457</v>
      </c>
      <c r="C22" s="158">
        <v>3.7000366205970607</v>
      </c>
      <c r="D22" s="157">
        <v>260866</v>
      </c>
      <c r="E22" s="158">
        <v>-3.4484034894867506</v>
      </c>
      <c r="F22" s="158">
        <v>3.4119308892580142</v>
      </c>
      <c r="G22" s="157">
        <v>260829</v>
      </c>
      <c r="H22" s="158">
        <v>15.422297745798247</v>
      </c>
      <c r="I22" s="157">
        <v>834641</v>
      </c>
      <c r="J22" s="158">
        <v>8.7073628493319148</v>
      </c>
      <c r="K22" s="158">
        <v>3.1999547596317894</v>
      </c>
    </row>
    <row r="23" spans="1:11" x14ac:dyDescent="0.25">
      <c r="A23" s="30" t="s">
        <v>53</v>
      </c>
      <c r="B23" s="156">
        <v>81468</v>
      </c>
      <c r="C23" s="158">
        <v>-13.739358773453063</v>
      </c>
      <c r="D23" s="157">
        <v>439194</v>
      </c>
      <c r="E23" s="158">
        <v>-17.368473534784926</v>
      </c>
      <c r="F23" s="158">
        <v>5.3910001472970981</v>
      </c>
      <c r="G23" s="157">
        <v>208617</v>
      </c>
      <c r="H23" s="158">
        <v>5.4926550529695817</v>
      </c>
      <c r="I23" s="157">
        <v>1114163</v>
      </c>
      <c r="J23" s="158">
        <v>1.5376974181848055</v>
      </c>
      <c r="K23" s="158">
        <v>5.3407104885987238</v>
      </c>
    </row>
    <row r="24" spans="1:11" x14ac:dyDescent="0.25">
      <c r="A24" s="30" t="s">
        <v>54</v>
      </c>
      <c r="B24" s="156">
        <v>5025</v>
      </c>
      <c r="C24" s="158">
        <v>-4.6489563567362495</v>
      </c>
      <c r="D24" s="157">
        <v>114124</v>
      </c>
      <c r="E24" s="158">
        <v>1.7973579284446402</v>
      </c>
      <c r="F24" s="158">
        <v>22.711243781094527</v>
      </c>
      <c r="G24" s="157">
        <v>22251</v>
      </c>
      <c r="H24" s="158">
        <v>-1.0934791305507332</v>
      </c>
      <c r="I24" s="157">
        <v>468630</v>
      </c>
      <c r="J24" s="158">
        <v>0.355268314306457</v>
      </c>
      <c r="K24" s="158">
        <v>21.061075906700822</v>
      </c>
    </row>
    <row r="25" spans="1:11" x14ac:dyDescent="0.25">
      <c r="A25" s="30" t="s">
        <v>59</v>
      </c>
      <c r="B25" s="156">
        <v>162950</v>
      </c>
      <c r="C25" s="158">
        <v>-6.0498261676746807</v>
      </c>
      <c r="D25" s="157">
        <v>814184</v>
      </c>
      <c r="E25" s="158">
        <v>-10.90138881441365</v>
      </c>
      <c r="F25" s="158">
        <v>4.9965265418840135</v>
      </c>
      <c r="G25" s="157">
        <v>491697</v>
      </c>
      <c r="H25" s="158">
        <v>10.189140129529605</v>
      </c>
      <c r="I25" s="157">
        <v>2417434</v>
      </c>
      <c r="J25" s="158">
        <v>3.6614169176620806</v>
      </c>
      <c r="K25" s="158">
        <v>4.9165115914882538</v>
      </c>
    </row>
    <row r="26" spans="1:11" x14ac:dyDescent="0.25">
      <c r="B26" s="81"/>
      <c r="C26" s="83"/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37" t="s">
        <v>56</v>
      </c>
      <c r="B27" s="81"/>
      <c r="C27" s="83"/>
      <c r="D27" s="83"/>
      <c r="E27" s="83"/>
      <c r="F27" s="83"/>
      <c r="G27" s="83"/>
      <c r="H27" s="83"/>
      <c r="I27" s="83"/>
      <c r="J27" s="83"/>
      <c r="K27" s="83"/>
    </row>
    <row r="28" spans="1:11" x14ac:dyDescent="0.25">
      <c r="A28" s="30" t="s">
        <v>52</v>
      </c>
      <c r="B28" s="156">
        <v>157983</v>
      </c>
      <c r="C28" s="158">
        <v>4.2702606377010426</v>
      </c>
      <c r="D28" s="157">
        <v>361208</v>
      </c>
      <c r="E28" s="158">
        <v>6.3161333808193802</v>
      </c>
      <c r="F28" s="158">
        <v>2.2863725843919918</v>
      </c>
      <c r="G28" s="157">
        <v>533831</v>
      </c>
      <c r="H28" s="158">
        <v>7.0528876330813972</v>
      </c>
      <c r="I28" s="157">
        <v>1140962</v>
      </c>
      <c r="J28" s="158">
        <v>10.368183497810932</v>
      </c>
      <c r="K28" s="158">
        <v>2.1373093731911412</v>
      </c>
    </row>
    <row r="29" spans="1:11" x14ac:dyDescent="0.25">
      <c r="A29" s="30" t="s">
        <v>53</v>
      </c>
      <c r="B29" s="156">
        <v>145041</v>
      </c>
      <c r="C29" s="158">
        <v>-8.7717863724707001</v>
      </c>
      <c r="D29" s="157">
        <v>579336</v>
      </c>
      <c r="E29" s="158">
        <v>-10.133929817921214</v>
      </c>
      <c r="F29" s="158">
        <v>3.9942912693652142</v>
      </c>
      <c r="G29" s="157">
        <v>388586</v>
      </c>
      <c r="H29" s="158">
        <v>8.9718530649788448</v>
      </c>
      <c r="I29" s="157">
        <v>1501269</v>
      </c>
      <c r="J29" s="158">
        <v>7.7730581173891267</v>
      </c>
      <c r="K29" s="158">
        <v>3.863415048406273</v>
      </c>
    </row>
    <row r="30" spans="1:11" x14ac:dyDescent="0.25">
      <c r="A30" s="30" t="s">
        <v>54</v>
      </c>
      <c r="B30" s="156">
        <v>5097</v>
      </c>
      <c r="C30" s="158">
        <v>-12.662782727895816</v>
      </c>
      <c r="D30" s="157">
        <v>109496</v>
      </c>
      <c r="E30" s="158">
        <v>1.9212152803633984</v>
      </c>
      <c r="F30" s="158">
        <v>21.482440651363547</v>
      </c>
      <c r="G30" s="157">
        <v>24521</v>
      </c>
      <c r="H30" s="158">
        <v>0.12658227848100978</v>
      </c>
      <c r="I30" s="157">
        <v>469693</v>
      </c>
      <c r="J30" s="158">
        <v>2.6913986746337315</v>
      </c>
      <c r="K30" s="158">
        <v>19.154724521838425</v>
      </c>
    </row>
    <row r="31" spans="1:11" x14ac:dyDescent="0.25">
      <c r="A31" s="30" t="s">
        <v>60</v>
      </c>
      <c r="B31" s="156">
        <v>308121</v>
      </c>
      <c r="C31" s="158">
        <v>-2.5969222598755834</v>
      </c>
      <c r="D31" s="157">
        <v>1050040</v>
      </c>
      <c r="E31" s="158">
        <v>-3.8290163365379897</v>
      </c>
      <c r="F31" s="158">
        <v>3.4078819684474606</v>
      </c>
      <c r="G31" s="157">
        <v>946938</v>
      </c>
      <c r="H31" s="158">
        <v>7.6379037538192875</v>
      </c>
      <c r="I31" s="157">
        <v>3111924</v>
      </c>
      <c r="J31" s="158">
        <v>7.8973646326545861</v>
      </c>
      <c r="K31" s="158">
        <v>3.2863017430919448</v>
      </c>
    </row>
    <row r="32" spans="1:11" x14ac:dyDescent="0.25">
      <c r="B32" s="81"/>
      <c r="C32" s="83"/>
      <c r="D32" s="83"/>
      <c r="E32" s="83"/>
      <c r="F32" s="83"/>
      <c r="G32" s="83"/>
      <c r="H32" s="83"/>
      <c r="I32" s="83"/>
      <c r="J32" s="83"/>
      <c r="K32" s="83"/>
    </row>
    <row r="33" spans="1:11" x14ac:dyDescent="0.25">
      <c r="A33" s="37" t="s">
        <v>57</v>
      </c>
      <c r="B33" s="81"/>
      <c r="C33" s="83"/>
      <c r="D33" s="83"/>
      <c r="E33" s="83"/>
      <c r="F33" s="83"/>
      <c r="G33" s="83"/>
      <c r="H33" s="83"/>
      <c r="I33" s="83"/>
      <c r="J33" s="83"/>
      <c r="K33" s="83"/>
    </row>
    <row r="34" spans="1:11" x14ac:dyDescent="0.25">
      <c r="A34" s="30" t="s">
        <v>52</v>
      </c>
      <c r="B34" s="156">
        <v>11191</v>
      </c>
      <c r="C34" s="158">
        <v>11.297861760318256</v>
      </c>
      <c r="D34" s="157">
        <v>28162</v>
      </c>
      <c r="E34" s="158">
        <v>8.078443412518709</v>
      </c>
      <c r="F34" s="158">
        <v>2.5164864623358056</v>
      </c>
      <c r="G34" s="157">
        <v>30919</v>
      </c>
      <c r="H34" s="158">
        <v>18.887222670819398</v>
      </c>
      <c r="I34" s="157">
        <v>70576</v>
      </c>
      <c r="J34" s="158">
        <v>10.931924993319811</v>
      </c>
      <c r="K34" s="158">
        <v>2.2826093987515765</v>
      </c>
    </row>
    <row r="35" spans="1:11" x14ac:dyDescent="0.25">
      <c r="A35" s="30" t="s">
        <v>53</v>
      </c>
      <c r="B35" s="156">
        <v>12173</v>
      </c>
      <c r="C35" s="158">
        <v>-20.292037716081722</v>
      </c>
      <c r="D35" s="157">
        <v>40304</v>
      </c>
      <c r="E35" s="158">
        <v>-22.701904451391414</v>
      </c>
      <c r="F35" s="158">
        <v>3.3109340343382896</v>
      </c>
      <c r="G35" s="157">
        <v>30330</v>
      </c>
      <c r="H35" s="158">
        <v>1.1303391017305131</v>
      </c>
      <c r="I35" s="157">
        <v>100698</v>
      </c>
      <c r="J35" s="158">
        <v>2.1236460995497168</v>
      </c>
      <c r="K35" s="158">
        <v>3.3200791295746783</v>
      </c>
    </row>
    <row r="36" spans="1:11" x14ac:dyDescent="0.25">
      <c r="A36" s="30" t="s">
        <v>54</v>
      </c>
      <c r="B36" s="156">
        <v>699</v>
      </c>
      <c r="C36" s="158">
        <v>-14.127764127764138</v>
      </c>
      <c r="D36" s="157">
        <v>21222</v>
      </c>
      <c r="E36" s="158">
        <v>-1.412245656415493</v>
      </c>
      <c r="F36" s="158">
        <v>30.360515021459229</v>
      </c>
      <c r="G36" s="157">
        <v>3769</v>
      </c>
      <c r="H36" s="158">
        <v>-7.7356181150550896</v>
      </c>
      <c r="I36" s="157">
        <v>101761</v>
      </c>
      <c r="J36" s="158">
        <v>-1.4745749583672136</v>
      </c>
      <c r="K36" s="158">
        <v>26.999469355266648</v>
      </c>
    </row>
    <row r="37" spans="1:11" x14ac:dyDescent="0.25">
      <c r="A37" s="30" t="s">
        <v>61</v>
      </c>
      <c r="B37" s="156">
        <v>24063</v>
      </c>
      <c r="C37" s="158">
        <v>-7.949198576948092</v>
      </c>
      <c r="D37" s="157">
        <v>89688</v>
      </c>
      <c r="E37" s="158">
        <v>-10.063776021820232</v>
      </c>
      <c r="F37" s="158">
        <v>3.7272160578481488</v>
      </c>
      <c r="G37" s="157">
        <v>65018</v>
      </c>
      <c r="H37" s="158">
        <v>8.2136378010418838</v>
      </c>
      <c r="I37" s="157">
        <v>273035</v>
      </c>
      <c r="J37" s="158">
        <v>2.8345555141256966</v>
      </c>
      <c r="K37" s="158">
        <v>4.1993755575379126</v>
      </c>
    </row>
    <row r="38" spans="1:11" x14ac:dyDescent="0.25">
      <c r="B38" s="81"/>
      <c r="C38" s="83"/>
      <c r="D38" s="83"/>
      <c r="E38" s="83"/>
      <c r="F38" s="83"/>
      <c r="G38" s="83"/>
      <c r="H38" s="83"/>
      <c r="I38" s="83"/>
      <c r="J38" s="83"/>
      <c r="K38" s="83"/>
    </row>
    <row r="39" spans="1:11" x14ac:dyDescent="0.25">
      <c r="A39" s="37" t="s">
        <v>58</v>
      </c>
      <c r="B39" s="81"/>
      <c r="C39" s="83"/>
      <c r="D39" s="83"/>
      <c r="E39" s="83"/>
      <c r="F39" s="83"/>
      <c r="G39" s="83"/>
      <c r="H39" s="83"/>
      <c r="I39" s="83"/>
      <c r="J39" s="83"/>
      <c r="K39" s="83"/>
    </row>
    <row r="40" spans="1:11" x14ac:dyDescent="0.25">
      <c r="A40" s="30" t="s">
        <v>52</v>
      </c>
      <c r="B40" s="156">
        <v>130757</v>
      </c>
      <c r="C40" s="158">
        <v>5.1718452146355958</v>
      </c>
      <c r="D40" s="157">
        <v>250572</v>
      </c>
      <c r="E40" s="158">
        <v>3.9385756418073896</v>
      </c>
      <c r="F40" s="158">
        <v>1.9163180556299089</v>
      </c>
      <c r="G40" s="157">
        <v>433992</v>
      </c>
      <c r="H40" s="158">
        <v>5.0833175947583413</v>
      </c>
      <c r="I40" s="157">
        <v>821849</v>
      </c>
      <c r="J40" s="158">
        <v>6.1632501740647996</v>
      </c>
      <c r="K40" s="158">
        <v>1.8936961971649247</v>
      </c>
    </row>
    <row r="41" spans="1:11" x14ac:dyDescent="0.25">
      <c r="A41" s="30" t="s">
        <v>53</v>
      </c>
      <c r="B41" s="156">
        <v>51349</v>
      </c>
      <c r="C41" s="158">
        <v>-7.2235170831300763</v>
      </c>
      <c r="D41" s="157">
        <v>136325</v>
      </c>
      <c r="E41" s="158">
        <v>-8.0686492683255864</v>
      </c>
      <c r="F41" s="158">
        <v>2.6548715651716686</v>
      </c>
      <c r="G41" s="157">
        <v>136193</v>
      </c>
      <c r="H41" s="158">
        <v>5.6742706393544466</v>
      </c>
      <c r="I41" s="157">
        <v>385296</v>
      </c>
      <c r="J41" s="158">
        <v>6.0880818315734473</v>
      </c>
      <c r="K41" s="158">
        <v>2.8290440771552134</v>
      </c>
    </row>
    <row r="42" spans="1:11" x14ac:dyDescent="0.25">
      <c r="A42" s="30" t="s">
        <v>54</v>
      </c>
      <c r="B42" s="156">
        <v>2771</v>
      </c>
      <c r="C42" s="158">
        <v>-5.6841388699795772</v>
      </c>
      <c r="D42" s="157">
        <v>64508</v>
      </c>
      <c r="E42" s="158">
        <v>4.6273619333387472</v>
      </c>
      <c r="F42" s="158">
        <v>23.279682425117286</v>
      </c>
      <c r="G42" s="157">
        <v>13540</v>
      </c>
      <c r="H42" s="158">
        <v>2.4438223500037992</v>
      </c>
      <c r="I42" s="157">
        <v>279914</v>
      </c>
      <c r="J42" s="158">
        <v>1.966741343824566</v>
      </c>
      <c r="K42" s="158">
        <v>20.673116691285081</v>
      </c>
    </row>
    <row r="43" spans="1:11" x14ac:dyDescent="0.25">
      <c r="A43" s="30" t="s">
        <v>62</v>
      </c>
      <c r="B43" s="156">
        <v>184877</v>
      </c>
      <c r="C43" s="158">
        <v>1.2403346987054533</v>
      </c>
      <c r="D43" s="157">
        <v>451405</v>
      </c>
      <c r="E43" s="158">
        <v>8.4918252324712284E-2</v>
      </c>
      <c r="F43" s="158">
        <v>2.441650394586671</v>
      </c>
      <c r="G43" s="157">
        <v>583725</v>
      </c>
      <c r="H43" s="158">
        <v>5.1576757131662134</v>
      </c>
      <c r="I43" s="157">
        <v>1487059</v>
      </c>
      <c r="J43" s="158">
        <v>5.3279521644495702</v>
      </c>
      <c r="K43" s="158">
        <v>2.5475335132125574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252</v>
      </c>
    </row>
    <row r="47" spans="1:11" x14ac:dyDescent="0.25">
      <c r="A47" s="30" t="s">
        <v>278</v>
      </c>
    </row>
  </sheetData>
  <mergeCells count="19"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  <mergeCell ref="A1:K1"/>
    <mergeCell ref="A3:A7"/>
    <mergeCell ref="B3:F3"/>
    <mergeCell ref="G3:K3"/>
    <mergeCell ref="D4:E4"/>
    <mergeCell ref="F4:F6"/>
    <mergeCell ref="G4:H4"/>
    <mergeCell ref="I4:J4"/>
  </mergeCells>
  <conditionalFormatting sqref="A9:K44">
    <cfRule type="expression" dxfId="4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Nord&amp;C&amp;8  &amp;P&amp;R&amp;"Arial,Standard"&amp;8
Statistischer Bericht G IV 1 - m 5/14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28.5" customHeight="1" x14ac:dyDescent="0.2">
      <c r="A1" s="181" t="s">
        <v>294</v>
      </c>
      <c r="B1" s="181"/>
      <c r="C1" s="181"/>
      <c r="D1" s="181"/>
      <c r="E1" s="181"/>
      <c r="F1" s="181"/>
      <c r="G1" s="181"/>
    </row>
    <row r="3" spans="1:20" ht="24" customHeight="1" x14ac:dyDescent="0.2">
      <c r="A3" s="192" t="s">
        <v>65</v>
      </c>
      <c r="B3" s="159" t="s">
        <v>311</v>
      </c>
      <c r="C3" s="87"/>
      <c r="D3" s="87"/>
      <c r="E3" s="87"/>
      <c r="F3" s="87" t="s">
        <v>312</v>
      </c>
      <c r="G3" s="88"/>
      <c r="H3" s="6"/>
      <c r="O3" s="6"/>
      <c r="P3" s="6"/>
      <c r="S3" s="6"/>
      <c r="T3" s="6"/>
    </row>
    <row r="4" spans="1:20" ht="22.5" customHeight="1" x14ac:dyDescent="0.2">
      <c r="A4" s="192"/>
      <c r="B4" s="193" t="s">
        <v>43</v>
      </c>
      <c r="C4" s="193" t="s">
        <v>275</v>
      </c>
      <c r="D4" s="193" t="s">
        <v>43</v>
      </c>
      <c r="E4" s="193" t="s">
        <v>241</v>
      </c>
      <c r="F4" s="193" t="s">
        <v>43</v>
      </c>
      <c r="G4" s="194" t="s">
        <v>241</v>
      </c>
      <c r="H4" s="6"/>
      <c r="O4" s="6"/>
      <c r="P4" s="6"/>
      <c r="S4" s="6"/>
      <c r="T4" s="6"/>
    </row>
    <row r="5" spans="1:20" x14ac:dyDescent="0.2">
      <c r="A5" s="192"/>
      <c r="B5" s="193"/>
      <c r="C5" s="193"/>
      <c r="D5" s="193"/>
      <c r="E5" s="193"/>
      <c r="F5" s="193"/>
      <c r="G5" s="194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192"/>
      <c r="B6" s="87" t="s">
        <v>15</v>
      </c>
      <c r="C6" s="87"/>
      <c r="D6" s="87" t="s">
        <v>314</v>
      </c>
      <c r="E6" s="87"/>
      <c r="F6" s="87"/>
      <c r="G6" s="88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89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0" t="s">
        <v>45</v>
      </c>
      <c r="B8" s="160">
        <v>20181</v>
      </c>
      <c r="C8" s="161">
        <v>90442</v>
      </c>
      <c r="D8" s="162">
        <v>-7.4690508940852851</v>
      </c>
      <c r="E8" s="162">
        <v>-1.9450106249186945</v>
      </c>
      <c r="F8" s="162">
        <v>-1.8566136413161871</v>
      </c>
      <c r="G8" s="162">
        <v>-1.0516232726375137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1" t="s">
        <v>46</v>
      </c>
      <c r="B9" s="161">
        <v>134702</v>
      </c>
      <c r="C9" s="161">
        <v>726151</v>
      </c>
      <c r="D9" s="162">
        <v>-8.3341839685877375</v>
      </c>
      <c r="E9" s="162">
        <v>-11.6245530422337</v>
      </c>
      <c r="F9" s="162">
        <v>8.9022004059635407</v>
      </c>
      <c r="G9" s="162">
        <v>2.9040950114855661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2" t="s">
        <v>47</v>
      </c>
      <c r="B10" s="163">
        <v>180383</v>
      </c>
      <c r="C10" s="163">
        <v>749462</v>
      </c>
      <c r="D10" s="162">
        <v>-4.1311464954612092</v>
      </c>
      <c r="E10" s="162">
        <v>-4.9527275955435215</v>
      </c>
      <c r="F10" s="162">
        <v>7.6816292405133311</v>
      </c>
      <c r="G10" s="162">
        <v>6.9782849771696931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1" t="s">
        <v>48</v>
      </c>
      <c r="B11" s="161">
        <v>40903</v>
      </c>
      <c r="C11" s="161">
        <v>125464</v>
      </c>
      <c r="D11" s="162">
        <v>-3.4623554401699295</v>
      </c>
      <c r="E11" s="162">
        <v>-6.0279225837377908</v>
      </c>
      <c r="F11" s="162">
        <v>4.6359934403272405</v>
      </c>
      <c r="G11" s="162">
        <v>3.1704717498786295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3" t="s">
        <v>49</v>
      </c>
      <c r="B12" s="164">
        <v>65244</v>
      </c>
      <c r="C12" s="164">
        <v>207062</v>
      </c>
      <c r="D12" s="165">
        <v>-6.3729640525220645</v>
      </c>
      <c r="E12" s="165">
        <v>-10.06337113594607</v>
      </c>
      <c r="F12" s="165">
        <v>8.4346444899413626</v>
      </c>
      <c r="G12" s="165">
        <v>6.9501529366645656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1" t="s">
        <v>51</v>
      </c>
      <c r="B13" s="163">
        <v>238598</v>
      </c>
      <c r="C13" s="163">
        <v>506736</v>
      </c>
      <c r="D13" s="162">
        <v>3.9361915299570569</v>
      </c>
      <c r="E13" s="162">
        <v>3.3661475948220669</v>
      </c>
      <c r="F13" s="162">
        <v>7.8321715840405659</v>
      </c>
      <c r="G13" s="162">
        <v>9.8609908827345407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1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4" t="s">
        <v>242</v>
      </c>
      <c r="B15" s="161">
        <v>75137</v>
      </c>
      <c r="C15" s="161">
        <v>152491</v>
      </c>
      <c r="D15" s="162">
        <v>2.1813335509227159</v>
      </c>
      <c r="E15" s="162">
        <v>8.7799519199903102</v>
      </c>
      <c r="F15" s="162">
        <v>6.9115647390022588</v>
      </c>
      <c r="G15" s="162">
        <v>11.520642851406123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5" t="s">
        <v>42</v>
      </c>
      <c r="B16" s="166">
        <v>680011</v>
      </c>
      <c r="C16" s="166">
        <v>2405317</v>
      </c>
      <c r="D16" s="167">
        <v>-2.651417544221303</v>
      </c>
      <c r="E16" s="167">
        <v>-5.9097697772722029</v>
      </c>
      <c r="F16" s="167">
        <v>7.5329495062725584</v>
      </c>
      <c r="G16" s="167">
        <v>5.7431400327204472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1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4" t="s">
        <v>243</v>
      </c>
      <c r="B19" s="161">
        <v>74826</v>
      </c>
      <c r="C19" s="161">
        <v>164485</v>
      </c>
      <c r="D19" s="162">
        <v>3.4122476056221132</v>
      </c>
      <c r="E19" s="162">
        <v>7.3984355615915973</v>
      </c>
      <c r="F19" s="162">
        <v>7.8808673939637686</v>
      </c>
      <c r="G19" s="162">
        <v>11.801146102979018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1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4" t="s">
        <v>268</v>
      </c>
      <c r="B21" s="161">
        <v>90197</v>
      </c>
      <c r="C21" s="161">
        <v>267216</v>
      </c>
      <c r="D21" s="162">
        <v>-10.93061837141785</v>
      </c>
      <c r="E21" s="162">
        <v>-16.062723023571394</v>
      </c>
      <c r="F21" s="162">
        <v>22.296679063950222</v>
      </c>
      <c r="G21" s="162">
        <v>17.806296370563459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6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269</v>
      </c>
    </row>
    <row r="25" spans="1:20" ht="12.75" customHeight="1" x14ac:dyDescent="0.2">
      <c r="A25" s="3" t="s">
        <v>253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3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5/14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/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25.5" customHeight="1" x14ac:dyDescent="0.2">
      <c r="A1" s="181" t="s">
        <v>295</v>
      </c>
      <c r="B1" s="181"/>
      <c r="C1" s="181"/>
      <c r="D1" s="181"/>
      <c r="E1" s="181"/>
      <c r="F1" s="181"/>
      <c r="G1" s="181"/>
      <c r="H1" s="181"/>
      <c r="I1" s="181"/>
    </row>
    <row r="3" spans="1:9" ht="12.6" customHeight="1" x14ac:dyDescent="0.2">
      <c r="A3" s="97"/>
      <c r="B3" s="98"/>
      <c r="C3" s="197" t="s">
        <v>276</v>
      </c>
      <c r="D3" s="197" t="s">
        <v>277</v>
      </c>
      <c r="E3" s="200" t="s">
        <v>43</v>
      </c>
      <c r="F3" s="201"/>
      <c r="G3" s="200" t="s">
        <v>44</v>
      </c>
      <c r="H3" s="202"/>
      <c r="I3" s="207" t="s">
        <v>297</v>
      </c>
    </row>
    <row r="4" spans="1:9" ht="12.6" customHeight="1" x14ac:dyDescent="0.2">
      <c r="A4" s="99" t="s">
        <v>1</v>
      </c>
      <c r="B4" s="79"/>
      <c r="C4" s="198"/>
      <c r="D4" s="198"/>
      <c r="E4" s="197" t="s">
        <v>255</v>
      </c>
      <c r="F4" s="203" t="s">
        <v>280</v>
      </c>
      <c r="G4" s="197" t="s">
        <v>255</v>
      </c>
      <c r="H4" s="205" t="s">
        <v>280</v>
      </c>
      <c r="I4" s="208"/>
    </row>
    <row r="5" spans="1:9" ht="22.5" customHeight="1" x14ac:dyDescent="0.2">
      <c r="A5" s="100" t="s">
        <v>0</v>
      </c>
      <c r="B5" s="79"/>
      <c r="C5" s="199"/>
      <c r="D5" s="199"/>
      <c r="E5" s="199"/>
      <c r="F5" s="204"/>
      <c r="G5" s="199"/>
      <c r="H5" s="206"/>
      <c r="I5" s="209"/>
    </row>
    <row r="6" spans="1:9" x14ac:dyDescent="0.2">
      <c r="A6" s="101"/>
      <c r="B6" s="80"/>
      <c r="C6" s="195" t="s">
        <v>296</v>
      </c>
      <c r="D6" s="196"/>
      <c r="E6" s="102" t="s">
        <v>15</v>
      </c>
      <c r="F6" s="103" t="s">
        <v>14</v>
      </c>
      <c r="G6" s="102" t="s">
        <v>15</v>
      </c>
      <c r="H6" s="104" t="s">
        <v>14</v>
      </c>
      <c r="I6" s="105" t="s">
        <v>14</v>
      </c>
    </row>
    <row r="7" spans="1:9" x14ac:dyDescent="0.2">
      <c r="A7" s="54"/>
      <c r="B7" s="112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2003</v>
      </c>
      <c r="B8" s="113"/>
      <c r="C8" s="122">
        <v>4976</v>
      </c>
      <c r="D8" s="123">
        <v>177177</v>
      </c>
      <c r="E8" s="123">
        <v>5018539</v>
      </c>
      <c r="F8" s="124">
        <v>5.5</v>
      </c>
      <c r="G8" s="123">
        <v>23276487</v>
      </c>
      <c r="H8" s="124">
        <v>1.9</v>
      </c>
      <c r="I8" s="127">
        <v>36.799999999999997</v>
      </c>
    </row>
    <row r="9" spans="1:9" ht="11.85" customHeight="1" x14ac:dyDescent="0.2">
      <c r="A9" s="53">
        <v>2004</v>
      </c>
      <c r="B9" s="113"/>
      <c r="C9" s="122">
        <v>4807</v>
      </c>
      <c r="D9" s="123">
        <v>174492</v>
      </c>
      <c r="E9" s="123">
        <v>4877155</v>
      </c>
      <c r="F9" s="124">
        <v>-2.8</v>
      </c>
      <c r="G9" s="123">
        <v>22132760</v>
      </c>
      <c r="H9" s="124">
        <v>-4.9000000000000004</v>
      </c>
      <c r="I9" s="127">
        <v>35.6</v>
      </c>
    </row>
    <row r="10" spans="1:9" ht="11.85" customHeight="1" x14ac:dyDescent="0.2">
      <c r="A10" s="53">
        <v>2005</v>
      </c>
      <c r="B10" s="113"/>
      <c r="C10" s="122">
        <v>4927</v>
      </c>
      <c r="D10" s="123">
        <v>177749</v>
      </c>
      <c r="E10" s="123">
        <v>5057687</v>
      </c>
      <c r="F10" s="124">
        <v>3.7</v>
      </c>
      <c r="G10" s="123">
        <v>22361555</v>
      </c>
      <c r="H10" s="124">
        <v>1</v>
      </c>
      <c r="I10" s="127">
        <v>34.9</v>
      </c>
    </row>
    <row r="11" spans="1:9" ht="11.85" customHeight="1" x14ac:dyDescent="0.2">
      <c r="A11" s="53">
        <v>2006</v>
      </c>
      <c r="B11" s="113"/>
      <c r="C11" s="122">
        <v>4791</v>
      </c>
      <c r="D11" s="122">
        <v>177744</v>
      </c>
      <c r="E11" s="122">
        <v>5304234</v>
      </c>
      <c r="F11" s="125">
        <v>4.9000000000000004</v>
      </c>
      <c r="G11" s="122">
        <v>23044017</v>
      </c>
      <c r="H11" s="125">
        <v>3.1</v>
      </c>
      <c r="I11" s="127">
        <v>35.700000000000003</v>
      </c>
    </row>
    <row r="12" spans="1:9" ht="11.85" customHeight="1" x14ac:dyDescent="0.2">
      <c r="A12" s="53">
        <v>2007</v>
      </c>
      <c r="B12" s="113"/>
      <c r="C12" s="122">
        <v>4679</v>
      </c>
      <c r="D12" s="122">
        <v>177968</v>
      </c>
      <c r="E12" s="122">
        <v>5457810</v>
      </c>
      <c r="F12" s="125">
        <v>2.9</v>
      </c>
      <c r="G12" s="122">
        <v>23595061</v>
      </c>
      <c r="H12" s="125">
        <v>2.4</v>
      </c>
      <c r="I12" s="127">
        <v>36.6</v>
      </c>
    </row>
    <row r="13" spans="1:9" ht="11.85" customHeight="1" x14ac:dyDescent="0.2">
      <c r="A13" s="53">
        <v>2008</v>
      </c>
      <c r="B13" s="113"/>
      <c r="C13" s="122">
        <v>4580</v>
      </c>
      <c r="D13" s="122">
        <v>176138</v>
      </c>
      <c r="E13" s="126">
        <v>5697678</v>
      </c>
      <c r="F13" s="125">
        <v>4.4000000000000004</v>
      </c>
      <c r="G13" s="126">
        <v>23855050</v>
      </c>
      <c r="H13" s="125">
        <v>1.1000000000000001</v>
      </c>
      <c r="I13" s="127">
        <v>36.4</v>
      </c>
    </row>
    <row r="14" spans="1:9" ht="11.85" customHeight="1" x14ac:dyDescent="0.2">
      <c r="A14" s="53">
        <v>2009</v>
      </c>
      <c r="B14" s="113"/>
      <c r="C14" s="122">
        <v>4547</v>
      </c>
      <c r="D14" s="122">
        <v>177162</v>
      </c>
      <c r="E14" s="126">
        <v>5849644</v>
      </c>
      <c r="F14" s="125">
        <v>2.7</v>
      </c>
      <c r="G14" s="126">
        <v>24319268</v>
      </c>
      <c r="H14" s="125">
        <v>1.9</v>
      </c>
      <c r="I14" s="127">
        <v>36.9</v>
      </c>
    </row>
    <row r="15" spans="1:9" ht="11.85" customHeight="1" x14ac:dyDescent="0.2">
      <c r="A15" s="53">
        <v>2010</v>
      </c>
      <c r="B15" s="113"/>
      <c r="C15" s="122">
        <v>4570</v>
      </c>
      <c r="D15" s="122">
        <v>179447</v>
      </c>
      <c r="E15" s="126">
        <v>5975564</v>
      </c>
      <c r="F15" s="125">
        <v>2.2000000000000002</v>
      </c>
      <c r="G15" s="126">
        <v>24470322</v>
      </c>
      <c r="H15" s="125">
        <v>0.6</v>
      </c>
      <c r="I15" s="127">
        <v>36.6</v>
      </c>
    </row>
    <row r="16" spans="1:9" ht="11.85" customHeight="1" x14ac:dyDescent="0.2">
      <c r="A16" s="53">
        <v>2011</v>
      </c>
      <c r="B16" s="113"/>
      <c r="C16" s="122">
        <v>4440</v>
      </c>
      <c r="D16" s="122">
        <v>177816</v>
      </c>
      <c r="E16" s="126">
        <v>6117430</v>
      </c>
      <c r="F16" s="125">
        <v>2.2000000000000002</v>
      </c>
      <c r="G16" s="126">
        <v>24514220</v>
      </c>
      <c r="H16" s="125">
        <v>-0.1</v>
      </c>
      <c r="I16" s="127">
        <v>37.1</v>
      </c>
    </row>
    <row r="17" spans="1:9" ht="11.85" customHeight="1" x14ac:dyDescent="0.2">
      <c r="A17" s="53">
        <v>2012</v>
      </c>
      <c r="B17" s="113"/>
      <c r="C17" s="122">
        <v>4274</v>
      </c>
      <c r="D17" s="122">
        <v>175230</v>
      </c>
      <c r="E17" s="126">
        <v>6140549</v>
      </c>
      <c r="F17" s="125">
        <v>0.4</v>
      </c>
      <c r="G17" s="126">
        <v>24484412</v>
      </c>
      <c r="H17" s="125">
        <v>-0.1</v>
      </c>
      <c r="I17" s="127">
        <v>37.4</v>
      </c>
    </row>
    <row r="18" spans="1:9" ht="11.85" customHeight="1" x14ac:dyDescent="0.2">
      <c r="A18" s="53">
        <v>2013</v>
      </c>
      <c r="B18" s="113"/>
      <c r="C18" s="122">
        <v>4224</v>
      </c>
      <c r="D18" s="122">
        <v>175765</v>
      </c>
      <c r="E18" s="126">
        <v>6327623</v>
      </c>
      <c r="F18" s="125">
        <v>3</v>
      </c>
      <c r="G18" s="126">
        <v>24806220</v>
      </c>
      <c r="H18" s="125">
        <v>1.3</v>
      </c>
      <c r="I18" s="127">
        <v>37.6</v>
      </c>
    </row>
    <row r="19" spans="1:9" ht="11.85" customHeight="1" x14ac:dyDescent="0.2">
      <c r="A19" s="107"/>
      <c r="B19" s="114"/>
      <c r="C19" s="108"/>
      <c r="D19" s="108"/>
      <c r="E19" s="109"/>
      <c r="F19" s="108"/>
      <c r="G19" s="108"/>
      <c r="H19" s="108"/>
      <c r="I19" s="106"/>
    </row>
    <row r="20" spans="1:9" ht="11.85" customHeight="1" x14ac:dyDescent="0.2">
      <c r="A20" s="115">
        <v>2012</v>
      </c>
      <c r="B20" s="116" t="s">
        <v>2</v>
      </c>
      <c r="C20" s="168">
        <v>2802</v>
      </c>
      <c r="D20" s="169">
        <v>133496</v>
      </c>
      <c r="E20" s="169">
        <v>200237</v>
      </c>
      <c r="F20" s="170">
        <v>6.0055163505264879</v>
      </c>
      <c r="G20" s="169">
        <v>691347</v>
      </c>
      <c r="H20" s="170">
        <v>6.5313632098076777</v>
      </c>
      <c r="I20" s="127">
        <v>16.566885174280927</v>
      </c>
    </row>
    <row r="21" spans="1:9" ht="11.85" customHeight="1" x14ac:dyDescent="0.2">
      <c r="A21" s="117"/>
      <c r="B21" s="116" t="s">
        <v>3</v>
      </c>
      <c r="C21" s="168">
        <v>2758</v>
      </c>
      <c r="D21" s="169">
        <v>133242</v>
      </c>
      <c r="E21" s="169">
        <v>239827</v>
      </c>
      <c r="F21" s="170">
        <v>4.7782777753506052</v>
      </c>
      <c r="G21" s="169">
        <v>764463</v>
      </c>
      <c r="H21" s="170">
        <v>7.1628028249173639</v>
      </c>
      <c r="I21" s="127">
        <v>19.653505754890375</v>
      </c>
    </row>
    <row r="22" spans="1:9" ht="11.85" customHeight="1" x14ac:dyDescent="0.2">
      <c r="A22" s="117"/>
      <c r="B22" s="116" t="s">
        <v>4</v>
      </c>
      <c r="C22" s="168">
        <v>3028</v>
      </c>
      <c r="D22" s="169">
        <v>143436</v>
      </c>
      <c r="E22" s="169">
        <v>355578</v>
      </c>
      <c r="F22" s="170">
        <v>13.015370532819711</v>
      </c>
      <c r="G22" s="169">
        <v>1161301</v>
      </c>
      <c r="H22" s="170">
        <v>13.248050366229817</v>
      </c>
      <c r="I22" s="127">
        <v>25.653118081662136</v>
      </c>
    </row>
    <row r="23" spans="1:9" ht="11.85" customHeight="1" x14ac:dyDescent="0.2">
      <c r="A23" s="117"/>
      <c r="B23" s="116" t="s">
        <v>5</v>
      </c>
      <c r="C23" s="168">
        <v>4039</v>
      </c>
      <c r="D23" s="169">
        <v>166951</v>
      </c>
      <c r="E23" s="169">
        <v>499218</v>
      </c>
      <c r="F23" s="170">
        <v>-7.3851725148694127</v>
      </c>
      <c r="G23" s="169">
        <v>1920116</v>
      </c>
      <c r="H23" s="170">
        <v>-4.5448331300890814</v>
      </c>
      <c r="I23" s="127">
        <v>34.824449489171471</v>
      </c>
    </row>
    <row r="24" spans="1:9" ht="11.85" customHeight="1" x14ac:dyDescent="0.2">
      <c r="A24" s="117"/>
      <c r="B24" s="116" t="s">
        <v>6</v>
      </c>
      <c r="C24" s="168">
        <v>4207</v>
      </c>
      <c r="D24" s="169">
        <v>172412</v>
      </c>
      <c r="E24" s="169">
        <v>676668</v>
      </c>
      <c r="F24" s="170">
        <v>14.554938013485854</v>
      </c>
      <c r="G24" s="169">
        <v>2491862</v>
      </c>
      <c r="H24" s="170">
        <v>15.259394253362691</v>
      </c>
      <c r="I24" s="127">
        <v>40.552861749762201</v>
      </c>
    </row>
    <row r="25" spans="1:9" ht="11.85" customHeight="1" x14ac:dyDescent="0.2">
      <c r="A25" s="117"/>
      <c r="B25" s="116" t="s">
        <v>7</v>
      </c>
      <c r="C25" s="168">
        <v>4247</v>
      </c>
      <c r="D25" s="169">
        <v>174453</v>
      </c>
      <c r="E25" s="169">
        <v>687560</v>
      </c>
      <c r="F25" s="170">
        <v>-11.785120891951015</v>
      </c>
      <c r="G25" s="169">
        <v>2752697</v>
      </c>
      <c r="H25" s="170">
        <v>-11.233245567220083</v>
      </c>
      <c r="I25" s="127">
        <v>46.035493800622518</v>
      </c>
    </row>
    <row r="26" spans="1:9" ht="11.85" customHeight="1" x14ac:dyDescent="0.2">
      <c r="A26" s="117"/>
      <c r="B26" s="116" t="s">
        <v>8</v>
      </c>
      <c r="C26" s="168">
        <v>4274</v>
      </c>
      <c r="D26" s="169">
        <v>175230</v>
      </c>
      <c r="E26" s="169">
        <v>864347</v>
      </c>
      <c r="F26" s="170">
        <v>-5.123679372135781</v>
      </c>
      <c r="G26" s="169">
        <v>4140897</v>
      </c>
      <c r="H26" s="170">
        <v>-5.6453338394873498</v>
      </c>
      <c r="I26" s="127">
        <v>59.992452316126453</v>
      </c>
    </row>
    <row r="27" spans="1:9" ht="11.85" customHeight="1" x14ac:dyDescent="0.2">
      <c r="A27" s="117"/>
      <c r="B27" s="116" t="s">
        <v>9</v>
      </c>
      <c r="C27" s="168">
        <v>4264</v>
      </c>
      <c r="D27" s="169">
        <v>175096</v>
      </c>
      <c r="E27" s="169">
        <v>880537</v>
      </c>
      <c r="F27" s="170">
        <v>6.7298170336296916</v>
      </c>
      <c r="G27" s="169">
        <v>4150126</v>
      </c>
      <c r="H27" s="170">
        <v>0.46062825443217625</v>
      </c>
      <c r="I27" s="127">
        <v>61.033762861147508</v>
      </c>
    </row>
    <row r="28" spans="1:9" ht="11.85" customHeight="1" x14ac:dyDescent="0.2">
      <c r="A28" s="117"/>
      <c r="B28" s="116" t="s">
        <v>10</v>
      </c>
      <c r="C28" s="168">
        <v>4204</v>
      </c>
      <c r="D28" s="169">
        <v>171883</v>
      </c>
      <c r="E28" s="169">
        <v>640315</v>
      </c>
      <c r="F28" s="170">
        <v>1.4395749237993245</v>
      </c>
      <c r="G28" s="169">
        <v>2492421</v>
      </c>
      <c r="H28" s="170">
        <v>1.0329809666882588</v>
      </c>
      <c r="I28" s="127">
        <v>44.032898347519343</v>
      </c>
    </row>
    <row r="29" spans="1:9" ht="11.85" customHeight="1" x14ac:dyDescent="0.2">
      <c r="A29" s="117"/>
      <c r="B29" s="116" t="s">
        <v>11</v>
      </c>
      <c r="C29" s="168">
        <v>3900</v>
      </c>
      <c r="D29" s="169">
        <v>164130</v>
      </c>
      <c r="E29" s="169">
        <v>497148</v>
      </c>
      <c r="F29" s="170">
        <v>-5.2596674975416775</v>
      </c>
      <c r="G29" s="169">
        <v>1987828</v>
      </c>
      <c r="H29" s="170">
        <v>-2.4020118315886432</v>
      </c>
      <c r="I29" s="127">
        <v>36.729677301431003</v>
      </c>
    </row>
    <row r="30" spans="1:9" ht="11.85" customHeight="1" x14ac:dyDescent="0.2">
      <c r="A30" s="117"/>
      <c r="B30" s="116" t="s">
        <v>12</v>
      </c>
      <c r="C30" s="168">
        <v>2946</v>
      </c>
      <c r="D30" s="169">
        <v>139277</v>
      </c>
      <c r="E30" s="169">
        <v>321290</v>
      </c>
      <c r="F30" s="170">
        <v>2.954795253613784</v>
      </c>
      <c r="G30" s="169">
        <v>1029799</v>
      </c>
      <c r="H30" s="170">
        <v>3.7327926087543388</v>
      </c>
      <c r="I30" s="127">
        <v>24.375548965969497</v>
      </c>
    </row>
    <row r="31" spans="1:9" ht="11.85" customHeight="1" x14ac:dyDescent="0.2">
      <c r="A31" s="117"/>
      <c r="B31" s="116" t="s">
        <v>13</v>
      </c>
      <c r="C31" s="168">
        <v>2932</v>
      </c>
      <c r="D31" s="169">
        <v>138128</v>
      </c>
      <c r="E31" s="169">
        <v>277824</v>
      </c>
      <c r="F31" s="170">
        <v>2.2163355408388523</v>
      </c>
      <c r="G31" s="169">
        <v>901555</v>
      </c>
      <c r="H31" s="170">
        <v>7.8772511944747245</v>
      </c>
      <c r="I31" s="127">
        <v>20.741747719740083</v>
      </c>
    </row>
    <row r="32" spans="1:9" ht="11.85" customHeight="1" x14ac:dyDescent="0.2">
      <c r="A32" s="115">
        <v>2013</v>
      </c>
      <c r="B32" s="116" t="s">
        <v>2</v>
      </c>
      <c r="C32" s="168">
        <v>2775</v>
      </c>
      <c r="D32" s="169">
        <v>131991</v>
      </c>
      <c r="E32" s="169">
        <v>197391</v>
      </c>
      <c r="F32" s="170">
        <v>-1.4213157408470962</v>
      </c>
      <c r="G32" s="169">
        <v>686519</v>
      </c>
      <c r="H32" s="170">
        <v>-0.69834685042388267</v>
      </c>
      <c r="I32" s="127">
        <v>16.609025884218401</v>
      </c>
    </row>
    <row r="33" spans="1:9" ht="11.85" customHeight="1" x14ac:dyDescent="0.2">
      <c r="A33" s="117"/>
      <c r="B33" s="116" t="s">
        <v>3</v>
      </c>
      <c r="C33" s="168">
        <v>2735</v>
      </c>
      <c r="D33" s="169">
        <v>131825</v>
      </c>
      <c r="E33" s="169">
        <v>246371</v>
      </c>
      <c r="F33" s="170">
        <v>2.7286335566887798</v>
      </c>
      <c r="G33" s="169">
        <v>810663</v>
      </c>
      <c r="H33" s="170">
        <v>6.043457956761805</v>
      </c>
      <c r="I33" s="127">
        <v>21.82092059277722</v>
      </c>
    </row>
    <row r="34" spans="1:9" ht="11.85" customHeight="1" x14ac:dyDescent="0.2">
      <c r="A34" s="117"/>
      <c r="B34" s="116" t="s">
        <v>4</v>
      </c>
      <c r="C34" s="168">
        <v>3444</v>
      </c>
      <c r="D34" s="169">
        <v>153347</v>
      </c>
      <c r="E34" s="169">
        <v>373292</v>
      </c>
      <c r="F34" s="170">
        <v>4.9817480271557857</v>
      </c>
      <c r="G34" s="169">
        <v>1359752</v>
      </c>
      <c r="H34" s="170">
        <v>17.088678990201508</v>
      </c>
      <c r="I34" s="127">
        <v>27.892317592169729</v>
      </c>
    </row>
    <row r="35" spans="1:9" ht="11.85" customHeight="1" x14ac:dyDescent="0.2">
      <c r="A35" s="117"/>
      <c r="B35" s="116" t="s">
        <v>5</v>
      </c>
      <c r="C35" s="168">
        <v>3922</v>
      </c>
      <c r="D35" s="169">
        <v>163785</v>
      </c>
      <c r="E35" s="169">
        <v>425566</v>
      </c>
      <c r="F35" s="170">
        <v>-14.753474434014798</v>
      </c>
      <c r="G35" s="169">
        <v>1480218</v>
      </c>
      <c r="H35" s="170">
        <v>-22.909970022644465</v>
      </c>
      <c r="I35" s="127">
        <v>28.405409530787313</v>
      </c>
    </row>
    <row r="36" spans="1:9" ht="11.85" customHeight="1" x14ac:dyDescent="0.2">
      <c r="A36" s="117"/>
      <c r="B36" s="116" t="s">
        <v>6</v>
      </c>
      <c r="C36" s="168">
        <v>4162</v>
      </c>
      <c r="D36" s="169">
        <v>172791</v>
      </c>
      <c r="E36" s="169">
        <v>698532</v>
      </c>
      <c r="F36" s="170">
        <v>3.2311266381741119</v>
      </c>
      <c r="G36" s="169">
        <v>2556394</v>
      </c>
      <c r="H36" s="170">
        <v>2.5897100240703539</v>
      </c>
      <c r="I36" s="127">
        <v>41.781634012076118</v>
      </c>
    </row>
    <row r="37" spans="1:9" ht="11.85" customHeight="1" x14ac:dyDescent="0.2">
      <c r="A37" s="117"/>
      <c r="B37" s="116" t="s">
        <v>7</v>
      </c>
      <c r="C37" s="168">
        <v>4204</v>
      </c>
      <c r="D37" s="169">
        <v>175081</v>
      </c>
      <c r="E37" s="169">
        <v>703230</v>
      </c>
      <c r="F37" s="170">
        <v>2.2790738262842516</v>
      </c>
      <c r="G37" s="169">
        <v>2727144</v>
      </c>
      <c r="H37" s="170">
        <v>-0.92828960107124026</v>
      </c>
      <c r="I37" s="127">
        <v>44.998086599916611</v>
      </c>
    </row>
    <row r="38" spans="1:9" ht="11.85" customHeight="1" x14ac:dyDescent="0.2">
      <c r="A38" s="117"/>
      <c r="B38" s="116" t="s">
        <v>8</v>
      </c>
      <c r="C38" s="168">
        <v>4224</v>
      </c>
      <c r="D38" s="169">
        <v>175765</v>
      </c>
      <c r="E38" s="169">
        <v>963277</v>
      </c>
      <c r="F38" s="170">
        <v>11.445634681441598</v>
      </c>
      <c r="G38" s="169">
        <v>4421298</v>
      </c>
      <c r="H38" s="170">
        <v>6.7715038553240996</v>
      </c>
      <c r="I38" s="127">
        <v>62.079609596024014</v>
      </c>
    </row>
    <row r="39" spans="1:9" ht="11.85" customHeight="1" x14ac:dyDescent="0.2">
      <c r="A39" s="117"/>
      <c r="B39" s="116" t="s">
        <v>9</v>
      </c>
      <c r="C39" s="168">
        <v>4236</v>
      </c>
      <c r="D39" s="169">
        <v>176223</v>
      </c>
      <c r="E39" s="169">
        <v>917897</v>
      </c>
      <c r="F39" s="170">
        <v>4.2428654332526623</v>
      </c>
      <c r="G39" s="169">
        <v>4211282</v>
      </c>
      <c r="H39" s="170">
        <v>1.4735938137781841</v>
      </c>
      <c r="I39" s="127">
        <v>61.991596790942857</v>
      </c>
    </row>
    <row r="40" spans="1:9" ht="11.85" customHeight="1" x14ac:dyDescent="0.2">
      <c r="A40" s="117"/>
      <c r="B40" s="116" t="s">
        <v>10</v>
      </c>
      <c r="C40" s="168">
        <v>4163</v>
      </c>
      <c r="D40" s="169">
        <v>172821</v>
      </c>
      <c r="E40" s="169">
        <v>634217</v>
      </c>
      <c r="F40" s="170">
        <v>-0.95234376830153911</v>
      </c>
      <c r="G40" s="169">
        <v>2494002</v>
      </c>
      <c r="H40" s="170">
        <v>6.3432301364817589E-2</v>
      </c>
      <c r="I40" s="127">
        <v>43.7065711535828</v>
      </c>
    </row>
    <row r="41" spans="1:9" ht="11.85" customHeight="1" x14ac:dyDescent="0.2">
      <c r="A41" s="117"/>
      <c r="B41" s="116" t="s">
        <v>11</v>
      </c>
      <c r="C41" s="168">
        <v>3875</v>
      </c>
      <c r="D41" s="169">
        <v>165302</v>
      </c>
      <c r="E41" s="169">
        <v>534147</v>
      </c>
      <c r="F41" s="170">
        <v>7.4422505974076136</v>
      </c>
      <c r="G41" s="169">
        <v>2063935</v>
      </c>
      <c r="H41" s="170">
        <v>3.8286511710268698</v>
      </c>
      <c r="I41" s="127">
        <v>37.657000032394279</v>
      </c>
    </row>
    <row r="42" spans="1:9" ht="11.85" customHeight="1" x14ac:dyDescent="0.2">
      <c r="A42" s="117"/>
      <c r="B42" s="116" t="s">
        <v>12</v>
      </c>
      <c r="C42" s="168">
        <v>2960</v>
      </c>
      <c r="D42" s="169">
        <v>141630</v>
      </c>
      <c r="E42" s="169">
        <v>335629</v>
      </c>
      <c r="F42" s="170">
        <v>4.4629462479379995</v>
      </c>
      <c r="G42" s="169">
        <v>1058604</v>
      </c>
      <c r="H42" s="170">
        <v>2.7971477929188122</v>
      </c>
      <c r="I42" s="127">
        <v>24.676504507048882</v>
      </c>
    </row>
    <row r="43" spans="1:9" ht="11.85" customHeight="1" x14ac:dyDescent="0.2">
      <c r="A43" s="117"/>
      <c r="B43" s="116" t="s">
        <v>13</v>
      </c>
      <c r="C43" s="168">
        <v>2968</v>
      </c>
      <c r="D43" s="169">
        <v>140040</v>
      </c>
      <c r="E43" s="169">
        <v>298074</v>
      </c>
      <c r="F43" s="170">
        <v>7.2887871458189366</v>
      </c>
      <c r="G43" s="169">
        <v>936409</v>
      </c>
      <c r="H43" s="170">
        <v>3.8659871000659973</v>
      </c>
      <c r="I43" s="127">
        <v>21.275349900028562</v>
      </c>
    </row>
    <row r="44" spans="1:9" ht="11.85" customHeight="1" x14ac:dyDescent="0.2">
      <c r="A44" s="115">
        <v>2014</v>
      </c>
      <c r="B44" s="116" t="s">
        <v>2</v>
      </c>
      <c r="C44" s="168">
        <v>2860</v>
      </c>
      <c r="D44" s="169">
        <v>135081</v>
      </c>
      <c r="E44" s="169">
        <v>220025</v>
      </c>
      <c r="F44" s="170">
        <v>11.46658155640328</v>
      </c>
      <c r="G44" s="169">
        <v>739346</v>
      </c>
      <c r="H44" s="170">
        <v>7.6949072057728927</v>
      </c>
      <c r="I44" s="127">
        <v>17.424025871215623</v>
      </c>
    </row>
    <row r="45" spans="1:9" ht="11.85" customHeight="1" x14ac:dyDescent="0.2">
      <c r="A45" s="117"/>
      <c r="B45" s="116" t="s">
        <v>3</v>
      </c>
      <c r="C45" s="168">
        <v>2825</v>
      </c>
      <c r="D45" s="169">
        <v>134766</v>
      </c>
      <c r="E45" s="169">
        <v>271565</v>
      </c>
      <c r="F45" s="170">
        <v>10.226041214266289</v>
      </c>
      <c r="G45" s="169">
        <v>873016</v>
      </c>
      <c r="H45" s="170">
        <v>7.6916055130183567</v>
      </c>
      <c r="I45" s="127">
        <v>22.898102743167524</v>
      </c>
    </row>
    <row r="46" spans="1:9" ht="11.85" customHeight="1" x14ac:dyDescent="0.2">
      <c r="A46" s="117"/>
      <c r="B46" s="116" t="s">
        <v>4</v>
      </c>
      <c r="C46" s="168">
        <v>3069</v>
      </c>
      <c r="D46" s="169">
        <v>144561</v>
      </c>
      <c r="E46" s="169">
        <v>354793</v>
      </c>
      <c r="F46" s="170">
        <v>-4.9556379456296948</v>
      </c>
      <c r="G46" s="169">
        <v>1193418</v>
      </c>
      <c r="H46" s="170">
        <v>-12.232671840159087</v>
      </c>
      <c r="I46" s="127">
        <v>26.133002007635575</v>
      </c>
    </row>
    <row r="47" spans="1:9" ht="11.85" customHeight="1" x14ac:dyDescent="0.2">
      <c r="A47" s="117"/>
      <c r="B47" s="116" t="s">
        <v>5</v>
      </c>
      <c r="C47" s="168">
        <v>4052</v>
      </c>
      <c r="D47" s="169">
        <v>168421</v>
      </c>
      <c r="E47" s="169">
        <v>560984</v>
      </c>
      <c r="F47" s="170">
        <v>31.82068116343881</v>
      </c>
      <c r="G47" s="169">
        <v>2078355</v>
      </c>
      <c r="H47" s="170">
        <v>40.408710068381822</v>
      </c>
      <c r="I47" s="127">
        <v>36.7689302402907</v>
      </c>
    </row>
    <row r="48" spans="1:9" ht="11.85" customHeight="1" x14ac:dyDescent="0.2">
      <c r="A48" s="117"/>
      <c r="B48" s="116" t="s">
        <v>6</v>
      </c>
      <c r="C48" s="168">
        <v>4193</v>
      </c>
      <c r="D48" s="169">
        <v>173198</v>
      </c>
      <c r="E48" s="169">
        <v>680011</v>
      </c>
      <c r="F48" s="170">
        <v>-2.6514175442213102</v>
      </c>
      <c r="G48" s="169">
        <v>2405317</v>
      </c>
      <c r="H48" s="170">
        <v>-5.9097697772722046</v>
      </c>
      <c r="I48" s="127">
        <v>39.822053372440791</v>
      </c>
    </row>
    <row r="49" spans="1:9" ht="11.85" customHeight="1" x14ac:dyDescent="0.2">
      <c r="A49" s="117"/>
      <c r="B49" s="116"/>
      <c r="C49" s="111"/>
      <c r="D49" s="110"/>
      <c r="E49" s="110"/>
      <c r="F49" s="110"/>
      <c r="G49" s="110"/>
      <c r="H49" s="110"/>
      <c r="I49" s="106"/>
    </row>
    <row r="50" spans="1:9" ht="11.85" customHeight="1" x14ac:dyDescent="0.2">
      <c r="A50" s="117"/>
      <c r="B50" s="116"/>
      <c r="C50" s="111"/>
      <c r="D50" s="110"/>
      <c r="E50" s="110"/>
      <c r="F50" s="110"/>
      <c r="G50" s="110"/>
      <c r="H50" s="110"/>
      <c r="I50" s="106"/>
    </row>
    <row r="51" spans="1:9" ht="11.85" customHeight="1" x14ac:dyDescent="0.2">
      <c r="A51" s="117"/>
      <c r="B51" s="116"/>
      <c r="C51" s="111"/>
      <c r="D51" s="110"/>
      <c r="E51" s="110"/>
      <c r="F51" s="110"/>
      <c r="G51" s="110"/>
      <c r="H51" s="110"/>
      <c r="I51" s="106"/>
    </row>
    <row r="52" spans="1:9" ht="11.85" customHeight="1" x14ac:dyDescent="0.2">
      <c r="A52" s="117"/>
      <c r="B52" s="116"/>
      <c r="C52" s="111"/>
      <c r="D52" s="110"/>
      <c r="E52" s="110"/>
      <c r="F52" s="110"/>
      <c r="G52" s="110"/>
      <c r="H52" s="110"/>
      <c r="I52" s="106"/>
    </row>
    <row r="53" spans="1:9" ht="11.85" customHeight="1" x14ac:dyDescent="0.2">
      <c r="A53" s="117"/>
      <c r="B53" s="116"/>
      <c r="C53" s="111"/>
      <c r="D53" s="110"/>
      <c r="E53" s="110"/>
      <c r="F53" s="110"/>
      <c r="G53" s="110"/>
      <c r="H53" s="110"/>
      <c r="I53" s="106"/>
    </row>
    <row r="54" spans="1:9" ht="11.85" customHeight="1" x14ac:dyDescent="0.2">
      <c r="A54" s="117"/>
      <c r="B54" s="116"/>
      <c r="C54" s="111"/>
      <c r="D54" s="110"/>
      <c r="E54" s="110"/>
      <c r="F54" s="110"/>
      <c r="G54" s="110"/>
      <c r="H54" s="110"/>
      <c r="I54" s="106"/>
    </row>
    <row r="55" spans="1:9" ht="11.85" customHeight="1" x14ac:dyDescent="0.2">
      <c r="A55" s="117"/>
      <c r="B55" s="116"/>
      <c r="C55" s="111"/>
      <c r="D55" s="110"/>
      <c r="E55" s="110"/>
      <c r="F55" s="110"/>
      <c r="G55" s="110"/>
      <c r="H55" s="110"/>
      <c r="I55" s="106"/>
    </row>
    <row r="56" spans="1:9" ht="12.2" customHeight="1" x14ac:dyDescent="0.2">
      <c r="A56" s="73"/>
      <c r="B56" s="78"/>
      <c r="C56" s="118"/>
      <c r="D56" s="119"/>
      <c r="E56" s="119"/>
      <c r="F56" s="119"/>
      <c r="G56" s="119"/>
      <c r="H56" s="119"/>
      <c r="I56" s="120"/>
    </row>
    <row r="57" spans="1:9" ht="12.2" customHeight="1" x14ac:dyDescent="0.2">
      <c r="A57" s="75"/>
      <c r="B57" s="75"/>
      <c r="C57" s="77"/>
      <c r="D57" s="77"/>
      <c r="E57" s="77"/>
      <c r="F57" s="77"/>
      <c r="G57" s="77"/>
      <c r="H57" s="77"/>
      <c r="I57" s="72"/>
    </row>
    <row r="58" spans="1:9" ht="12.2" customHeight="1" x14ac:dyDescent="0.2">
      <c r="A58" s="3" t="s">
        <v>298</v>
      </c>
    </row>
    <row r="59" spans="1:9" ht="12.2" customHeight="1" x14ac:dyDescent="0.2">
      <c r="A59" s="3" t="s">
        <v>299</v>
      </c>
    </row>
    <row r="60" spans="1:9" ht="12.2" customHeight="1" x14ac:dyDescent="0.2">
      <c r="A60" s="1" t="s">
        <v>300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19:I55">
    <cfRule type="expression" dxfId="2" priority="3">
      <formula>MOD(ROW(),2)=0</formula>
    </cfRule>
  </conditionalFormatting>
  <conditionalFormatting sqref="A8:H18">
    <cfRule type="expression" dxfId="1" priority="2">
      <formula>MOD(ROW(),2)=0</formula>
    </cfRule>
  </conditionalFormatting>
  <conditionalFormatting sqref="I8:I1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5/14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zoomScaleNormal="100" zoomScalePageLayoutView="11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270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271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272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0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5/14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VO_1</vt:lpstr>
      <vt:lpstr>V0_2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Jähne, Regina</cp:lastModifiedBy>
  <cp:lastPrinted>2014-07-16T06:18:23Z</cp:lastPrinted>
  <dcterms:created xsi:type="dcterms:W3CDTF">2004-02-16T09:50:56Z</dcterms:created>
  <dcterms:modified xsi:type="dcterms:W3CDTF">2014-07-16T12:09:58Z</dcterms:modified>
  <cp:category>LIS-Bericht</cp:category>
</cp:coreProperties>
</file>