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DieseArbeitsmappe"/>
  <bookViews>
    <workbookView xWindow="-15" yWindow="-15" windowWidth="28290" windowHeight="6645" tabRatio="620"/>
  </bookViews>
  <sheets>
    <sheet name="VO_1" sheetId="63879" r:id="rId1"/>
    <sheet name="V0_2" sheetId="63884" r:id="rId2"/>
    <sheet name="T1_1" sheetId="63880" r:id="rId3"/>
    <sheet name="T2_1" sheetId="63882" r:id="rId4"/>
    <sheet name="T3_1" sheetId="63871" r:id="rId5"/>
    <sheet name="T4_1" sheetId="63881" r:id="rId6"/>
    <sheet name="TG4_1" sheetId="8" r:id="rId7"/>
  </sheets>
  <definedNames>
    <definedName name="_xlnm.Print_Titles" localSheetId="2">T1_1!$1:$8</definedName>
    <definedName name="_xlnm.Print_Titles" localSheetId="3">T2_1!$1:$8</definedName>
    <definedName name="Z_1004_Abruf_aus_Zeitreihe_variabel" localSheetId="2">#REF!</definedName>
    <definedName name="Z_1004_Abruf_aus_Zeitreihe_variabel" localSheetId="3">#REF!</definedName>
    <definedName name="Z_1004_Abruf_aus_Zeitreihe_variabel" localSheetId="1">#REF!</definedName>
    <definedName name="Z_1004_Abruf_aus_Zeitreihe_variabel">#REF!</definedName>
  </definedNames>
  <calcPr calcId="145621"/>
</workbook>
</file>

<file path=xl/sharedStrings.xml><?xml version="1.0" encoding="utf-8"?>
<sst xmlns="http://schemas.openxmlformats.org/spreadsheetml/2006/main" count="457" uniqueCount="317">
  <si>
    <t>Monat</t>
  </si>
  <si>
    <t>Jahr</t>
  </si>
  <si>
    <t>Januar</t>
  </si>
  <si>
    <t>Februar</t>
  </si>
  <si>
    <t>März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</si>
  <si>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</si>
  <si>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</si>
  <si>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</si>
  <si>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</si>
  <si>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</si>
  <si>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</si>
  <si>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</si>
  <si>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</si>
  <si>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Dezember</t>
  </si>
  <si>
    <t>%</t>
  </si>
  <si>
    <t>Anzahl</t>
  </si>
  <si>
    <t>weniger als die Hälfte von 1 in der letzten besetzten Stelle, jedoch mehr als nichts</t>
  </si>
  <si>
    <t>nichts vorhanden (genau Null)</t>
  </si>
  <si>
    <t>Angabe fällt später an</t>
  </si>
  <si>
    <t>Zahlenwert unbekannt oder geheim zu halten</t>
  </si>
  <si>
    <t>x</t>
  </si>
  <si>
    <t>Tabellenfach gesperrt, weil Aussage nicht sinnvoll</t>
  </si>
  <si>
    <t>p</t>
  </si>
  <si>
    <t>r</t>
  </si>
  <si>
    <t>s</t>
  </si>
  <si>
    <t>Statistisches Amt</t>
  </si>
  <si>
    <t>für Hamburg und Schleswig-Holstein</t>
  </si>
  <si>
    <t>Impressum</t>
  </si>
  <si>
    <t>Statistische Berichte</t>
  </si>
  <si>
    <t>Statistisches Amt für Hamburg und Schleswig-Holstein</t>
  </si>
  <si>
    <t>– Anstalt des öffentlichen Rechts –</t>
  </si>
  <si>
    <t>Steckelhörn 12</t>
  </si>
  <si>
    <t>20457 Hamburg</t>
  </si>
  <si>
    <t>Auskunft zu dieser Veröffentlichung:</t>
  </si>
  <si>
    <t>–</t>
  </si>
  <si>
    <t>···</t>
  </si>
  <si>
    <t>·</t>
  </si>
  <si>
    <t>vorläufiges Ergebnis</t>
  </si>
  <si>
    <t>berichtigtes Ergebnis</t>
  </si>
  <si>
    <t>geschätztes Ergebnis</t>
  </si>
  <si>
    <t>anderweitig nicht genannt</t>
  </si>
  <si>
    <t>und dergleichen</t>
  </si>
  <si>
    <t>Schleswig-Holstein</t>
  </si>
  <si>
    <t>Ankünfte</t>
  </si>
  <si>
    <t>Übernachtungen</t>
  </si>
  <si>
    <t>Heilbäder</t>
  </si>
  <si>
    <t>Nordseebäder</t>
  </si>
  <si>
    <t>Ostseebäder</t>
  </si>
  <si>
    <t>Luftkurorte</t>
  </si>
  <si>
    <t>Erholungsorte</t>
  </si>
  <si>
    <t>darunter</t>
  </si>
  <si>
    <t xml:space="preserve">Übrige Gemeinden  </t>
  </si>
  <si>
    <t>Hotellerie</t>
  </si>
  <si>
    <t>Sonstiges Beherbergungsgewerbe</t>
  </si>
  <si>
    <t>Vorsorge- und Reha-Kliniken</t>
  </si>
  <si>
    <t>Nordsee</t>
  </si>
  <si>
    <t>Ostsee</t>
  </si>
  <si>
    <t>Holsteinische Schweiz</t>
  </si>
  <si>
    <t>Übriges Binnenland</t>
  </si>
  <si>
    <t>Nordsee zusammen</t>
  </si>
  <si>
    <t>Ostsee zusammen</t>
  </si>
  <si>
    <t>Holsteinische Schweiz zusammen</t>
  </si>
  <si>
    <t>Übriges Binnenland zusammen</t>
  </si>
  <si>
    <t>Michael Schäfer</t>
  </si>
  <si>
    <t>Tage</t>
  </si>
  <si>
    <r>
      <t>Gemeindegruppe</t>
    </r>
    <r>
      <rPr>
        <vertAlign val="superscript"/>
        <sz val="8"/>
        <rFont val="Arial"/>
        <family val="2"/>
      </rPr>
      <t>1</t>
    </r>
  </si>
  <si>
    <r>
      <rPr>
        <vertAlign val="superscript"/>
        <sz val="8"/>
        <rFont val="Arial"/>
        <family val="2"/>
      </rPr>
      <t>3</t>
    </r>
    <r>
      <rPr>
        <sz val="8"/>
        <rFont val="Arial"/>
        <family val="2"/>
      </rPr>
      <t xml:space="preserve"> Durchgangscamping ohne Dauercamping</t>
    </r>
  </si>
  <si>
    <t>Dithmarschen</t>
  </si>
  <si>
    <t>Nordfriesland</t>
  </si>
  <si>
    <t>Ostholstein</t>
  </si>
  <si>
    <t>Pinneberg</t>
  </si>
  <si>
    <t>Plön</t>
  </si>
  <si>
    <t>Schleswig-Flensburg</t>
  </si>
  <si>
    <t>Segeberg</t>
  </si>
  <si>
    <t>Steinburg</t>
  </si>
  <si>
    <t>Stormarn</t>
  </si>
  <si>
    <t>51 Dithmarschen zus.</t>
  </si>
  <si>
    <t>53 Hzgt. Lauenburg zus.</t>
  </si>
  <si>
    <t>54 Nordfriesland zus.</t>
  </si>
  <si>
    <t>55 Ostholstein zus.</t>
  </si>
  <si>
    <t>56 Pinneberg zus.</t>
  </si>
  <si>
    <t>57 Plön zus.</t>
  </si>
  <si>
    <t>60 Segeberg zus.</t>
  </si>
  <si>
    <t>61 Steinburg zus.</t>
  </si>
  <si>
    <t>62 Stormarn zus.</t>
  </si>
  <si>
    <t>51011 Brunsbüttel, Stadt</t>
  </si>
  <si>
    <t>51013 Büsum</t>
  </si>
  <si>
    <t>51014 Büsumer Deichhausen</t>
  </si>
  <si>
    <t>51034 Friedrichskoog</t>
  </si>
  <si>
    <t>51043 Hedwigenkoog</t>
  </si>
  <si>
    <t>51044 Heide, Stadt</t>
  </si>
  <si>
    <t>51057 Kaiser-Wilhelm-Koog</t>
  </si>
  <si>
    <t>51062 Kronprinzenkoog</t>
  </si>
  <si>
    <t>51132 Westerdeichstrich</t>
  </si>
  <si>
    <t>51137 Nordermeldorf</t>
  </si>
  <si>
    <t>53003 Aumühle</t>
  </si>
  <si>
    <t>53004 Bäk</t>
  </si>
  <si>
    <t>53009 Berkenthin</t>
  </si>
  <si>
    <t>53032 Geesthacht, Stadt</t>
  </si>
  <si>
    <t>53046 Gudow</t>
  </si>
  <si>
    <t>53090 Mölln, Stadt</t>
  </si>
  <si>
    <t>53100 Ratzeburg, Stadt</t>
  </si>
  <si>
    <t>53116 Schwarzenbek, Stadt</t>
  </si>
  <si>
    <t>53117 Seedorf</t>
  </si>
  <si>
    <t>54005 Alkersum</t>
  </si>
  <si>
    <t>54019 Bredstedt, Stadt</t>
  </si>
  <si>
    <t>54022 Dagebüll</t>
  </si>
  <si>
    <t>54033 Friedrichstadt,Stadt</t>
  </si>
  <si>
    <t>54035 Garding, Kirchspiel</t>
  </si>
  <si>
    <t>54036 Garding, Stadt</t>
  </si>
  <si>
    <t>54046 Hörnum (Sylt)</t>
  </si>
  <si>
    <t>54050 Hallig Hooge</t>
  </si>
  <si>
    <t>54056 Husum, Stadt</t>
  </si>
  <si>
    <t>54061 Kampen (Sylt)</t>
  </si>
  <si>
    <t>54074 Langeneß</t>
  </si>
  <si>
    <t>54078 List</t>
  </si>
  <si>
    <t>54083 Midlum</t>
  </si>
  <si>
    <t>54085 Nebel</t>
  </si>
  <si>
    <t>54087 Nieblum</t>
  </si>
  <si>
    <t>54088 Niebüll, Stadt</t>
  </si>
  <si>
    <t>54089 Norddorf auf Amrum</t>
  </si>
  <si>
    <t>54091 Nordstrand</t>
  </si>
  <si>
    <t>54094 Oevenum</t>
  </si>
  <si>
    <t>54098 Oldsum</t>
  </si>
  <si>
    <t>54100 Osterhever</t>
  </si>
  <si>
    <t>54103 Pellworm</t>
  </si>
  <si>
    <t>54113 Sankt Peter-Ording</t>
  </si>
  <si>
    <t>54129 Süderende</t>
  </si>
  <si>
    <t>54131 Süderlügum</t>
  </si>
  <si>
    <t>54134 Tating</t>
  </si>
  <si>
    <t>54135 Tetenbüll</t>
  </si>
  <si>
    <t>54138 Tönning, Stadt</t>
  </si>
  <si>
    <t>54140 Tümlauer Koog</t>
  </si>
  <si>
    <t>54143 Utersum</t>
  </si>
  <si>
    <t>54145 Vollerwiek</t>
  </si>
  <si>
    <t>54148 Welt</t>
  </si>
  <si>
    <t>54150 Westerhever</t>
  </si>
  <si>
    <t>54160 Wittdün auf Amrum</t>
  </si>
  <si>
    <t>54163 Wrixum</t>
  </si>
  <si>
    <t>54164 Wyk auf Föhr, Stadt</t>
  </si>
  <si>
    <t>54168 Sylt</t>
  </si>
  <si>
    <t>55004 Bad Schwartau, Stadt</t>
  </si>
  <si>
    <t>55007 Bosau</t>
  </si>
  <si>
    <t>55010 Dahme</t>
  </si>
  <si>
    <t>55012 Eutin, Stadt</t>
  </si>
  <si>
    <t>55015 Gremersdorf</t>
  </si>
  <si>
    <t>55016 Grömitz</t>
  </si>
  <si>
    <t>55017 Großenbrode</t>
  </si>
  <si>
    <t>55018 Grube</t>
  </si>
  <si>
    <t>55021 Heiligenhafen, Stadt</t>
  </si>
  <si>
    <t>55022 Heringsdorf</t>
  </si>
  <si>
    <t>55025 Kellenhusen (Ostsee)</t>
  </si>
  <si>
    <t>55028 Malente</t>
  </si>
  <si>
    <t>55031 Neukirchen</t>
  </si>
  <si>
    <t>55032 Neustadt in Holstein</t>
  </si>
  <si>
    <t>55033 Oldenburg / Holstein</t>
  </si>
  <si>
    <t>55035 Ratekau</t>
  </si>
  <si>
    <t>55037 Schashagen</t>
  </si>
  <si>
    <t>55039 Sierksdorf</t>
  </si>
  <si>
    <t>55041 Süsel</t>
  </si>
  <si>
    <t>55042 Timmendorfer Strand</t>
  </si>
  <si>
    <t>55043 Wangels</t>
  </si>
  <si>
    <t>55044 Scharbeutz</t>
  </si>
  <si>
    <t>55046 Fehmarn, Stadt</t>
  </si>
  <si>
    <t>56002 Barmstedt, Stadt</t>
  </si>
  <si>
    <t>56015 Elmshorn, Stadt</t>
  </si>
  <si>
    <t>56025 Helgoland</t>
  </si>
  <si>
    <t>56039 Pinneberg, Stadt</t>
  </si>
  <si>
    <t>56041 Quickborn, Stadt</t>
  </si>
  <si>
    <t>56043 Rellingen</t>
  </si>
  <si>
    <t>56049 Uetersen, Stadt</t>
  </si>
  <si>
    <t>56050 Wedel, Stadt</t>
  </si>
  <si>
    <t>57001 Ascheberg (Holstein)</t>
  </si>
  <si>
    <t>57004 Behrensdorf (Ostsee)</t>
  </si>
  <si>
    <t>57007 Blekendorf</t>
  </si>
  <si>
    <t>57009 Bösdorf</t>
  </si>
  <si>
    <t>57015 Dersau</t>
  </si>
  <si>
    <t>57025 Heikendorf</t>
  </si>
  <si>
    <t>57029 Hohenfelde</t>
  </si>
  <si>
    <t>57030 Hohwacht (Ostsee)</t>
  </si>
  <si>
    <t>57043 Laboe</t>
  </si>
  <si>
    <t>57055 Panker</t>
  </si>
  <si>
    <t>57057 Plön, Stadt</t>
  </si>
  <si>
    <t>57069 Ruhwinkel</t>
  </si>
  <si>
    <t>57073 Schönberg (Holstein)</t>
  </si>
  <si>
    <t>57079 Stein</t>
  </si>
  <si>
    <t>57087 Wendtorf</t>
  </si>
  <si>
    <t>57088 Wisch</t>
  </si>
  <si>
    <t>58009 Aukrug</t>
  </si>
  <si>
    <t>58032 Brodersby</t>
  </si>
  <si>
    <t>58040 Damp</t>
  </si>
  <si>
    <t>58042 Dörphof</t>
  </si>
  <si>
    <t>58043 Eckernförde, Stadt</t>
  </si>
  <si>
    <t>58054 Fockbek</t>
  </si>
  <si>
    <t>58066 Groß Wittensee</t>
  </si>
  <si>
    <t>58072 Hanerau-Hademarschen</t>
  </si>
  <si>
    <t>58077 Hohenwestedt</t>
  </si>
  <si>
    <t>58086 Jevenstedt</t>
  </si>
  <si>
    <t>58088 Klein Wittensee</t>
  </si>
  <si>
    <t>58135 Rendsburg, Stadt</t>
  </si>
  <si>
    <t>58150 Schwedeneck</t>
  </si>
  <si>
    <t>58157 Strande</t>
  </si>
  <si>
    <t>58166 Waabs</t>
  </si>
  <si>
    <t>58175 Ahlefeld-Bistensee</t>
  </si>
  <si>
    <t>59045 Kappeln, Stadt</t>
  </si>
  <si>
    <t>59075 Schleswig, Stadt</t>
  </si>
  <si>
    <t>59085 Süderstapel</t>
  </si>
  <si>
    <t>59112 Gelting</t>
  </si>
  <si>
    <t>59120 Harrislee</t>
  </si>
  <si>
    <t>59121 Hasselberg</t>
  </si>
  <si>
    <t>59136 Kronsgaard</t>
  </si>
  <si>
    <t>59137 Langballig</t>
  </si>
  <si>
    <t>59142 Maasholm</t>
  </si>
  <si>
    <t>59147 Nieby</t>
  </si>
  <si>
    <t>59152 Pommerby</t>
  </si>
  <si>
    <t>59161 Sörup</t>
  </si>
  <si>
    <t>59164 Steinberg</t>
  </si>
  <si>
    <t>59178 Westerholz</t>
  </si>
  <si>
    <t>59183 Handewitt</t>
  </si>
  <si>
    <t>59184 Oeversee</t>
  </si>
  <si>
    <t>60004 Bad Bramstedt, Stadt</t>
  </si>
  <si>
    <t>60005 Bad Segeberg, Stadt</t>
  </si>
  <si>
    <t>60039 Henstedt-Ulzburg</t>
  </si>
  <si>
    <t>60044 Kaltenkirchen, Stadt</t>
  </si>
  <si>
    <t>60063 Norderstedt, Stadt</t>
  </si>
  <si>
    <t>61029 Glückstadt, Stadt</t>
  </si>
  <si>
    <t>61046 Itzehoe, Stadt</t>
  </si>
  <si>
    <t>61095 Sankt Margarethen</t>
  </si>
  <si>
    <t>61113 Wilster, Stadt</t>
  </si>
  <si>
    <t>62001 Ahrensburg, Stadt</t>
  </si>
  <si>
    <t>62004 Bad Oldesloe, Stadt</t>
  </si>
  <si>
    <t>62045 Lütjensee</t>
  </si>
  <si>
    <t>62060 Reinbek, Stadt</t>
  </si>
  <si>
    <t>Schleswig-Holstein zus. (ohne Camping)</t>
  </si>
  <si>
    <t>Schleswig-Holstein insgesamt nach der Betriebsartengruppe</t>
  </si>
  <si>
    <t>Schleswig-Holstein insgesamt nach Reisegebiet und Betriebsartengruppe</t>
  </si>
  <si>
    <t>01 Flensburg</t>
  </si>
  <si>
    <t>02 Kiel</t>
  </si>
  <si>
    <t>03 Lübeck</t>
  </si>
  <si>
    <t>03002 Travemünde</t>
  </si>
  <si>
    <t>04 Neumünster</t>
  </si>
  <si>
    <t>Über-nachtungen</t>
  </si>
  <si>
    <r>
      <t>Großstädte</t>
    </r>
    <r>
      <rPr>
        <vertAlign val="superscript"/>
        <sz val="8"/>
        <rFont val="Arial"/>
        <family val="2"/>
      </rPr>
      <t>2</t>
    </r>
  </si>
  <si>
    <t>aus dem Ausland</t>
  </si>
  <si>
    <t>51113 Wöhrden</t>
  </si>
  <si>
    <t>54014 Bordelum</t>
  </si>
  <si>
    <t>0431 6895-9393</t>
  </si>
  <si>
    <t xml:space="preserve">Auskünfte: </t>
  </si>
  <si>
    <t xml:space="preserve">040 42831-1766 </t>
  </si>
  <si>
    <t xml:space="preserve">E-Mail: </t>
  </si>
  <si>
    <t>info@statistik-nord.de</t>
  </si>
  <si>
    <t>Kreis
Gemeinde</t>
  </si>
  <si>
    <t>Hotellerie = Hotels, Gasthöfe, Pensionen, Hotels garni</t>
  </si>
  <si>
    <r>
      <rPr>
        <vertAlign val="superscript"/>
        <sz val="8"/>
        <rFont val="Arial"/>
        <family val="2"/>
      </rPr>
      <t>2</t>
    </r>
    <r>
      <rPr>
        <sz val="8"/>
        <rFont val="Arial"/>
        <family val="2"/>
      </rPr>
      <t xml:space="preserve"> Die Gliederung Großstädte entspricht Kiel und Lübeck ohne Travemünde je ohne Campingplätze</t>
    </r>
  </si>
  <si>
    <t>- Vorläufige Ergebnisse -</t>
  </si>
  <si>
    <t>insgesamt</t>
  </si>
  <si>
    <t>54149 Wenningstedt-Braderup (Sylt)</t>
  </si>
  <si>
    <t>55038 Schönwalde / Bungsberg</t>
  </si>
  <si>
    <t>Rendsburg-Eckernförde</t>
  </si>
  <si>
    <t>58 Rendsb.-Eckernförde zus.</t>
  </si>
  <si>
    <t>59113 Glücksburg/Ostsee, Stadt</t>
  </si>
  <si>
    <t>59 Schleswig-Flensburg zus.</t>
  </si>
  <si>
    <t>62061 Reinfeld (Holstein), Stadt</t>
  </si>
  <si>
    <t>davon</t>
  </si>
  <si>
    <t>Herzogtum Lauenburg</t>
  </si>
  <si>
    <t>03001 Lübeck ohne Travemünde</t>
  </si>
  <si>
    <t>Durchgangsgäste auf Campingplätzen</t>
  </si>
  <si>
    <t>Schleswig-Holstein insgesamt (mit Durchgangscamping)</t>
  </si>
  <si>
    <r>
      <t>Durchgangsgäste auf Campingplätzen</t>
    </r>
    <r>
      <rPr>
        <vertAlign val="superscript"/>
        <sz val="8"/>
        <rFont val="Arial"/>
        <family val="2"/>
      </rPr>
      <t>3</t>
    </r>
  </si>
  <si>
    <r>
      <rPr>
        <vertAlign val="superscript"/>
        <sz val="8"/>
        <rFont val="Arial"/>
        <family val="2"/>
      </rPr>
      <t>1</t>
    </r>
    <r>
      <rPr>
        <sz val="8"/>
        <rFont val="Arial"/>
        <family val="2"/>
      </rPr>
      <t xml:space="preserve"> Die Gliederung der Ergebnisse nach Gemeindegruppen bezieht sich auf den Stand zum Jahresanfang</t>
    </r>
  </si>
  <si>
    <t>Grafik 1: Anzahl der angebotenen Betten in Schleswig-Holstein</t>
  </si>
  <si>
    <t>Grafik 2: Ankünfte in Schleswig-Holstein in Tausend</t>
  </si>
  <si>
    <t>Grafik 3: Übernachtungen in Schleswig-Holstein in Tausend</t>
  </si>
  <si>
    <t>Veränder-
ung zum
Vorjah-
reszeit-
raum</t>
  </si>
  <si>
    <t>Veränder-
ung zum
Vorjahres-
monat</t>
  </si>
  <si>
    <t>Über-
nachtungen</t>
  </si>
  <si>
    <t>geöffnete
Betriebe</t>
  </si>
  <si>
    <t>angebotene
Betten</t>
  </si>
  <si>
    <t>Sonstiges Beherbergungsgewerbe = Ferienzentren, Ferienwohnungen und -häuser, Jugendherbergen, Erholungs-, Ferien- und Schulungsheime, Campingplätze</t>
  </si>
  <si>
    <t xml:space="preserve">Reisegebiet   Betriebsartengruppe            </t>
  </si>
  <si>
    <t>Veränderung
zum Vorjahres-
zeitraum</t>
  </si>
  <si>
    <t>E-Mail:</t>
  </si>
  <si>
    <t>tourismussh@statistik-nord.de</t>
  </si>
  <si>
    <r>
      <t>durch-
schnitt-
liche
Aufent-
halts-
dauer</t>
    </r>
    <r>
      <rPr>
        <vertAlign val="superscript"/>
        <sz val="8"/>
        <rFont val="Arial Narrow"/>
        <family val="2"/>
      </rPr>
      <t>1</t>
    </r>
  </si>
  <si>
    <t>in Schleswig-Holstein</t>
  </si>
  <si>
    <t>Beherbergung im Reiseverkehr</t>
  </si>
  <si>
    <t>www.statistik-nord.de</t>
  </si>
  <si>
    <t>u. dgl.</t>
  </si>
  <si>
    <t>53083 Lauenburg/Elbe, Stadt</t>
  </si>
  <si>
    <t>59186 Steinbergkirche</t>
  </si>
  <si>
    <t>59187 Boren</t>
  </si>
  <si>
    <t>Tabelle 1: Ankünfte, Übernachtungen und Aufenthaltsdauer der Gäste in Beherbergungsstätten mit 10 und mehr Betten in ausgewählten Gemeinden in Schleswig-Holstein (ohne Camping)</t>
  </si>
  <si>
    <r>
      <t xml:space="preserve">durch-
schnitt-
liche
Aufent-
halts-
dauer </t>
    </r>
    <r>
      <rPr>
        <vertAlign val="superscript"/>
        <sz val="8"/>
        <rFont val="Arial Narrow"/>
        <family val="2"/>
      </rPr>
      <t>1</t>
    </r>
  </si>
  <si>
    <t>Tabelle 2: Ankünfte, Übernachtungen und Aufenthaltsdauer der Gäste in Beherbergungsstätten mit 10 und mehr Betten nach Betriebsartengruppe und Reisegebiet in Schleswig-Holstein</t>
  </si>
  <si>
    <t>Tabelle 3: Ankünfte und Übernachtungen in Beherbergungsstätten mit 10 und mehr Betten und auf Campingplätzen in Schleswig-Holstein</t>
  </si>
  <si>
    <t xml:space="preserve">Tabelle 4: Entwicklung der Anzahl der Betriebe, Betten, Ankünfte und Übernachtungen sowie der Auslastung der Bettenkapazität in Schleswig-Holstein </t>
  </si>
  <si>
    <r>
      <t xml:space="preserve">Anzahl </t>
    </r>
    <r>
      <rPr>
        <vertAlign val="superscript"/>
        <sz val="8"/>
        <rFont val="Arial"/>
        <family val="2"/>
      </rPr>
      <t>1 2</t>
    </r>
  </si>
  <si>
    <r>
      <t xml:space="preserve">Auslastung
der 
Betten-
kapazität </t>
    </r>
    <r>
      <rPr>
        <vertAlign val="superscript"/>
        <sz val="8"/>
        <color indexed="8"/>
        <rFont val="Arial"/>
        <family val="2"/>
      </rPr>
      <t>3</t>
    </r>
  </si>
  <si>
    <t>1 Bis 12/2011 Betriebe mit 9 und mehr Betten, ab 01/2012 Betriebe mit 10 und mehr Betten</t>
  </si>
  <si>
    <t>2 Monat = am Ende des Monats; Jahr = Ende Juli</t>
  </si>
  <si>
    <t>3 Übernachtungen / (Betten X Kalendertage im Berichtszeitraum) jeweils für alle Betriebe ohne Campingplätze</t>
  </si>
  <si>
    <t>Herausgeber:</t>
  </si>
  <si>
    <t>Telefon:</t>
  </si>
  <si>
    <t>Auskunftsdienst:</t>
  </si>
  <si>
    <t xml:space="preserve">Internet: </t>
  </si>
  <si>
    <t>Sofern in den Produkten auf das Vorhandensein von Copyrightrechten Dritter 
hingewiesen wird, sind die in deren Produkten ausgewiesenen Copyrightbestimmungen 
zu wahren. Alle übrigen Rechte bleiben vorbehalten.</t>
  </si>
  <si>
    <t>Zeichenerklärung:</t>
  </si>
  <si>
    <t xml:space="preserve">a. n. g. </t>
  </si>
  <si>
    <t xml:space="preserve">© Statistisches Amt für Hamburg und Schleswig-Holstein, Hamburg 2014 
Auszugsweise Vervielfältigung und Verbreitung mit Quellenangabe gestattet.        </t>
  </si>
  <si>
    <t>STATISTISCHE BERICHTE</t>
  </si>
  <si>
    <t>0431 6895-9231</t>
  </si>
  <si>
    <t>Juni 2014</t>
  </si>
  <si>
    <t>Januar bis Juni 2014</t>
  </si>
  <si>
    <t xml:space="preserve">.   </t>
  </si>
  <si>
    <t>Veränderung gegenüber dem Vergleichzeitraum 2013 in %</t>
  </si>
  <si>
    <t>Kennziffer: G IV 1 - m 6/14 SH</t>
  </si>
  <si>
    <t>Herausgegeben am: 19. August 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</si>
</sst>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###\ ###\ ##0\ \ \ ;\-###\ ###\ ##0\ \ \ ;\-\ \ \ "/>
    <numFmt numFmtId="165" formatCode="#\ ###\ ##0\ \ \ ;\-\ #\ ###\ ##0\ \ \ ;\-"/>
    <numFmt numFmtId="166" formatCode="##0.0\ \ \ ;\-\ ##0.0\ \ \ ;\-\ \ \ "/>
    <numFmt numFmtId="167" formatCode="#\ ###\ ##0\ \ \ ;\-\ #\ ###\ ##0\ \ \ ;&quot;-   &quot;"/>
    <numFmt numFmtId="168" formatCode="##0.0\ \ \ ;\-\ ##0.0\ \ \ ;&quot;- &quot;\ \ \ "/>
    <numFmt numFmtId="169" formatCode="###\ ##0\ \ \ ;\-###\ ##0\ \ \ ;&quot;&quot;"/>
  </numFmts>
  <fonts count="40" x14ac:knownFonts="1">
    <font>
      <sz val="10"/>
      <color indexed="8"/>
      <name val="MS Sans Serif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MS Sans Serif"/>
      <family val="2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MS Sans Serif"/>
      <family val="2"/>
    </font>
    <font>
      <sz val="10"/>
      <color indexed="8"/>
      <name val="MS Sans Serif"/>
      <family val="2"/>
    </font>
    <font>
      <sz val="11"/>
      <color theme="1"/>
      <name val="Calibri"/>
      <family val="2"/>
      <scheme val="minor"/>
    </font>
    <font>
      <vertAlign val="superscript"/>
      <sz val="8"/>
      <name val="Arial"/>
      <family val="2"/>
    </font>
    <font>
      <sz val="16"/>
      <color theme="1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  <font>
      <b/>
      <sz val="13"/>
      <name val="Arial"/>
      <family val="2"/>
    </font>
    <font>
      <sz val="13"/>
      <name val="Arial"/>
      <family val="2"/>
    </font>
    <font>
      <b/>
      <sz val="12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26"/>
      <color indexed="8"/>
      <name val="Arial"/>
      <family val="2"/>
    </font>
    <font>
      <sz val="8"/>
      <color theme="1"/>
      <name val="Arial"/>
      <family val="2"/>
    </font>
    <font>
      <sz val="8"/>
      <name val="Arial Narrow"/>
      <family val="2"/>
    </font>
    <font>
      <b/>
      <sz val="8"/>
      <name val="Arial Narrow"/>
      <family val="2"/>
    </font>
    <font>
      <sz val="8"/>
      <color theme="1"/>
      <name val="Arial Narrow"/>
      <family val="2"/>
    </font>
    <font>
      <b/>
      <sz val="8"/>
      <color theme="1"/>
      <name val="Arial Narrow"/>
      <family val="2"/>
    </font>
    <font>
      <sz val="30"/>
      <color theme="1"/>
      <name val="Arial"/>
      <family val="2"/>
    </font>
    <font>
      <vertAlign val="superscript"/>
      <sz val="8"/>
      <name val="Arial Narrow"/>
      <family val="2"/>
    </font>
    <font>
      <sz val="9"/>
      <name val="Arial"/>
      <family val="2"/>
    </font>
    <font>
      <sz val="18"/>
      <color theme="1"/>
      <name val="Arial"/>
      <family val="2"/>
    </font>
    <font>
      <sz val="12"/>
      <color indexed="8"/>
      <name val="Arial"/>
      <family val="2"/>
    </font>
    <font>
      <sz val="9"/>
      <color indexed="8"/>
      <name val="Arial"/>
      <family val="2"/>
    </font>
    <font>
      <sz val="8"/>
      <color indexed="8"/>
      <name val="Arial"/>
      <family val="2"/>
    </font>
    <font>
      <vertAlign val="superscript"/>
      <sz val="8"/>
      <color indexed="8"/>
      <name val="Arial"/>
      <family val="2"/>
    </font>
    <font>
      <u/>
      <sz val="10"/>
      <color theme="10"/>
      <name val="MS Sans Serif"/>
      <family val="2"/>
    </font>
    <font>
      <u/>
      <sz val="10"/>
      <color theme="10"/>
      <name val="Arial"/>
      <family val="2"/>
    </font>
    <font>
      <u/>
      <sz val="11"/>
      <color theme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D9D9D9"/>
        <bgColor indexed="8"/>
      </patternFill>
    </fill>
    <fill>
      <patternFill patternType="solid">
        <fgColor rgb="FFD9D9D9"/>
        <bgColor indexed="64"/>
      </patternFill>
    </fill>
    <fill>
      <patternFill patternType="solid">
        <fgColor theme="0" tint="-0.14999847407452621"/>
        <bgColor indexed="8"/>
      </patternFill>
    </fill>
  </fills>
  <borders count="25">
    <border>
      <left/>
      <right/>
      <top/>
      <bottom/>
      <diagonal/>
    </border>
    <border>
      <left/>
      <right style="thin">
        <color rgb="FF105A88"/>
      </right>
      <top style="thin">
        <color rgb="FF105A88"/>
      </top>
      <bottom/>
      <diagonal/>
    </border>
    <border>
      <left/>
      <right style="thin">
        <color rgb="FF105A88"/>
      </right>
      <top/>
      <bottom style="thin">
        <color rgb="FF105A88"/>
      </bottom>
      <diagonal/>
    </border>
    <border>
      <left/>
      <right style="thin">
        <color rgb="FF105A88"/>
      </right>
      <top/>
      <bottom/>
      <diagonal/>
    </border>
    <border>
      <left style="thin">
        <color rgb="FF105A88"/>
      </left>
      <right style="thin">
        <color rgb="FF105A88"/>
      </right>
      <top style="thin">
        <color rgb="FF105A88"/>
      </top>
      <bottom/>
      <diagonal/>
    </border>
    <border>
      <left style="thin">
        <color rgb="FF105A88"/>
      </left>
      <right style="thin">
        <color rgb="FF105A88"/>
      </right>
      <top/>
      <bottom/>
      <diagonal/>
    </border>
    <border>
      <left style="thin">
        <color rgb="FF105A88"/>
      </left>
      <right style="thin">
        <color rgb="FF105A88"/>
      </right>
      <top/>
      <bottom style="thin">
        <color rgb="FF105A88"/>
      </bottom>
      <diagonal/>
    </border>
    <border>
      <left style="thin">
        <color rgb="FF105A88"/>
      </left>
      <right style="thin">
        <color rgb="FF105A88"/>
      </right>
      <top style="thin">
        <color rgb="FF105A88"/>
      </top>
      <bottom style="thin">
        <color rgb="FF105A88"/>
      </bottom>
      <diagonal/>
    </border>
    <border>
      <left style="thin">
        <color rgb="FF105A88"/>
      </left>
      <right/>
      <top style="thin">
        <color rgb="FF105A88"/>
      </top>
      <bottom style="thin">
        <color rgb="FF105A88"/>
      </bottom>
      <diagonal/>
    </border>
    <border>
      <left/>
      <right style="thin">
        <color rgb="FF105A88"/>
      </right>
      <top style="thin">
        <color rgb="FF105A88"/>
      </top>
      <bottom style="thin">
        <color rgb="FF105A88"/>
      </bottom>
      <diagonal/>
    </border>
    <border>
      <left style="thin">
        <color rgb="FF105A88"/>
      </left>
      <right/>
      <top/>
      <bottom style="thin">
        <color rgb="FF105A88"/>
      </bottom>
      <diagonal/>
    </border>
    <border>
      <left/>
      <right/>
      <top/>
      <bottom style="thin">
        <color rgb="FF105A88"/>
      </bottom>
      <diagonal/>
    </border>
    <border>
      <left/>
      <right/>
      <top style="thin">
        <color rgb="FF105A88"/>
      </top>
      <bottom/>
      <diagonal/>
    </border>
    <border>
      <left/>
      <right/>
      <top style="thin">
        <color rgb="FF105A88"/>
      </top>
      <bottom style="thin">
        <color rgb="FF105A88"/>
      </bottom>
      <diagonal/>
    </border>
    <border>
      <left style="thin">
        <color rgb="FF105A88"/>
      </left>
      <right/>
      <top style="thin">
        <color rgb="FF105A88"/>
      </top>
      <bottom/>
      <diagonal/>
    </border>
    <border>
      <left/>
      <right/>
      <top/>
      <bottom style="thin">
        <color rgb="FF1E4B7D"/>
      </bottom>
      <diagonal/>
    </border>
    <border>
      <left/>
      <right/>
      <top style="thin">
        <color rgb="FF1E4B7D"/>
      </top>
      <bottom/>
      <diagonal/>
    </border>
    <border>
      <left/>
      <right style="thin">
        <color rgb="FF1E4B7D"/>
      </right>
      <top/>
      <bottom style="thin">
        <color rgb="FF1E4B7D"/>
      </bottom>
      <diagonal/>
    </border>
    <border>
      <left style="thin">
        <color rgb="FF1E4B7D"/>
      </left>
      <right/>
      <top/>
      <bottom style="thin">
        <color rgb="FF1E4B7D"/>
      </bottom>
      <diagonal/>
    </border>
    <border>
      <left style="thin">
        <color rgb="FF1E4B7D"/>
      </left>
      <right/>
      <top style="thin">
        <color rgb="FF1E4B7D"/>
      </top>
      <bottom/>
      <diagonal/>
    </border>
    <border>
      <left style="thin">
        <color rgb="FF1E4B7D"/>
      </left>
      <right/>
      <top style="thin">
        <color rgb="FF1E4B7D"/>
      </top>
      <bottom style="thin">
        <color rgb="FF1E4B7D"/>
      </bottom>
      <diagonal/>
    </border>
    <border>
      <left style="thin">
        <color rgb="FF1E4B7D"/>
      </left>
      <right/>
      <top/>
      <bottom/>
      <diagonal/>
    </border>
    <border>
      <left/>
      <right style="thin">
        <color rgb="FF1E4B7D"/>
      </right>
      <top/>
      <bottom/>
      <diagonal/>
    </border>
    <border>
      <left style="thin">
        <color rgb="FF1E4B7D"/>
      </left>
      <right style="thin">
        <color rgb="FF1E4B7D"/>
      </right>
      <top style="thin">
        <color rgb="FF1E4B7D"/>
      </top>
      <bottom style="thin">
        <color rgb="FF1E4B7D"/>
      </bottom>
      <diagonal/>
    </border>
    <border>
      <left/>
      <right style="thin">
        <color rgb="FF1E4B7D"/>
      </right>
      <top style="thin">
        <color rgb="FF1E4B7D"/>
      </top>
      <bottom style="thin">
        <color rgb="FF1E4B7D"/>
      </bottom>
      <diagonal/>
    </border>
  </borders>
  <cellStyleXfs count="18">
    <xf numFmtId="0" fontId="0" fillId="0" borderId="0"/>
    <xf numFmtId="0" fontId="12" fillId="0" borderId="0"/>
    <xf numFmtId="0" fontId="11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3" fillId="0" borderId="0"/>
    <xf numFmtId="0" fontId="37" fillId="0" borderId="0" applyNumberFormat="0" applyFill="0" applyBorder="0" applyAlignment="0" applyProtection="0"/>
    <xf numFmtId="0" fontId="22" fillId="0" borderId="0"/>
    <xf numFmtId="0" fontId="39" fillId="0" borderId="0" applyNumberFormat="0" applyFill="0" applyBorder="0" applyAlignment="0" applyProtection="0"/>
    <xf numFmtId="0" fontId="22" fillId="0" borderId="0" applyFill="0" applyAlignment="0"/>
    <xf numFmtId="0" fontId="24" fillId="0" borderId="0" applyFill="0" applyBorder="0" applyAlignment="0"/>
    <xf numFmtId="0" fontId="31" fillId="0" borderId="0" applyFill="0" applyBorder="0" applyAlignment="0"/>
    <xf numFmtId="0" fontId="2" fillId="0" borderId="0"/>
    <xf numFmtId="0" fontId="2" fillId="0" borderId="0"/>
    <xf numFmtId="0" fontId="1" fillId="0" borderId="0"/>
  </cellStyleXfs>
  <cellXfs count="210">
    <xf numFmtId="0" fontId="0" fillId="0" borderId="0" xfId="0"/>
    <xf numFmtId="0" fontId="8" fillId="0" borderId="0" xfId="0" applyFont="1"/>
    <xf numFmtId="0" fontId="8" fillId="0" borderId="0" xfId="0" applyFont="1" applyFill="1" applyAlignment="1">
      <alignment horizontal="left"/>
    </xf>
    <xf numFmtId="0" fontId="8" fillId="0" borderId="0" xfId="0" applyFont="1" applyAlignment="1"/>
    <xf numFmtId="0" fontId="8" fillId="0" borderId="0" xfId="0" applyFont="1" applyAlignment="1">
      <alignment horizontal="center"/>
    </xf>
    <xf numFmtId="0" fontId="8" fillId="0" borderId="0" xfId="0" applyFont="1" applyFill="1" applyAlignment="1">
      <alignment horizontal="center"/>
    </xf>
    <xf numFmtId="0" fontId="8" fillId="0" borderId="0" xfId="0" applyFont="1" applyFill="1"/>
    <xf numFmtId="0" fontId="8" fillId="0" borderId="0" xfId="0" applyFont="1" applyAlignment="1">
      <alignment vertical="top"/>
    </xf>
    <xf numFmtId="0" fontId="8" fillId="0" borderId="0" xfId="0" applyNumberFormat="1" applyFont="1" applyFill="1" applyAlignment="1">
      <alignment horizontal="right" vertical="top" wrapText="1"/>
    </xf>
    <xf numFmtId="0" fontId="8" fillId="0" borderId="0" xfId="0" applyNumberFormat="1" applyFont="1" applyFill="1" applyBorder="1" applyAlignment="1">
      <alignment horizontal="right" vertical="top" wrapText="1"/>
    </xf>
    <xf numFmtId="0" fontId="8" fillId="0" borderId="0" xfId="0" applyFont="1" applyFill="1" applyBorder="1" applyAlignment="1">
      <alignment horizontal="right" vertical="top" wrapText="1"/>
    </xf>
    <xf numFmtId="0" fontId="8" fillId="0" borderId="0" xfId="0" applyFont="1" applyFill="1" applyBorder="1" applyAlignment="1">
      <alignment horizontal="center" vertical="top" wrapText="1"/>
    </xf>
    <xf numFmtId="0" fontId="9" fillId="0" borderId="0" xfId="0" applyFont="1" applyAlignment="1"/>
    <xf numFmtId="0" fontId="9" fillId="0" borderId="0" xfId="0" applyFont="1" applyAlignment="1">
      <alignment horizontal="right" wrapText="1"/>
    </xf>
    <xf numFmtId="0" fontId="9" fillId="0" borderId="0" xfId="0" applyFont="1" applyAlignment="1">
      <alignment wrapText="1"/>
    </xf>
    <xf numFmtId="0" fontId="8" fillId="0" borderId="0" xfId="0" applyFont="1" applyAlignment="1">
      <alignment horizontal="right" wrapText="1"/>
    </xf>
    <xf numFmtId="0" fontId="8" fillId="0" borderId="0" xfId="0" applyFont="1" applyAlignment="1">
      <alignment wrapText="1"/>
    </xf>
    <xf numFmtId="0" fontId="8" fillId="0" borderId="0" xfId="0" applyFont="1" applyAlignment="1">
      <alignment horizontal="right" vertical="top" wrapText="1"/>
    </xf>
    <xf numFmtId="0" fontId="8" fillId="0" borderId="0" xfId="0" applyFont="1" applyAlignment="1">
      <alignment vertical="top" wrapText="1"/>
    </xf>
    <xf numFmtId="0" fontId="14" fillId="0" borderId="0" xfId="0" applyFont="1"/>
    <xf numFmtId="0" fontId="15" fillId="0" borderId="0" xfId="3" applyFont="1"/>
    <xf numFmtId="0" fontId="16" fillId="0" borderId="0" xfId="0" applyFont="1"/>
    <xf numFmtId="0" fontId="15" fillId="0" borderId="0" xfId="3" applyFont="1" applyAlignment="1">
      <alignment horizontal="right"/>
    </xf>
    <xf numFmtId="0" fontId="6" fillId="0" borderId="0" xfId="3" applyFont="1"/>
    <xf numFmtId="0" fontId="17" fillId="0" borderId="0" xfId="3" applyFont="1" applyAlignment="1">
      <alignment horizontal="center"/>
    </xf>
    <xf numFmtId="0" fontId="0" fillId="0" borderId="0" xfId="0" applyAlignment="1">
      <alignment horizontal="right"/>
    </xf>
    <xf numFmtId="0" fontId="23" fillId="0" borderId="0" xfId="0" applyFont="1"/>
    <xf numFmtId="0" fontId="25" fillId="0" borderId="0" xfId="0" applyFont="1" applyFill="1" applyAlignment="1">
      <alignment horizontal="left"/>
    </xf>
    <xf numFmtId="0" fontId="25" fillId="0" borderId="0" xfId="0" applyFont="1" applyFill="1" applyAlignment="1">
      <alignment horizontal="center"/>
    </xf>
    <xf numFmtId="0" fontId="25" fillId="0" borderId="0" xfId="0" applyFont="1"/>
    <xf numFmtId="0" fontId="25" fillId="0" borderId="0" xfId="0" applyFont="1" applyAlignment="1"/>
    <xf numFmtId="0" fontId="25" fillId="0" borderId="0" xfId="0" applyFont="1" applyFill="1"/>
    <xf numFmtId="0" fontId="25" fillId="0" borderId="0" xfId="0" applyFont="1" applyAlignment="1">
      <alignment vertical="top"/>
    </xf>
    <xf numFmtId="0" fontId="25" fillId="0" borderId="0" xfId="0" applyNumberFormat="1" applyFont="1" applyFill="1" applyAlignment="1">
      <alignment horizontal="right" vertical="top" wrapText="1"/>
    </xf>
    <xf numFmtId="0" fontId="25" fillId="0" borderId="0" xfId="0" applyNumberFormat="1" applyFont="1" applyFill="1" applyBorder="1" applyAlignment="1">
      <alignment horizontal="right" vertical="top" wrapText="1"/>
    </xf>
    <xf numFmtId="0" fontId="25" fillId="0" borderId="0" xfId="0" applyFont="1" applyFill="1" applyBorder="1" applyAlignment="1">
      <alignment horizontal="right" vertical="top" wrapText="1"/>
    </xf>
    <xf numFmtId="0" fontId="25" fillId="0" borderId="0" xfId="0" applyFont="1" applyFill="1" applyBorder="1" applyAlignment="1">
      <alignment horizontal="center" vertical="top" wrapText="1"/>
    </xf>
    <xf numFmtId="0" fontId="26" fillId="0" borderId="0" xfId="0" applyFont="1" applyAlignment="1"/>
    <xf numFmtId="0" fontId="26" fillId="0" borderId="0" xfId="0" applyFont="1" applyAlignment="1">
      <alignment horizontal="right" wrapText="1"/>
    </xf>
    <xf numFmtId="0" fontId="25" fillId="0" borderId="0" xfId="0" applyFont="1" applyAlignment="1">
      <alignment wrapText="1"/>
    </xf>
    <xf numFmtId="0" fontId="26" fillId="0" borderId="0" xfId="0" applyFont="1" applyAlignment="1">
      <alignment wrapText="1"/>
    </xf>
    <xf numFmtId="0" fontId="26" fillId="0" borderId="0" xfId="0" applyFont="1" applyAlignment="1">
      <alignment horizontal="right" vertical="top" wrapText="1"/>
    </xf>
    <xf numFmtId="0" fontId="26" fillId="0" borderId="0" xfId="0" applyFont="1" applyAlignment="1">
      <alignment vertical="top" wrapText="1"/>
    </xf>
    <xf numFmtId="0" fontId="25" fillId="0" borderId="0" xfId="0" applyFont="1" applyAlignment="1">
      <alignment horizontal="right" wrapText="1"/>
    </xf>
    <xf numFmtId="0" fontId="26" fillId="0" borderId="0" xfId="0" applyNumberFormat="1" applyFont="1" applyFill="1" applyBorder="1" applyAlignment="1">
      <alignment horizontal="right" vertical="top" wrapText="1"/>
    </xf>
    <xf numFmtId="0" fontId="26" fillId="0" borderId="0" xfId="0" applyFont="1" applyFill="1" applyBorder="1" applyAlignment="1">
      <alignment horizontal="right" vertical="top" wrapText="1"/>
    </xf>
    <xf numFmtId="0" fontId="26" fillId="0" borderId="0" xfId="0" applyFont="1" applyFill="1" applyBorder="1" applyAlignment="1">
      <alignment horizontal="center" vertical="top" wrapText="1"/>
    </xf>
    <xf numFmtId="0" fontId="25" fillId="0" borderId="0" xfId="0" applyNumberFormat="1" applyFont="1" applyFill="1" applyBorder="1" applyAlignment="1">
      <alignment horizontal="center" vertical="top" wrapText="1"/>
    </xf>
    <xf numFmtId="0" fontId="27" fillId="0" borderId="0" xfId="8" quotePrefix="1" applyFont="1" applyAlignment="1"/>
    <xf numFmtId="0" fontId="26" fillId="0" borderId="0" xfId="0" applyFont="1"/>
    <xf numFmtId="0" fontId="26" fillId="0" borderId="0" xfId="0" applyFont="1" applyFill="1" applyAlignment="1">
      <alignment horizontal="left"/>
    </xf>
    <xf numFmtId="0" fontId="26" fillId="0" borderId="0" xfId="0" applyFont="1" applyFill="1" applyAlignment="1">
      <alignment horizontal="center"/>
    </xf>
    <xf numFmtId="0" fontId="29" fillId="0" borderId="0" xfId="0" applyFont="1" applyAlignment="1">
      <alignment horizontal="right"/>
    </xf>
    <xf numFmtId="0" fontId="8" fillId="2" borderId="0" xfId="0" applyNumberFormat="1" applyFont="1" applyFill="1" applyBorder="1" applyAlignment="1">
      <alignment horizontal="center" vertical="center" wrapText="1"/>
    </xf>
    <xf numFmtId="0" fontId="31" fillId="2" borderId="0" xfId="0" applyNumberFormat="1" applyFont="1" applyFill="1" applyBorder="1" applyAlignment="1">
      <alignment horizontal="center" vertical="center" wrapText="1"/>
    </xf>
    <xf numFmtId="0" fontId="32" fillId="0" borderId="0" xfId="0" applyFont="1" applyAlignment="1">
      <alignment horizontal="right" vertical="center"/>
    </xf>
    <xf numFmtId="0" fontId="16" fillId="0" borderId="0" xfId="0" applyFont="1" applyAlignment="1">
      <alignment horizontal="right" vertical="center"/>
    </xf>
    <xf numFmtId="0" fontId="33" fillId="0" borderId="0" xfId="0" applyFont="1" applyAlignment="1">
      <alignment horizontal="right"/>
    </xf>
    <xf numFmtId="0" fontId="28" fillId="0" borderId="0" xfId="8" quotePrefix="1" applyFont="1" applyAlignment="1"/>
    <xf numFmtId="0" fontId="25" fillId="0" borderId="15" xfId="0" applyFont="1" applyBorder="1" applyAlignment="1"/>
    <xf numFmtId="0" fontId="25" fillId="0" borderId="15" xfId="0" applyFont="1" applyBorder="1"/>
    <xf numFmtId="0" fontId="25" fillId="0" borderId="16" xfId="0" applyFont="1" applyBorder="1" applyAlignment="1"/>
    <xf numFmtId="0" fontId="25" fillId="0" borderId="16" xfId="0" applyFont="1" applyBorder="1"/>
    <xf numFmtId="0" fontId="25" fillId="0" borderId="18" xfId="0" applyFont="1" applyBorder="1"/>
    <xf numFmtId="0" fontId="7" fillId="0" borderId="0" xfId="0" applyFont="1" applyAlignment="1">
      <alignment horizontal="center"/>
    </xf>
    <xf numFmtId="0" fontId="8" fillId="0" borderId="0" xfId="0" applyFont="1" applyAlignment="1">
      <alignment horizontal="right"/>
    </xf>
    <xf numFmtId="0" fontId="31" fillId="2" borderId="0" xfId="0" applyNumberFormat="1" applyFont="1" applyFill="1" applyAlignment="1">
      <alignment horizontal="right" wrapText="1"/>
    </xf>
    <xf numFmtId="0" fontId="31" fillId="2" borderId="0" xfId="0" applyNumberFormat="1" applyFont="1" applyFill="1" applyBorder="1" applyAlignment="1">
      <alignment horizontal="right" wrapText="1"/>
    </xf>
    <xf numFmtId="0" fontId="25" fillId="0" borderId="0" xfId="0" applyFont="1" applyAlignment="1">
      <alignment horizontal="right"/>
    </xf>
    <xf numFmtId="0" fontId="32" fillId="0" borderId="0" xfId="0" quotePrefix="1" applyFont="1" applyAlignment="1">
      <alignment horizontal="right"/>
    </xf>
    <xf numFmtId="0" fontId="28" fillId="0" borderId="0" xfId="8" quotePrefix="1" applyFont="1" applyAlignment="1">
      <alignment wrapText="1"/>
    </xf>
    <xf numFmtId="0" fontId="34" fillId="0" borderId="0" xfId="0" applyFont="1"/>
    <xf numFmtId="0" fontId="34" fillId="0" borderId="16" xfId="0" applyFont="1" applyBorder="1"/>
    <xf numFmtId="0" fontId="8" fillId="0" borderId="15" xfId="0" applyFont="1" applyBorder="1"/>
    <xf numFmtId="0" fontId="8" fillId="0" borderId="16" xfId="0" applyFont="1" applyBorder="1" applyAlignment="1"/>
    <xf numFmtId="0" fontId="8" fillId="0" borderId="16" xfId="0" applyFont="1" applyBorder="1"/>
    <xf numFmtId="0" fontId="8" fillId="0" borderId="17" xfId="0" applyFont="1" applyBorder="1" applyAlignment="1"/>
    <xf numFmtId="0" fontId="8" fillId="0" borderId="16" xfId="0" applyFont="1" applyBorder="1" applyAlignment="1">
      <alignment horizontal="right"/>
    </xf>
    <xf numFmtId="0" fontId="8" fillId="0" borderId="17" xfId="0" applyFont="1" applyBorder="1"/>
    <xf numFmtId="0" fontId="8" fillId="3" borderId="3" xfId="0" applyFont="1" applyFill="1" applyBorder="1" applyAlignment="1">
      <alignment horizontal="left" vertical="center" indent="1"/>
    </xf>
    <xf numFmtId="0" fontId="8" fillId="3" borderId="2" xfId="0" applyFont="1" applyFill="1" applyBorder="1" applyAlignment="1">
      <alignment horizontal="left" vertical="center" indent="1"/>
    </xf>
    <xf numFmtId="0" fontId="25" fillId="0" borderId="21" xfId="0" applyFont="1" applyBorder="1" applyAlignment="1">
      <alignment horizontal="right"/>
    </xf>
    <xf numFmtId="0" fontId="25" fillId="0" borderId="21" xfId="0" applyNumberFormat="1" applyFont="1" applyFill="1" applyBorder="1" applyAlignment="1">
      <alignment horizontal="right" vertical="top" wrapText="1"/>
    </xf>
    <xf numFmtId="0" fontId="25" fillId="0" borderId="0" xfId="0" applyFont="1" applyBorder="1" applyAlignment="1">
      <alignment horizontal="right"/>
    </xf>
    <xf numFmtId="0" fontId="25" fillId="3" borderId="23" xfId="0" applyFont="1" applyFill="1" applyBorder="1" applyAlignment="1">
      <alignment horizontal="centerContinuous" vertical="center" wrapText="1"/>
    </xf>
    <xf numFmtId="0" fontId="25" fillId="3" borderId="23" xfId="0" applyFont="1" applyFill="1" applyBorder="1" applyAlignment="1">
      <alignment horizontal="center" vertical="center" wrapText="1"/>
    </xf>
    <xf numFmtId="0" fontId="25" fillId="3" borderId="20" xfId="0" applyFont="1" applyFill="1" applyBorder="1" applyAlignment="1">
      <alignment horizontal="center" vertical="center" wrapText="1"/>
    </xf>
    <xf numFmtId="0" fontId="8" fillId="3" borderId="23" xfId="0" applyFont="1" applyFill="1" applyBorder="1" applyAlignment="1">
      <alignment horizontal="centerContinuous" vertical="center"/>
    </xf>
    <xf numFmtId="0" fontId="8" fillId="3" borderId="20" xfId="0" applyFont="1" applyFill="1" applyBorder="1" applyAlignment="1">
      <alignment horizontal="centerContinuous" vertical="center"/>
    </xf>
    <xf numFmtId="0" fontId="8" fillId="0" borderId="22" xfId="0" applyNumberFormat="1" applyFont="1" applyFill="1" applyBorder="1" applyAlignment="1">
      <alignment horizontal="center" vertical="top" wrapText="1"/>
    </xf>
    <xf numFmtId="0" fontId="24" fillId="2" borderId="22" xfId="0" applyFont="1" applyFill="1" applyBorder="1" applyAlignment="1">
      <alignment horizontal="left" vertical="top" wrapText="1"/>
    </xf>
    <xf numFmtId="0" fontId="8" fillId="0" borderId="22" xfId="0" applyFont="1" applyFill="1" applyBorder="1" applyAlignment="1">
      <alignment vertical="top" wrapText="1"/>
    </xf>
    <xf numFmtId="0" fontId="8" fillId="0" borderId="22" xfId="0" applyFont="1" applyFill="1" applyBorder="1" applyAlignment="1">
      <alignment horizontal="left" vertical="top" wrapText="1"/>
    </xf>
    <xf numFmtId="0" fontId="8" fillId="2" borderId="22" xfId="0" applyFont="1" applyFill="1" applyBorder="1" applyAlignment="1">
      <alignment horizontal="left" vertical="top" wrapText="1"/>
    </xf>
    <xf numFmtId="0" fontId="8" fillId="0" borderId="22" xfId="0" applyFont="1" applyFill="1" applyBorder="1" applyAlignment="1">
      <alignment horizontal="left" vertical="top" wrapText="1" indent="1"/>
    </xf>
    <xf numFmtId="0" fontId="9" fillId="0" borderId="22" xfId="0" applyFont="1" applyFill="1" applyBorder="1" applyAlignment="1">
      <alignment wrapText="1"/>
    </xf>
    <xf numFmtId="0" fontId="8" fillId="0" borderId="18" xfId="0" applyFont="1" applyBorder="1"/>
    <xf numFmtId="0" fontId="8" fillId="4" borderId="12" xfId="0" applyFont="1" applyFill="1" applyBorder="1" applyAlignment="1">
      <alignment horizontal="left" indent="1"/>
    </xf>
    <xf numFmtId="0" fontId="8" fillId="4" borderId="1" xfId="0" applyFont="1" applyFill="1" applyBorder="1" applyAlignment="1">
      <alignment horizontal="left" indent="1"/>
    </xf>
    <xf numFmtId="0" fontId="8" fillId="3" borderId="0" xfId="0" applyFont="1" applyFill="1" applyBorder="1" applyAlignment="1">
      <alignment horizontal="left" vertical="center" indent="1"/>
    </xf>
    <xf numFmtId="0" fontId="8" fillId="3" borderId="0" xfId="0" applyFont="1" applyFill="1" applyBorder="1" applyAlignment="1">
      <alignment horizontal="left" vertical="center" indent="3"/>
    </xf>
    <xf numFmtId="0" fontId="8" fillId="3" borderId="11" xfId="0" applyFont="1" applyFill="1" applyBorder="1" applyAlignment="1">
      <alignment horizontal="left" vertical="center" indent="1"/>
    </xf>
    <xf numFmtId="0" fontId="8" fillId="3" borderId="7" xfId="0" applyFont="1" applyFill="1" applyBorder="1" applyAlignment="1">
      <alignment horizontal="center"/>
    </xf>
    <xf numFmtId="0" fontId="8" fillId="3" borderId="10" xfId="0" applyFont="1" applyFill="1" applyBorder="1" applyAlignment="1">
      <alignment horizontal="center"/>
    </xf>
    <xf numFmtId="0" fontId="8" fillId="3" borderId="11" xfId="0" applyFont="1" applyFill="1" applyBorder="1" applyAlignment="1">
      <alignment horizontal="center"/>
    </xf>
    <xf numFmtId="0" fontId="35" fillId="4" borderId="20" xfId="0" applyFont="1" applyFill="1" applyBorder="1" applyAlignment="1">
      <alignment horizontal="center"/>
    </xf>
    <xf numFmtId="0" fontId="35" fillId="0" borderId="0" xfId="0" applyFont="1" applyAlignment="1">
      <alignment horizontal="right"/>
    </xf>
    <xf numFmtId="164" fontId="8" fillId="0" borderId="0" xfId="0" applyNumberFormat="1" applyFont="1" applyBorder="1" applyAlignment="1"/>
    <xf numFmtId="164" fontId="8" fillId="0" borderId="0" xfId="0" applyNumberFormat="1" applyFont="1" applyBorder="1" applyAlignment="1">
      <alignment horizontal="right"/>
    </xf>
    <xf numFmtId="0" fontId="8" fillId="2" borderId="0" xfId="0" applyNumberFormat="1" applyFont="1" applyFill="1" applyBorder="1" applyAlignment="1">
      <alignment horizontal="right" wrapText="1"/>
    </xf>
    <xf numFmtId="1" fontId="8" fillId="0" borderId="0" xfId="0" applyNumberFormat="1" applyFont="1" applyAlignment="1">
      <alignment horizontal="right"/>
    </xf>
    <xf numFmtId="1" fontId="8" fillId="0" borderId="0" xfId="0" applyNumberFormat="1" applyFont="1" applyBorder="1" applyAlignment="1">
      <alignment horizontal="right"/>
    </xf>
    <xf numFmtId="0" fontId="31" fillId="2" borderId="22" xfId="0" applyNumberFormat="1" applyFont="1" applyFill="1" applyBorder="1" applyAlignment="1">
      <alignment horizontal="center" vertical="center" wrapText="1"/>
    </xf>
    <xf numFmtId="0" fontId="8" fillId="2" borderId="22" xfId="0" applyNumberFormat="1" applyFont="1" applyFill="1" applyBorder="1" applyAlignment="1">
      <alignment horizontal="center" vertical="center" wrapText="1"/>
    </xf>
    <xf numFmtId="164" fontId="8" fillId="0" borderId="22" xfId="0" applyNumberFormat="1" applyFont="1" applyBorder="1" applyAlignment="1"/>
    <xf numFmtId="0" fontId="8" fillId="0" borderId="0" xfId="0" applyFont="1" applyFill="1" applyBorder="1" applyAlignment="1">
      <alignment horizontal="left"/>
    </xf>
    <xf numFmtId="0" fontId="8" fillId="0" borderId="22" xfId="0" applyFont="1" applyBorder="1" applyAlignment="1"/>
    <xf numFmtId="0" fontId="8" fillId="0" borderId="0" xfId="0" applyFont="1" applyBorder="1" applyAlignment="1"/>
    <xf numFmtId="0" fontId="8" fillId="0" borderId="18" xfId="0" applyFont="1" applyBorder="1" applyAlignment="1">
      <alignment horizontal="right"/>
    </xf>
    <xf numFmtId="0" fontId="8" fillId="0" borderId="15" xfId="0" applyFont="1" applyBorder="1" applyAlignment="1">
      <alignment horizontal="right"/>
    </xf>
    <xf numFmtId="0" fontId="35" fillId="0" borderId="15" xfId="0" applyFont="1" applyBorder="1"/>
    <xf numFmtId="0" fontId="38" fillId="0" borderId="0" xfId="11" applyFont="1" applyAlignment="1">
      <alignment horizontal="left"/>
    </xf>
    <xf numFmtId="165" fontId="8" fillId="2" borderId="0" xfId="0" applyNumberFormat="1" applyFont="1" applyFill="1" applyBorder="1" applyAlignment="1">
      <alignment horizontal="right"/>
    </xf>
    <xf numFmtId="165" fontId="8" fillId="2" borderId="0" xfId="0" applyNumberFormat="1" applyFont="1" applyFill="1" applyAlignment="1">
      <alignment horizontal="right"/>
    </xf>
    <xf numFmtId="166" fontId="8" fillId="2" borderId="0" xfId="0" applyNumberFormat="1" applyFont="1" applyFill="1" applyAlignment="1">
      <alignment horizontal="right"/>
    </xf>
    <xf numFmtId="166" fontId="8" fillId="2" borderId="0" xfId="0" applyNumberFormat="1" applyFont="1" applyFill="1" applyBorder="1" applyAlignment="1">
      <alignment horizontal="right"/>
    </xf>
    <xf numFmtId="165" fontId="8" fillId="2" borderId="0" xfId="0" applyNumberFormat="1" applyFont="1" applyFill="1" applyBorder="1" applyAlignment="1"/>
    <xf numFmtId="166" fontId="35" fillId="0" borderId="0" xfId="0" applyNumberFormat="1" applyFont="1" applyAlignment="1">
      <alignment horizontal="right"/>
    </xf>
    <xf numFmtId="0" fontId="25" fillId="3" borderId="23" xfId="0" applyFont="1" applyFill="1" applyBorder="1" applyAlignment="1">
      <alignment horizontal="center" vertical="center" wrapText="1"/>
    </xf>
    <xf numFmtId="0" fontId="1" fillId="0" borderId="0" xfId="17" applyAlignment="1">
      <alignment horizontal="left"/>
    </xf>
    <xf numFmtId="0" fontId="19" fillId="0" borderId="0" xfId="17" applyFont="1" applyAlignment="1">
      <alignment horizontal="left"/>
    </xf>
    <xf numFmtId="0" fontId="21" fillId="0" borderId="0" xfId="17" applyFont="1" applyAlignment="1">
      <alignment horizontal="left"/>
    </xf>
    <xf numFmtId="0" fontId="1" fillId="0" borderId="0" xfId="17" applyFont="1" applyAlignment="1">
      <alignment horizontal="left"/>
    </xf>
    <xf numFmtId="0" fontId="21" fillId="0" borderId="0" xfId="17" applyFont="1" applyAlignment="1">
      <alignment horizontal="left" wrapText="1"/>
    </xf>
    <xf numFmtId="0" fontId="1" fillId="0" borderId="0" xfId="17" applyFont="1" applyAlignment="1">
      <alignment horizontal="left" wrapText="1"/>
    </xf>
    <xf numFmtId="0" fontId="6" fillId="0" borderId="0" xfId="17" quotePrefix="1" applyFont="1" applyAlignment="1">
      <alignment horizontal="left"/>
    </xf>
    <xf numFmtId="0" fontId="6" fillId="0" borderId="0" xfId="17" applyFont="1" applyAlignment="1">
      <alignment horizontal="left"/>
    </xf>
    <xf numFmtId="0" fontId="1" fillId="0" borderId="0" xfId="17" applyAlignment="1"/>
    <xf numFmtId="0" fontId="1" fillId="0" borderId="0" xfId="17"/>
    <xf numFmtId="0" fontId="29" fillId="0" borderId="0" xfId="0" quotePrefix="1" applyFont="1" applyAlignment="1">
      <alignment horizontal="right"/>
    </xf>
    <xf numFmtId="167" fontId="26" fillId="0" borderId="21" xfId="0" applyNumberFormat="1" applyFont="1" applyBorder="1" applyAlignment="1" applyProtection="1">
      <alignment horizontal="right"/>
      <protection locked="0"/>
    </xf>
    <xf numFmtId="168" fontId="26" fillId="0" borderId="0" xfId="0" applyNumberFormat="1" applyFont="1" applyAlignment="1">
      <alignment horizontal="right"/>
    </xf>
    <xf numFmtId="167" fontId="26" fillId="0" borderId="0" xfId="0" applyNumberFormat="1" applyFont="1" applyAlignment="1">
      <alignment horizontal="right"/>
    </xf>
    <xf numFmtId="166" fontId="26" fillId="0" borderId="0" xfId="0" applyNumberFormat="1" applyFont="1" applyAlignment="1">
      <alignment horizontal="right"/>
    </xf>
    <xf numFmtId="167" fontId="26" fillId="0" borderId="21" xfId="0" applyNumberFormat="1" applyFont="1" applyBorder="1" applyAlignment="1">
      <alignment horizontal="right"/>
    </xf>
    <xf numFmtId="167" fontId="25" fillId="0" borderId="21" xfId="0" applyNumberFormat="1" applyFont="1" applyBorder="1" applyAlignment="1">
      <alignment horizontal="right"/>
    </xf>
    <xf numFmtId="168" fontId="25" fillId="0" borderId="0" xfId="0" applyNumberFormat="1" applyFont="1" applyAlignment="1">
      <alignment horizontal="right"/>
    </xf>
    <xf numFmtId="167" fontId="25" fillId="0" borderId="0" xfId="0" applyNumberFormat="1" applyFont="1" applyAlignment="1">
      <alignment horizontal="right"/>
    </xf>
    <xf numFmtId="166" fontId="25" fillId="0" borderId="0" xfId="0" applyNumberFormat="1" applyFont="1" applyAlignment="1">
      <alignment horizontal="right"/>
    </xf>
    <xf numFmtId="167" fontId="26" fillId="0" borderId="21" xfId="0" applyNumberFormat="1" applyFont="1" applyFill="1" applyBorder="1" applyAlignment="1">
      <alignment horizontal="right"/>
    </xf>
    <xf numFmtId="168" fontId="26" fillId="0" borderId="0" xfId="0" applyNumberFormat="1" applyFont="1" applyFill="1" applyAlignment="1">
      <alignment horizontal="right"/>
    </xf>
    <xf numFmtId="167" fontId="26" fillId="0" borderId="0" xfId="0" applyNumberFormat="1" applyFont="1" applyFill="1" applyAlignment="1">
      <alignment horizontal="right"/>
    </xf>
    <xf numFmtId="166" fontId="26" fillId="0" borderId="0" xfId="0" applyNumberFormat="1" applyFont="1" applyFill="1" applyAlignment="1">
      <alignment horizontal="right"/>
    </xf>
    <xf numFmtId="165" fontId="26" fillId="0" borderId="21" xfId="0" applyNumberFormat="1" applyFont="1" applyBorder="1" applyAlignment="1">
      <alignment horizontal="right"/>
    </xf>
    <xf numFmtId="165" fontId="26" fillId="0" borderId="0" xfId="0" applyNumberFormat="1" applyFont="1" applyBorder="1" applyAlignment="1">
      <alignment horizontal="right"/>
    </xf>
    <xf numFmtId="166" fontId="26" fillId="0" borderId="0" xfId="0" applyNumberFormat="1" applyFont="1" applyBorder="1" applyAlignment="1">
      <alignment horizontal="right"/>
    </xf>
    <xf numFmtId="165" fontId="25" fillId="0" borderId="21" xfId="0" applyNumberFormat="1" applyFont="1" applyBorder="1" applyAlignment="1">
      <alignment horizontal="right"/>
    </xf>
    <xf numFmtId="165" fontId="25" fillId="0" borderId="0" xfId="0" applyNumberFormat="1" applyFont="1" applyBorder="1" applyAlignment="1">
      <alignment horizontal="right"/>
    </xf>
    <xf numFmtId="166" fontId="25" fillId="0" borderId="0" xfId="0" applyNumberFormat="1" applyFont="1" applyBorder="1" applyAlignment="1">
      <alignment horizontal="right"/>
    </xf>
    <xf numFmtId="0" fontId="8" fillId="3" borderId="23" xfId="0" quotePrefix="1" applyFont="1" applyFill="1" applyBorder="1" applyAlignment="1">
      <alignment horizontal="centerContinuous" vertical="center"/>
    </xf>
    <xf numFmtId="165" fontId="8" fillId="0" borderId="0" xfId="0" applyNumberFormat="1" applyFont="1" applyAlignment="1" applyProtection="1">
      <protection locked="0"/>
    </xf>
    <xf numFmtId="165" fontId="8" fillId="0" borderId="0" xfId="0" applyNumberFormat="1" applyFont="1" applyAlignment="1"/>
    <xf numFmtId="166" fontId="8" fillId="0" borderId="0" xfId="0" applyNumberFormat="1" applyFont="1" applyAlignment="1"/>
    <xf numFmtId="169" fontId="8" fillId="0" borderId="0" xfId="0" applyNumberFormat="1" applyFont="1" applyAlignment="1"/>
    <xf numFmtId="165" fontId="8" fillId="0" borderId="0" xfId="0" applyNumberFormat="1" applyFont="1" applyFill="1" applyAlignment="1"/>
    <xf numFmtId="166" fontId="8" fillId="0" borderId="0" xfId="0" applyNumberFormat="1" applyFont="1" applyFill="1" applyAlignment="1"/>
    <xf numFmtId="165" fontId="9" fillId="0" borderId="0" xfId="0" applyNumberFormat="1" applyFont="1" applyAlignment="1"/>
    <xf numFmtId="166" fontId="9" fillId="0" borderId="0" xfId="0" applyNumberFormat="1" applyFont="1" applyAlignment="1"/>
    <xf numFmtId="165" fontId="8" fillId="0" borderId="0" xfId="0" applyNumberFormat="1" applyFont="1" applyBorder="1" applyAlignment="1">
      <alignment horizontal="right"/>
    </xf>
    <xf numFmtId="165" fontId="8" fillId="0" borderId="0" xfId="0" applyNumberFormat="1" applyFont="1" applyAlignment="1">
      <alignment horizontal="right"/>
    </xf>
    <xf numFmtId="166" fontId="8" fillId="0" borderId="0" xfId="0" applyNumberFormat="1" applyFont="1" applyAlignment="1">
      <alignment horizontal="right"/>
    </xf>
    <xf numFmtId="0" fontId="18" fillId="0" borderId="0" xfId="3" applyFont="1" applyAlignment="1">
      <alignment horizontal="center" wrapText="1"/>
    </xf>
    <xf numFmtId="0" fontId="21" fillId="0" borderId="0" xfId="17" applyFont="1" applyAlignment="1">
      <alignment horizontal="left"/>
    </xf>
    <xf numFmtId="0" fontId="1" fillId="0" borderId="0" xfId="17" applyFont="1" applyAlignment="1">
      <alignment horizontal="left" wrapText="1"/>
    </xf>
    <xf numFmtId="0" fontId="21" fillId="0" borderId="0" xfId="17" applyFont="1" applyAlignment="1">
      <alignment horizontal="left" wrapText="1"/>
    </xf>
    <xf numFmtId="0" fontId="38" fillId="0" borderId="0" xfId="9" applyFont="1" applyAlignment="1">
      <alignment horizontal="left" wrapText="1"/>
    </xf>
    <xf numFmtId="0" fontId="38" fillId="0" borderId="0" xfId="11" applyFont="1" applyAlignment="1">
      <alignment horizontal="left" wrapText="1"/>
    </xf>
    <xf numFmtId="0" fontId="1" fillId="0" borderId="0" xfId="17" applyFont="1" applyAlignment="1">
      <alignment horizontal="left"/>
    </xf>
    <xf numFmtId="0" fontId="19" fillId="0" borderId="0" xfId="17" applyFont="1" applyAlignment="1">
      <alignment horizontal="left"/>
    </xf>
    <xf numFmtId="0" fontId="20" fillId="0" borderId="0" xfId="17" applyFont="1" applyAlignment="1">
      <alignment horizontal="left"/>
    </xf>
    <xf numFmtId="0" fontId="16" fillId="0" borderId="0" xfId="17" applyFont="1" applyAlignment="1">
      <alignment horizontal="left"/>
    </xf>
    <xf numFmtId="0" fontId="25" fillId="3" borderId="23" xfId="0" applyFont="1" applyFill="1" applyBorder="1" applyAlignment="1">
      <alignment horizontal="center" vertical="center" wrapText="1"/>
    </xf>
    <xf numFmtId="0" fontId="25" fillId="3" borderId="20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wrapText="1"/>
    </xf>
    <xf numFmtId="0" fontId="25" fillId="3" borderId="23" xfId="0" applyFont="1" applyFill="1" applyBorder="1" applyAlignment="1">
      <alignment horizontal="center" vertical="center"/>
    </xf>
    <xf numFmtId="0" fontId="25" fillId="3" borderId="20" xfId="0" applyFont="1" applyFill="1" applyBorder="1" applyAlignment="1">
      <alignment horizontal="center" vertical="center"/>
    </xf>
    <xf numFmtId="0" fontId="25" fillId="3" borderId="23" xfId="0" quotePrefix="1" applyFont="1" applyFill="1" applyBorder="1" applyAlignment="1">
      <alignment horizontal="center" vertical="center" wrapText="1"/>
    </xf>
    <xf numFmtId="0" fontId="25" fillId="5" borderId="24" xfId="0" applyFont="1" applyFill="1" applyBorder="1" applyAlignment="1">
      <alignment horizontal="left" vertical="center" wrapText="1" indent="1"/>
    </xf>
    <xf numFmtId="0" fontId="25" fillId="5" borderId="24" xfId="0" applyFont="1" applyFill="1" applyBorder="1" applyAlignment="1">
      <alignment horizontal="left" vertical="center" indent="1"/>
    </xf>
    <xf numFmtId="0" fontId="26" fillId="0" borderId="21" xfId="0" applyFont="1" applyBorder="1" applyAlignment="1">
      <alignment horizontal="center"/>
    </xf>
    <xf numFmtId="0" fontId="26" fillId="0" borderId="0" xfId="0" applyFont="1" applyBorder="1" applyAlignment="1">
      <alignment horizontal="center"/>
    </xf>
    <xf numFmtId="0" fontId="25" fillId="3" borderId="24" xfId="0" applyFont="1" applyFill="1" applyBorder="1" applyAlignment="1">
      <alignment horizontal="left" vertical="center" wrapText="1" indent="1"/>
    </xf>
    <xf numFmtId="0" fontId="8" fillId="3" borderId="24" xfId="0" applyFont="1" applyFill="1" applyBorder="1" applyAlignment="1">
      <alignment horizontal="left" vertical="center" indent="1"/>
    </xf>
    <xf numFmtId="0" fontId="8" fillId="3" borderId="23" xfId="0" applyFont="1" applyFill="1" applyBorder="1" applyAlignment="1">
      <alignment horizontal="center" vertical="center" wrapText="1"/>
    </xf>
    <xf numFmtId="0" fontId="8" fillId="3" borderId="20" xfId="0" applyFont="1" applyFill="1" applyBorder="1" applyAlignment="1">
      <alignment horizontal="center" vertical="center" wrapText="1"/>
    </xf>
    <xf numFmtId="0" fontId="8" fillId="3" borderId="10" xfId="0" applyFont="1" applyFill="1" applyBorder="1" applyAlignment="1">
      <alignment horizontal="center"/>
    </xf>
    <xf numFmtId="0" fontId="8" fillId="3" borderId="2" xfId="0" applyFont="1" applyFill="1" applyBorder="1" applyAlignment="1">
      <alignment horizontal="center"/>
    </xf>
    <xf numFmtId="0" fontId="8" fillId="3" borderId="4" xfId="0" applyFont="1" applyFill="1" applyBorder="1" applyAlignment="1">
      <alignment horizontal="center" vertical="center" wrapText="1"/>
    </xf>
    <xf numFmtId="0" fontId="8" fillId="3" borderId="5" xfId="0" applyFont="1" applyFill="1" applyBorder="1" applyAlignment="1">
      <alignment horizontal="center" vertical="center" wrapText="1"/>
    </xf>
    <xf numFmtId="0" fontId="8" fillId="3" borderId="6" xfId="0" applyFont="1" applyFill="1" applyBorder="1" applyAlignment="1">
      <alignment horizontal="center" vertical="center" wrapText="1"/>
    </xf>
    <xf numFmtId="0" fontId="8" fillId="3" borderId="8" xfId="0" applyFont="1" applyFill="1" applyBorder="1" applyAlignment="1">
      <alignment horizontal="center" wrapText="1"/>
    </xf>
    <xf numFmtId="0" fontId="8" fillId="3" borderId="9" xfId="0" applyFont="1" applyFill="1" applyBorder="1" applyAlignment="1">
      <alignment horizontal="center" wrapText="1"/>
    </xf>
    <xf numFmtId="0" fontId="8" fillId="3" borderId="13" xfId="0" applyFont="1" applyFill="1" applyBorder="1" applyAlignment="1">
      <alignment horizontal="center" wrapText="1"/>
    </xf>
    <xf numFmtId="0" fontId="8" fillId="3" borderId="4" xfId="0" applyFont="1" applyFill="1" applyBorder="1" applyAlignment="1">
      <alignment horizontal="center" wrapText="1"/>
    </xf>
    <xf numFmtId="0" fontId="8" fillId="3" borderId="6" xfId="0" applyFont="1" applyFill="1" applyBorder="1" applyAlignment="1">
      <alignment horizontal="center" wrapText="1"/>
    </xf>
    <xf numFmtId="0" fontId="8" fillId="3" borderId="14" xfId="0" applyFont="1" applyFill="1" applyBorder="1" applyAlignment="1">
      <alignment horizontal="center" wrapText="1"/>
    </xf>
    <xf numFmtId="0" fontId="8" fillId="3" borderId="10" xfId="0" applyFont="1" applyFill="1" applyBorder="1" applyAlignment="1">
      <alignment horizontal="center" wrapText="1"/>
    </xf>
    <xf numFmtId="0" fontId="35" fillId="4" borderId="19" xfId="0" applyFont="1" applyFill="1" applyBorder="1" applyAlignment="1">
      <alignment horizontal="center" wrapText="1"/>
    </xf>
    <xf numFmtId="0" fontId="35" fillId="4" borderId="21" xfId="0" applyFont="1" applyFill="1" applyBorder="1" applyAlignment="1">
      <alignment horizontal="center" wrapText="1"/>
    </xf>
    <xf numFmtId="0" fontId="35" fillId="4" borderId="18" xfId="0" applyFont="1" applyFill="1" applyBorder="1" applyAlignment="1">
      <alignment horizontal="center" wrapText="1"/>
    </xf>
  </cellXfs>
  <cellStyles count="18">
    <cellStyle name="Arial, 10pt" xfId="12"/>
    <cellStyle name="Arial, 8pt" xfId="13"/>
    <cellStyle name="Arial, 9pt" xfId="14"/>
    <cellStyle name="Hyperlink" xfId="9" builtinId="8"/>
    <cellStyle name="Hyperlink 2" xfId="11"/>
    <cellStyle name="Standard" xfId="0" builtinId="0"/>
    <cellStyle name="Standard 2" xfId="1"/>
    <cellStyle name="Standard 2 2" xfId="6"/>
    <cellStyle name="Standard 3" xfId="2"/>
    <cellStyle name="Standard 3 2" xfId="7"/>
    <cellStyle name="Standard 4" xfId="4"/>
    <cellStyle name="Standard 5" xfId="5"/>
    <cellStyle name="Standard 6" xfId="8"/>
    <cellStyle name="Standard 7" xfId="15"/>
    <cellStyle name="Standard 8" xfId="16"/>
    <cellStyle name="Standard 9" xfId="10"/>
    <cellStyle name="Standard 9 2" xfId="17"/>
    <cellStyle name="Standard_Tabelle3" xfId="3"/>
  </cellStyles>
  <dxfs count="6"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theme="0" tint="-4.9989318521683403E-2"/>
        </patternFill>
      </fill>
    </dxf>
    <dxf>
      <fill>
        <patternFill>
          <bgColor rgb="FFEBEBEB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3E3E3E"/>
      <rgbColor rgb="00AD4F81"/>
      <rgbColor rgb="001C7726"/>
      <rgbColor rgb="0099C7DB"/>
      <rgbColor rgb="00F3A66C"/>
      <rgbColor rgb="00B3D5E4"/>
      <rgbColor rgb="000073A4"/>
      <rgbColor rgb="0080B9D1"/>
      <rgbColor rgb="00EB6A00"/>
      <rgbColor rgb="00F7C39D"/>
      <rgbColor rgb="0087888A"/>
      <rgbColor rgb="00F9D2B5"/>
      <rgbColor rgb="0060A067"/>
      <rgbColor rgb="00F5B584"/>
      <rgbColor rgb="00338FB6"/>
      <rgbColor rgb="00EF883B"/>
      <rgbColor rgb="00B5123E"/>
      <rgbColor rgb="00C44165"/>
      <rgbColor rgb="00D3718B"/>
      <rgbColor rgb="00E1A0B2"/>
      <rgbColor rgb="00F0D0D8"/>
      <rgbColor rgb="00FFFFFF"/>
      <rgbColor rgb="00000000"/>
      <rgbColor rgb="00FFFFFF"/>
      <rgbColor rgb="0000314D"/>
      <rgbColor rgb="00335A71"/>
      <rgbColor rgb="00668394"/>
      <rgbColor rgb="0099ADB8"/>
      <rgbColor rgb="00CCD6DB"/>
      <rgbColor rgb="00FFFFFF"/>
      <rgbColor rgb="00FFFFFF"/>
      <rgbColor rgb="00B3C1CA"/>
      <rgbColor rgb="0066ABC8"/>
      <rgbColor rgb="00AC91B0"/>
      <rgbColor rgb="00BDA7C0"/>
      <rgbColor rgb="00CDBDD0"/>
      <rgbColor rgb="009C7BA1"/>
      <rgbColor rgb="005A2362"/>
      <rgbColor rgb="008B6591"/>
      <rgbColor rgb="00DED3E0"/>
      <rgbColor rgb="0077AD7D"/>
      <rgbColor rgb="008DBB92"/>
      <rgbColor rgb="00B8D6BE"/>
      <rgbColor rgb="00CCE3ED"/>
      <rgbColor rgb="00D2E4D4"/>
      <rgbColor rgb="00FBE1CE"/>
      <rgbColor rgb="00F19753"/>
      <rgbColor rgb="00499251"/>
      <rgbColor rgb="009C9D9F"/>
      <rgbColor rgb="00A4C9A8"/>
      <rgbColor rgb="00B1B3B4"/>
      <rgbColor rgb="00C6C7C9"/>
      <rgbColor rgb="00EEEFEF"/>
      <rgbColor rgb="004D9DBF"/>
      <rgbColor rgb="0087888A"/>
      <rgbColor rgb="00707173"/>
    </indexedColors>
    <mruColors>
      <color rgb="FF800000"/>
      <color rgb="FFFADC32"/>
      <color rgb="FFFAC832"/>
      <color rgb="FF1E4B7D"/>
      <color rgb="FFD9D9D9"/>
      <color rgb="FFEBEBEB"/>
      <color rgb="FF105A8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467392096821234E-2"/>
          <c:y val="0.14422474862518433"/>
          <c:w val="0.87222932556627919"/>
          <c:h val="0.614679706274168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T4_1!$A$44</c:f>
              <c:strCache>
                <c:ptCount val="1"/>
                <c:pt idx="0">
                  <c:v>2014</c:v>
                </c:pt>
              </c:strCache>
            </c:strRef>
          </c:tx>
          <c:invertIfNegative val="0"/>
          <c:dLbls>
            <c:delete val="1"/>
          </c:dLbls>
          <c:cat>
            <c:strRef>
              <c:f>T4_1!$B$32:$B$43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T4_1!$D$44:$D$55</c:f>
              <c:numCache>
                <c:formatCode>#\ ###\ ##0\ \ \ ;\-\ #\ ###\ ##0\ \ \ ;\-</c:formatCode>
                <c:ptCount val="12"/>
                <c:pt idx="0">
                  <c:v>135126</c:v>
                </c:pt>
                <c:pt idx="1">
                  <c:v>134781</c:v>
                </c:pt>
                <c:pt idx="2">
                  <c:v>144527</c:v>
                </c:pt>
                <c:pt idx="3">
                  <c:v>168370</c:v>
                </c:pt>
                <c:pt idx="4">
                  <c:v>173228</c:v>
                </c:pt>
                <c:pt idx="5">
                  <c:v>176200</c:v>
                </c:pt>
              </c:numCache>
            </c:numRef>
          </c:val>
        </c:ser>
        <c:ser>
          <c:idx val="1"/>
          <c:order val="1"/>
          <c:tx>
            <c:strRef>
              <c:f>T4_1!$A$32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rgbClr val="FADC32"/>
            </a:solidFill>
          </c:spPr>
          <c:invertIfNegative val="0"/>
          <c:dLbls>
            <c:delete val="1"/>
          </c:dLbls>
          <c:cat>
            <c:strRef>
              <c:f>T4_1!$B$32:$B$43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T4_1!$D$32:$D$43</c:f>
              <c:numCache>
                <c:formatCode>#\ ###\ ##0\ \ \ ;\-\ #\ ###\ ##0\ \ \ ;\-</c:formatCode>
                <c:ptCount val="12"/>
                <c:pt idx="0">
                  <c:v>131991</c:v>
                </c:pt>
                <c:pt idx="1">
                  <c:v>131825</c:v>
                </c:pt>
                <c:pt idx="2">
                  <c:v>153347</c:v>
                </c:pt>
                <c:pt idx="3">
                  <c:v>163785</c:v>
                </c:pt>
                <c:pt idx="4">
                  <c:v>172791</c:v>
                </c:pt>
                <c:pt idx="5">
                  <c:v>175081</c:v>
                </c:pt>
                <c:pt idx="6">
                  <c:v>175765</c:v>
                </c:pt>
                <c:pt idx="7">
                  <c:v>176223</c:v>
                </c:pt>
                <c:pt idx="8">
                  <c:v>172821</c:v>
                </c:pt>
                <c:pt idx="9">
                  <c:v>165302</c:v>
                </c:pt>
                <c:pt idx="10">
                  <c:v>141630</c:v>
                </c:pt>
                <c:pt idx="11">
                  <c:v>140040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5936256"/>
        <c:axId val="25937792"/>
      </c:barChart>
      <c:catAx>
        <c:axId val="25936256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25937792"/>
        <c:crosses val="autoZero"/>
        <c:auto val="0"/>
        <c:lblAlgn val="ctr"/>
        <c:lblOffset val="100"/>
        <c:noMultiLvlLbl val="0"/>
      </c:catAx>
      <c:valAx>
        <c:axId val="25937792"/>
        <c:scaling>
          <c:orientation val="minMax"/>
          <c:max val="200000"/>
          <c:min val="100000"/>
        </c:scaling>
        <c:delete val="0"/>
        <c:axPos val="l"/>
        <c:majorGridlines/>
        <c:numFmt formatCode="#\ ###\ ##0\ \ \ ;\-\ #\ ###\ ##0\ \ \ ;\-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25936256"/>
        <c:crosses val="autoZero"/>
        <c:crossBetween val="between"/>
        <c:majorUnit val="25000"/>
        <c:minorUnit val="25000"/>
      </c:valAx>
    </c:plotArea>
    <c:legend>
      <c:legendPos val="b"/>
      <c:overlay val="0"/>
      <c:txPr>
        <a:bodyPr/>
        <a:lstStyle/>
        <a:p>
          <a:pPr>
            <a:defRPr sz="800">
              <a:latin typeface="Arial" pitchFamily="34" charset="0"/>
              <a:cs typeface="Arial" pitchFamily="34" charset="0"/>
            </a:defRPr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9359734919613836E-2"/>
          <c:y val="0.14422492396068884"/>
          <c:w val="0.85176115076099101"/>
          <c:h val="0.614679706274168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T4_1!$A$44</c:f>
              <c:strCache>
                <c:ptCount val="1"/>
                <c:pt idx="0">
                  <c:v>2014</c:v>
                </c:pt>
              </c:strCache>
            </c:strRef>
          </c:tx>
          <c:invertIfNegative val="0"/>
          <c:dLbls>
            <c:delete val="1"/>
          </c:dLbls>
          <c:cat>
            <c:strRef>
              <c:f>T4_1!$B$32:$B$43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T4_1!$E$44:$E$55</c:f>
              <c:numCache>
                <c:formatCode>#\ ###\ ##0\ \ \ ;\-\ #\ ###\ ##0\ \ \ ;\-</c:formatCode>
                <c:ptCount val="12"/>
                <c:pt idx="0">
                  <c:v>219971</c:v>
                </c:pt>
                <c:pt idx="1">
                  <c:v>271295</c:v>
                </c:pt>
                <c:pt idx="2">
                  <c:v>354692</c:v>
                </c:pt>
                <c:pt idx="3">
                  <c:v>558962</c:v>
                </c:pt>
                <c:pt idx="4">
                  <c:v>678176</c:v>
                </c:pt>
                <c:pt idx="5">
                  <c:v>793897</c:v>
                </c:pt>
              </c:numCache>
            </c:numRef>
          </c:val>
        </c:ser>
        <c:ser>
          <c:idx val="1"/>
          <c:order val="1"/>
          <c:tx>
            <c:strRef>
              <c:f>T4_1!$A$32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rgbClr val="FADC32"/>
            </a:solidFill>
          </c:spPr>
          <c:invertIfNegative val="0"/>
          <c:dLbls>
            <c:delete val="1"/>
          </c:dLbls>
          <c:cat>
            <c:strRef>
              <c:f>T4_1!$B$32:$B$43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T4_1!$E$32:$E$43</c:f>
              <c:numCache>
                <c:formatCode>#\ ###\ ##0\ \ \ ;\-\ #\ ###\ ##0\ \ \ ;\-</c:formatCode>
                <c:ptCount val="12"/>
                <c:pt idx="0">
                  <c:v>197391</c:v>
                </c:pt>
                <c:pt idx="1">
                  <c:v>246371</c:v>
                </c:pt>
                <c:pt idx="2">
                  <c:v>373292</c:v>
                </c:pt>
                <c:pt idx="3">
                  <c:v>425566</c:v>
                </c:pt>
                <c:pt idx="4">
                  <c:v>698532</c:v>
                </c:pt>
                <c:pt idx="5">
                  <c:v>703230</c:v>
                </c:pt>
                <c:pt idx="6">
                  <c:v>963277</c:v>
                </c:pt>
                <c:pt idx="7">
                  <c:v>917897</c:v>
                </c:pt>
                <c:pt idx="8">
                  <c:v>634217</c:v>
                </c:pt>
                <c:pt idx="9">
                  <c:v>534147</c:v>
                </c:pt>
                <c:pt idx="10">
                  <c:v>335629</c:v>
                </c:pt>
                <c:pt idx="11">
                  <c:v>298074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7069056"/>
        <c:axId val="27074944"/>
      </c:barChart>
      <c:catAx>
        <c:axId val="27069056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27074944"/>
        <c:crosses val="autoZero"/>
        <c:auto val="0"/>
        <c:lblAlgn val="ctr"/>
        <c:lblOffset val="100"/>
        <c:noMultiLvlLbl val="0"/>
      </c:catAx>
      <c:valAx>
        <c:axId val="27074944"/>
        <c:scaling>
          <c:orientation val="minMax"/>
          <c:max val="1000000"/>
          <c:min val="0"/>
        </c:scaling>
        <c:delete val="0"/>
        <c:axPos val="l"/>
        <c:majorGridlines/>
        <c:numFmt formatCode="#\ ###\ ##0\ \ \ ;\-\ #\ ###\ ##0\ \ \ ;\-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27069056"/>
        <c:crosses val="autoZero"/>
        <c:crossBetween val="between"/>
        <c:majorUnit val="100000"/>
        <c:minorUnit val="10000"/>
        <c:dispUnits>
          <c:builtInUnit val="thousands"/>
        </c:dispUnits>
      </c:valAx>
    </c:plotArea>
    <c:legend>
      <c:legendPos val="b"/>
      <c:overlay val="0"/>
      <c:txPr>
        <a:bodyPr/>
        <a:lstStyle/>
        <a:p>
          <a:pPr>
            <a:defRPr sz="800">
              <a:latin typeface="Arial" pitchFamily="34" charset="0"/>
              <a:cs typeface="Arial" pitchFamily="34" charset="0"/>
            </a:defRPr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59055118110236227" l="0.59055118110236227" r="0.59055118110236227" t="0.59055118110236227" header="0" footer="0.3937007874015748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467392096821234E-2"/>
          <c:y val="0.14422474862518433"/>
          <c:w val="0.88345146404281372"/>
          <c:h val="0.614679706274168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T4_1!$A$44</c:f>
              <c:strCache>
                <c:ptCount val="1"/>
                <c:pt idx="0">
                  <c:v>2014</c:v>
                </c:pt>
              </c:strCache>
            </c:strRef>
          </c:tx>
          <c:invertIfNegative val="0"/>
          <c:dLbls>
            <c:delete val="1"/>
          </c:dLbls>
          <c:cat>
            <c:strRef>
              <c:f>T4_1!$B$32:$B$43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T4_1!$G$44:$G$55</c:f>
              <c:numCache>
                <c:formatCode>#\ ###\ ##0\ \ \ ;\-\ #\ ###\ ##0\ \ \ ;\-</c:formatCode>
                <c:ptCount val="12"/>
                <c:pt idx="0">
                  <c:v>739318</c:v>
                </c:pt>
                <c:pt idx="1">
                  <c:v>872228</c:v>
                </c:pt>
                <c:pt idx="2">
                  <c:v>1192145</c:v>
                </c:pt>
                <c:pt idx="3">
                  <c:v>2073924</c:v>
                </c:pt>
                <c:pt idx="4">
                  <c:v>2393257</c:v>
                </c:pt>
                <c:pt idx="5">
                  <c:v>2985816</c:v>
                </c:pt>
              </c:numCache>
            </c:numRef>
          </c:val>
        </c:ser>
        <c:ser>
          <c:idx val="1"/>
          <c:order val="1"/>
          <c:tx>
            <c:strRef>
              <c:f>T4_1!$A$32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rgbClr val="FADC32"/>
            </a:solidFill>
          </c:spPr>
          <c:invertIfNegative val="0"/>
          <c:dLbls>
            <c:delete val="1"/>
          </c:dLbls>
          <c:cat>
            <c:strRef>
              <c:f>T4_1!$B$32:$B$43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T4_1!$G$32:$G$43</c:f>
              <c:numCache>
                <c:formatCode>#\ ###\ ##0\ \ \ ;\-\ #\ ###\ ##0\ \ \ ;\-</c:formatCode>
                <c:ptCount val="12"/>
                <c:pt idx="0">
                  <c:v>686519</c:v>
                </c:pt>
                <c:pt idx="1">
                  <c:v>810663</c:v>
                </c:pt>
                <c:pt idx="2">
                  <c:v>1359752</c:v>
                </c:pt>
                <c:pt idx="3">
                  <c:v>1480218</c:v>
                </c:pt>
                <c:pt idx="4">
                  <c:v>2556394</c:v>
                </c:pt>
                <c:pt idx="5">
                  <c:v>2727144</c:v>
                </c:pt>
                <c:pt idx="6">
                  <c:v>4421298</c:v>
                </c:pt>
                <c:pt idx="7">
                  <c:v>4211282</c:v>
                </c:pt>
                <c:pt idx="8">
                  <c:v>2494002</c:v>
                </c:pt>
                <c:pt idx="9">
                  <c:v>2063935</c:v>
                </c:pt>
                <c:pt idx="10">
                  <c:v>1058604</c:v>
                </c:pt>
                <c:pt idx="11">
                  <c:v>936409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7112960"/>
        <c:axId val="27114496"/>
      </c:barChart>
      <c:catAx>
        <c:axId val="27112960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27114496"/>
        <c:crosses val="autoZero"/>
        <c:auto val="0"/>
        <c:lblAlgn val="ctr"/>
        <c:lblOffset val="100"/>
        <c:noMultiLvlLbl val="0"/>
      </c:catAx>
      <c:valAx>
        <c:axId val="27114496"/>
        <c:scaling>
          <c:orientation val="minMax"/>
          <c:max val="5000000"/>
          <c:min val="500000"/>
        </c:scaling>
        <c:delete val="0"/>
        <c:axPos val="l"/>
        <c:majorGridlines/>
        <c:numFmt formatCode="#\ ###\ ##0\ \ \ ;\-\ #\ ###\ ##0\ \ \ ;\-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27112960"/>
        <c:crosses val="autoZero"/>
        <c:crossBetween val="between"/>
        <c:majorUnit val="500000"/>
        <c:minorUnit val="500000"/>
        <c:dispUnits>
          <c:builtInUnit val="thousands"/>
          <c:dispUnitsLbl/>
        </c:dispUnits>
      </c:valAx>
    </c:plotArea>
    <c:legend>
      <c:legendPos val="b"/>
      <c:overlay val="0"/>
      <c:txPr>
        <a:bodyPr/>
        <a:lstStyle/>
        <a:p>
          <a:pPr>
            <a:defRPr sz="800">
              <a:latin typeface="Arial" pitchFamily="34" charset="0"/>
              <a:cs typeface="Arial" pitchFamily="34" charset="0"/>
            </a:defRPr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59055118110236227" l="0.59055118110236227" r="0.59055118110236227" t="0.59055118110236227" header="0" footer="0.3937007874015748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WM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971549</xdr:colOff>
      <xdr:row>0</xdr:row>
      <xdr:rowOff>2</xdr:rowOff>
    </xdr:from>
    <xdr:to>
      <xdr:col>5</xdr:col>
      <xdr:colOff>1064436</xdr:colOff>
      <xdr:row>3</xdr:row>
      <xdr:rowOff>245051</xdr:rowOff>
    </xdr:to>
    <xdr:pic>
      <xdr:nvPicPr>
        <xdr:cNvPr id="5" name="Grafik 4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/>
      </xdr:blipFill>
      <xdr:spPr>
        <a:xfrm>
          <a:off x="5276849" y="2"/>
          <a:ext cx="1169212" cy="826074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9524</xdr:colOff>
      <xdr:row>30</xdr:row>
      <xdr:rowOff>57149</xdr:rowOff>
    </xdr:from>
    <xdr:to>
      <xdr:col>5</xdr:col>
      <xdr:colOff>1035899</xdr:colOff>
      <xdr:row>50</xdr:row>
      <xdr:rowOff>153651</xdr:rowOff>
    </xdr:to>
    <xdr:pic>
      <xdr:nvPicPr>
        <xdr:cNvPr id="12" name="Grafik 1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4" y="6448424"/>
          <a:ext cx="6408000" cy="333500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1</xdr:row>
      <xdr:rowOff>85726</xdr:rowOff>
    </xdr:from>
    <xdr:to>
      <xdr:col>1</xdr:col>
      <xdr:colOff>0</xdr:colOff>
      <xdr:row>21</xdr:row>
      <xdr:rowOff>85725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90322</xdr:colOff>
      <xdr:row>23</xdr:row>
      <xdr:rowOff>27097</xdr:rowOff>
    </xdr:from>
    <xdr:to>
      <xdr:col>1</xdr:col>
      <xdr:colOff>8212</xdr:colOff>
      <xdr:row>41</xdr:row>
      <xdr:rowOff>142218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66675</xdr:colOff>
      <xdr:row>44</xdr:row>
      <xdr:rowOff>66674</xdr:rowOff>
    </xdr:from>
    <xdr:to>
      <xdr:col>1</xdr:col>
      <xdr:colOff>0</xdr:colOff>
      <xdr:row>64</xdr:row>
      <xdr:rowOff>114299</xdr:rowOff>
    </xdr:to>
    <xdr:graphicFrame macro="">
      <xdr:nvGraphicFramePr>
        <xdr:cNvPr id="5" name="Diagram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tourismussh@statistik-nord.de" TargetMode="External"/><Relationship Id="rId2" Type="http://schemas.openxmlformats.org/officeDocument/2006/relationships/hyperlink" Target="http://www.statistik-nord.de/" TargetMode="External"/><Relationship Id="rId1" Type="http://schemas.openxmlformats.org/officeDocument/2006/relationships/hyperlink" Target="http://www.statistik-nord.de/" TargetMode="Externa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tabSelected="1" view="pageLayout" zoomScaleNormal="100" workbookViewId="0"/>
  </sheetViews>
  <sheetFormatPr baseColWidth="10" defaultColWidth="11.28515625" defaultRowHeight="12.75" x14ac:dyDescent="0.2"/>
  <cols>
    <col min="1" max="6" width="15.28515625" customWidth="1"/>
    <col min="7" max="7" width="6" customWidth="1"/>
    <col min="8" max="26" width="2.7109375" customWidth="1"/>
  </cols>
  <sheetData>
    <row r="1" spans="1:6" ht="12.75" customHeight="1" x14ac:dyDescent="0.2"/>
    <row r="2" spans="1:6" ht="12.75" customHeight="1" x14ac:dyDescent="0.2"/>
    <row r="3" spans="1:6" ht="20.25" customHeight="1" x14ac:dyDescent="0.3">
      <c r="A3" s="19" t="s">
        <v>25</v>
      </c>
    </row>
    <row r="4" spans="1:6" ht="20.25" x14ac:dyDescent="0.3">
      <c r="A4" s="19" t="s">
        <v>26</v>
      </c>
    </row>
    <row r="5" spans="1:6" ht="12.75" customHeight="1" x14ac:dyDescent="0.2"/>
    <row r="6" spans="1:6" ht="12.75" customHeight="1" x14ac:dyDescent="0.2"/>
    <row r="7" spans="1:6" ht="12.75" customHeight="1" x14ac:dyDescent="0.2"/>
    <row r="8" spans="1:6" ht="12.75" customHeight="1" x14ac:dyDescent="0.2"/>
    <row r="11" spans="1:6" ht="15" x14ac:dyDescent="0.2">
      <c r="A11" s="20"/>
      <c r="E11" s="21"/>
      <c r="F11" s="22"/>
    </row>
    <row r="13" spans="1:6" x14ac:dyDescent="0.2">
      <c r="A13" s="23"/>
    </row>
    <row r="15" spans="1:6" ht="23.25" x14ac:dyDescent="0.2">
      <c r="F15" s="55" t="s">
        <v>309</v>
      </c>
    </row>
    <row r="16" spans="1:6" ht="15" x14ac:dyDescent="0.2">
      <c r="F16" s="56" t="s">
        <v>315</v>
      </c>
    </row>
    <row r="18" spans="1:6" s="26" customFormat="1" ht="37.5" x14ac:dyDescent="0.5">
      <c r="F18" s="52" t="s">
        <v>285</v>
      </c>
    </row>
    <row r="19" spans="1:6" s="26" customFormat="1" ht="37.5" x14ac:dyDescent="0.5">
      <c r="F19" s="52" t="s">
        <v>284</v>
      </c>
    </row>
    <row r="20" spans="1:6" s="26" customFormat="1" ht="37.5" x14ac:dyDescent="0.5">
      <c r="F20" s="139" t="s">
        <v>311</v>
      </c>
    </row>
    <row r="21" spans="1:6" ht="23.25" x14ac:dyDescent="0.35">
      <c r="A21" s="24"/>
      <c r="B21" s="24"/>
      <c r="C21" s="24"/>
      <c r="D21" s="24"/>
      <c r="E21" s="24"/>
      <c r="F21" s="69" t="s">
        <v>254</v>
      </c>
    </row>
    <row r="23" spans="1:6" ht="15" x14ac:dyDescent="0.2">
      <c r="F23" s="57" t="s">
        <v>316</v>
      </c>
    </row>
    <row r="24" spans="1:6" x14ac:dyDescent="0.2">
      <c r="F24" s="25"/>
    </row>
    <row r="25" spans="1:6" x14ac:dyDescent="0.2">
      <c r="F25" s="25"/>
    </row>
    <row r="26" spans="1:6" ht="16.5" x14ac:dyDescent="0.25">
      <c r="A26" s="171"/>
      <c r="B26" s="171"/>
      <c r="C26" s="171"/>
      <c r="D26" s="171"/>
      <c r="E26" s="171"/>
      <c r="F26" s="171"/>
    </row>
  </sheetData>
  <mergeCells count="1">
    <mergeCell ref="A26:F26"/>
  </mergeCells>
  <pageMargins left="0.59055118110236227" right="0.59055118110236227" top="0.59055118110236227" bottom="0.59055118110236227" header="0" footer="0.39370078740157483"/>
  <pageSetup paperSize="9" orientation="portrait" r:id="rId1"/>
  <headerFooter differentFirst="1" scaleWithDoc="0">
    <oddFooter>&amp;C&amp;8 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5"/>
  <sheetViews>
    <sheetView zoomScaleNormal="100" workbookViewId="0">
      <selection activeCell="A2" sqref="A2"/>
    </sheetView>
  </sheetViews>
  <sheetFormatPr baseColWidth="10" defaultColWidth="10.85546875" defaultRowHeight="12.75" x14ac:dyDescent="0.2"/>
  <cols>
    <col min="1" max="2" width="10.140625" style="138" customWidth="1"/>
    <col min="3" max="7" width="14.28515625" style="138" customWidth="1"/>
    <col min="8" max="8" width="10.7109375" style="138" customWidth="1"/>
    <col min="9" max="26" width="12.140625" style="138" customWidth="1"/>
    <col min="27" max="16384" width="10.85546875" style="138"/>
  </cols>
  <sheetData>
    <row r="1" spans="1:7" s="129" customFormat="1" ht="15.75" x14ac:dyDescent="0.25">
      <c r="A1" s="178" t="s">
        <v>27</v>
      </c>
      <c r="B1" s="178"/>
      <c r="C1" s="178"/>
      <c r="D1" s="178"/>
      <c r="E1" s="178"/>
      <c r="F1" s="178"/>
      <c r="G1" s="178"/>
    </row>
    <row r="2" spans="1:7" s="129" customFormat="1" ht="15.75" x14ac:dyDescent="0.25">
      <c r="A2" s="130"/>
      <c r="B2" s="130"/>
      <c r="C2" s="130"/>
      <c r="D2" s="130"/>
      <c r="E2" s="130"/>
      <c r="F2" s="130"/>
      <c r="G2" s="130"/>
    </row>
    <row r="3" spans="1:7" s="129" customFormat="1" x14ac:dyDescent="0.2"/>
    <row r="4" spans="1:7" s="129" customFormat="1" ht="15.75" x14ac:dyDescent="0.25">
      <c r="A4" s="179" t="s">
        <v>28</v>
      </c>
      <c r="B4" s="180"/>
      <c r="C4" s="180"/>
      <c r="D4" s="180"/>
      <c r="E4" s="180"/>
      <c r="F4" s="180"/>
      <c r="G4" s="180"/>
    </row>
    <row r="5" spans="1:7" s="129" customFormat="1" x14ac:dyDescent="0.2">
      <c r="A5" s="172"/>
      <c r="B5" s="172"/>
      <c r="C5" s="172"/>
      <c r="D5" s="172"/>
      <c r="E5" s="172"/>
      <c r="F5" s="172"/>
      <c r="G5" s="172"/>
    </row>
    <row r="6" spans="1:7" s="129" customFormat="1" x14ac:dyDescent="0.2">
      <c r="A6" s="131" t="s">
        <v>301</v>
      </c>
      <c r="B6" s="132"/>
      <c r="C6" s="132"/>
      <c r="D6" s="132"/>
      <c r="E6" s="132"/>
      <c r="F6" s="132"/>
      <c r="G6" s="132"/>
    </row>
    <row r="7" spans="1:7" s="129" customFormat="1" ht="5.85" customHeight="1" x14ac:dyDescent="0.2">
      <c r="A7" s="131"/>
      <c r="B7" s="132"/>
      <c r="C7" s="132"/>
      <c r="D7" s="132"/>
      <c r="E7" s="132"/>
      <c r="F7" s="132"/>
      <c r="G7" s="132"/>
    </row>
    <row r="8" spans="1:7" s="129" customFormat="1" x14ac:dyDescent="0.2">
      <c r="A8" s="174" t="s">
        <v>29</v>
      </c>
      <c r="B8" s="173"/>
      <c r="C8" s="173"/>
      <c r="D8" s="173"/>
      <c r="E8" s="173"/>
      <c r="F8" s="173"/>
      <c r="G8" s="173"/>
    </row>
    <row r="9" spans="1:7" s="129" customFormat="1" x14ac:dyDescent="0.2">
      <c r="A9" s="173" t="s">
        <v>30</v>
      </c>
      <c r="B9" s="173"/>
      <c r="C9" s="173"/>
      <c r="D9" s="173"/>
      <c r="E9" s="173"/>
      <c r="F9" s="173"/>
      <c r="G9" s="173"/>
    </row>
    <row r="10" spans="1:7" s="129" customFormat="1" ht="5.85" customHeight="1" x14ac:dyDescent="0.2">
      <c r="A10" s="132"/>
      <c r="B10" s="132"/>
      <c r="C10" s="132"/>
      <c r="D10" s="132"/>
      <c r="E10" s="132"/>
      <c r="F10" s="132"/>
      <c r="G10" s="132"/>
    </row>
    <row r="11" spans="1:7" s="129" customFormat="1" x14ac:dyDescent="0.2">
      <c r="A11" s="177" t="s">
        <v>31</v>
      </c>
      <c r="B11" s="177"/>
      <c r="C11" s="177"/>
      <c r="D11" s="177"/>
      <c r="E11" s="177"/>
      <c r="F11" s="177"/>
      <c r="G11" s="177"/>
    </row>
    <row r="12" spans="1:7" s="129" customFormat="1" x14ac:dyDescent="0.2">
      <c r="A12" s="173" t="s">
        <v>32</v>
      </c>
      <c r="B12" s="173"/>
      <c r="C12" s="173"/>
      <c r="D12" s="173"/>
      <c r="E12" s="173"/>
      <c r="F12" s="173"/>
      <c r="G12" s="173"/>
    </row>
    <row r="13" spans="1:7" s="129" customFormat="1" x14ac:dyDescent="0.2">
      <c r="A13" s="132"/>
      <c r="B13" s="132"/>
      <c r="C13" s="132"/>
      <c r="D13" s="132"/>
      <c r="E13" s="132"/>
      <c r="F13" s="132"/>
      <c r="G13" s="132"/>
    </row>
    <row r="14" spans="1:7" s="129" customFormat="1" x14ac:dyDescent="0.2">
      <c r="A14" s="132"/>
      <c r="B14" s="132"/>
      <c r="C14" s="132"/>
      <c r="D14" s="132"/>
      <c r="E14" s="132"/>
      <c r="F14" s="132"/>
      <c r="G14" s="132"/>
    </row>
    <row r="15" spans="1:7" s="129" customFormat="1" ht="12.75" customHeight="1" x14ac:dyDescent="0.2">
      <c r="A15" s="174" t="s">
        <v>33</v>
      </c>
      <c r="B15" s="173"/>
      <c r="C15" s="173"/>
      <c r="D15" s="133"/>
      <c r="E15" s="133"/>
      <c r="F15" s="133"/>
      <c r="G15" s="133"/>
    </row>
    <row r="16" spans="1:7" s="129" customFormat="1" ht="5.85" customHeight="1" x14ac:dyDescent="0.2">
      <c r="A16" s="133"/>
      <c r="B16" s="134"/>
      <c r="C16" s="134"/>
      <c r="D16" s="133"/>
      <c r="E16" s="133"/>
      <c r="F16" s="133"/>
      <c r="G16" s="133"/>
    </row>
    <row r="17" spans="1:7" s="129" customFormat="1" ht="12.75" customHeight="1" x14ac:dyDescent="0.2">
      <c r="A17" s="173" t="s">
        <v>63</v>
      </c>
      <c r="B17" s="173"/>
      <c r="C17" s="173"/>
      <c r="D17" s="134"/>
      <c r="E17" s="134"/>
      <c r="F17" s="134"/>
      <c r="G17" s="134"/>
    </row>
    <row r="18" spans="1:7" s="129" customFormat="1" ht="12.75" customHeight="1" x14ac:dyDescent="0.2">
      <c r="A18" s="134" t="s">
        <v>302</v>
      </c>
      <c r="B18" s="173" t="s">
        <v>310</v>
      </c>
      <c r="C18" s="173"/>
      <c r="D18" s="134"/>
      <c r="E18" s="134"/>
      <c r="F18" s="134"/>
      <c r="G18" s="134"/>
    </row>
    <row r="19" spans="1:7" s="129" customFormat="1" ht="12.75" customHeight="1" x14ac:dyDescent="0.2">
      <c r="A19" s="134" t="s">
        <v>281</v>
      </c>
      <c r="B19" s="175" t="s">
        <v>282</v>
      </c>
      <c r="C19" s="176"/>
      <c r="D19" s="176"/>
      <c r="E19" s="134"/>
      <c r="F19" s="134"/>
      <c r="G19" s="134"/>
    </row>
    <row r="20" spans="1:7" s="129" customFormat="1" x14ac:dyDescent="0.2">
      <c r="A20" s="134"/>
      <c r="B20" s="134"/>
      <c r="C20" s="134"/>
      <c r="D20" s="134"/>
      <c r="E20" s="134"/>
      <c r="F20" s="134"/>
      <c r="G20" s="134"/>
    </row>
    <row r="21" spans="1:7" s="129" customFormat="1" ht="12.75" customHeight="1" x14ac:dyDescent="0.2">
      <c r="A21" s="174" t="s">
        <v>303</v>
      </c>
      <c r="B21" s="173"/>
      <c r="C21" s="133"/>
      <c r="D21" s="133"/>
      <c r="E21" s="133"/>
      <c r="F21" s="133"/>
      <c r="G21" s="133"/>
    </row>
    <row r="22" spans="1:7" s="129" customFormat="1" ht="5.85" customHeight="1" x14ac:dyDescent="0.2">
      <c r="A22" s="133"/>
      <c r="B22" s="134"/>
      <c r="C22" s="133"/>
      <c r="D22" s="133"/>
      <c r="E22" s="133"/>
      <c r="F22" s="133"/>
      <c r="G22" s="133"/>
    </row>
    <row r="23" spans="1:7" s="129" customFormat="1" ht="12.75" customHeight="1" x14ac:dyDescent="0.2">
      <c r="A23" s="134" t="s">
        <v>249</v>
      </c>
      <c r="B23" s="173" t="s">
        <v>250</v>
      </c>
      <c r="C23" s="173"/>
      <c r="D23" s="134"/>
      <c r="E23" s="134"/>
      <c r="F23" s="134"/>
      <c r="G23" s="134"/>
    </row>
    <row r="24" spans="1:7" s="129" customFormat="1" ht="12.75" customHeight="1" x14ac:dyDescent="0.2">
      <c r="A24" s="134" t="s">
        <v>247</v>
      </c>
      <c r="B24" s="173" t="s">
        <v>248</v>
      </c>
      <c r="C24" s="173"/>
      <c r="D24" s="134"/>
      <c r="E24" s="134"/>
      <c r="F24" s="134"/>
      <c r="G24" s="134"/>
    </row>
    <row r="25" spans="1:7" s="129" customFormat="1" ht="12.75" customHeight="1" x14ac:dyDescent="0.2">
      <c r="A25" s="134"/>
      <c r="B25" s="173" t="s">
        <v>246</v>
      </c>
      <c r="C25" s="173"/>
      <c r="D25" s="134"/>
      <c r="E25" s="134"/>
      <c r="F25" s="134"/>
      <c r="G25" s="134"/>
    </row>
    <row r="26" spans="1:7" s="129" customFormat="1" x14ac:dyDescent="0.2">
      <c r="A26" s="132"/>
      <c r="B26" s="132"/>
      <c r="C26" s="132"/>
      <c r="D26" s="132"/>
      <c r="E26" s="132"/>
      <c r="F26" s="132"/>
      <c r="G26" s="132"/>
    </row>
    <row r="27" spans="1:7" s="129" customFormat="1" x14ac:dyDescent="0.2">
      <c r="A27" s="132" t="s">
        <v>304</v>
      </c>
      <c r="B27" s="121" t="s">
        <v>286</v>
      </c>
      <c r="C27" s="132"/>
      <c r="D27" s="132"/>
      <c r="E27" s="132"/>
      <c r="F27" s="132"/>
      <c r="G27" s="132"/>
    </row>
    <row r="28" spans="1:7" s="129" customFormat="1" x14ac:dyDescent="0.2">
      <c r="A28" s="132"/>
      <c r="B28" s="132"/>
      <c r="C28" s="132"/>
      <c r="D28" s="132"/>
      <c r="E28" s="132"/>
      <c r="F28" s="132"/>
      <c r="G28" s="132"/>
    </row>
    <row r="29" spans="1:7" s="129" customFormat="1" ht="27.75" customHeight="1" x14ac:dyDescent="0.2">
      <c r="A29" s="173" t="s">
        <v>308</v>
      </c>
      <c r="B29" s="173"/>
      <c r="C29" s="173"/>
      <c r="D29" s="173"/>
      <c r="E29" s="173"/>
      <c r="F29" s="173"/>
      <c r="G29" s="173"/>
    </row>
    <row r="30" spans="1:7" s="129" customFormat="1" ht="41.85" customHeight="1" x14ac:dyDescent="0.2">
      <c r="A30" s="173" t="s">
        <v>305</v>
      </c>
      <c r="B30" s="173"/>
      <c r="C30" s="173"/>
      <c r="D30" s="173"/>
      <c r="E30" s="173"/>
      <c r="F30" s="173"/>
      <c r="G30" s="173"/>
    </row>
    <row r="31" spans="1:7" s="129" customFormat="1" x14ac:dyDescent="0.2">
      <c r="A31" s="132"/>
      <c r="B31" s="132"/>
      <c r="C31" s="132"/>
      <c r="D31" s="132"/>
      <c r="E31" s="132"/>
      <c r="F31" s="132"/>
      <c r="G31" s="132"/>
    </row>
    <row r="32" spans="1:7" s="129" customFormat="1" x14ac:dyDescent="0.2">
      <c r="A32" s="132"/>
      <c r="B32" s="132"/>
      <c r="C32" s="132"/>
      <c r="D32" s="132"/>
      <c r="E32" s="132"/>
      <c r="F32" s="132"/>
      <c r="G32" s="132"/>
    </row>
    <row r="33" spans="1:7" s="129" customFormat="1" x14ac:dyDescent="0.2">
      <c r="A33" s="132"/>
      <c r="B33" s="132"/>
      <c r="C33" s="132"/>
      <c r="D33" s="132"/>
      <c r="E33" s="132"/>
      <c r="F33" s="132"/>
      <c r="G33" s="132"/>
    </row>
    <row r="34" spans="1:7" s="129" customFormat="1" x14ac:dyDescent="0.2">
      <c r="A34" s="132"/>
      <c r="B34" s="132"/>
      <c r="C34" s="132"/>
      <c r="D34" s="132"/>
      <c r="E34" s="132"/>
      <c r="F34" s="132"/>
      <c r="G34" s="132"/>
    </row>
    <row r="35" spans="1:7" s="129" customFormat="1" x14ac:dyDescent="0.2">
      <c r="A35" s="132"/>
      <c r="B35" s="132"/>
      <c r="C35" s="132"/>
      <c r="D35" s="132"/>
      <c r="E35" s="132"/>
      <c r="F35" s="132"/>
      <c r="G35" s="132"/>
    </row>
    <row r="36" spans="1:7" s="129" customFormat="1" x14ac:dyDescent="0.2">
      <c r="A36" s="132"/>
      <c r="B36" s="132"/>
      <c r="C36" s="132"/>
      <c r="D36" s="132"/>
      <c r="E36" s="132"/>
      <c r="F36" s="132"/>
      <c r="G36" s="132"/>
    </row>
    <row r="37" spans="1:7" s="129" customFormat="1" x14ac:dyDescent="0.2">
      <c r="A37" s="132"/>
      <c r="B37" s="132"/>
      <c r="C37" s="132"/>
      <c r="D37" s="132"/>
      <c r="E37" s="132"/>
      <c r="F37" s="132"/>
      <c r="G37" s="132"/>
    </row>
    <row r="38" spans="1:7" s="129" customFormat="1" x14ac:dyDescent="0.2">
      <c r="A38" s="132"/>
      <c r="B38" s="132"/>
      <c r="C38" s="132"/>
      <c r="D38" s="132"/>
      <c r="E38" s="132"/>
      <c r="F38" s="132"/>
      <c r="G38" s="132"/>
    </row>
    <row r="39" spans="1:7" s="129" customFormat="1" x14ac:dyDescent="0.2">
      <c r="A39" s="132"/>
      <c r="B39" s="132"/>
      <c r="C39" s="132"/>
      <c r="D39" s="132"/>
      <c r="E39" s="132"/>
      <c r="F39" s="132"/>
      <c r="G39" s="132"/>
    </row>
    <row r="40" spans="1:7" s="129" customFormat="1" x14ac:dyDescent="0.2">
      <c r="A40" s="132"/>
      <c r="B40" s="132"/>
      <c r="C40" s="132"/>
      <c r="D40" s="132"/>
      <c r="E40" s="132"/>
      <c r="F40" s="132"/>
      <c r="G40" s="132"/>
    </row>
    <row r="41" spans="1:7" s="129" customFormat="1" x14ac:dyDescent="0.2">
      <c r="A41" s="172" t="s">
        <v>306</v>
      </c>
      <c r="B41" s="172"/>
      <c r="C41" s="132"/>
      <c r="D41" s="132"/>
      <c r="E41" s="132"/>
      <c r="F41" s="132"/>
      <c r="G41" s="132"/>
    </row>
    <row r="42" spans="1:7" s="129" customFormat="1" x14ac:dyDescent="0.2">
      <c r="A42" s="132"/>
      <c r="B42" s="132"/>
      <c r="C42" s="132"/>
      <c r="D42" s="132"/>
      <c r="E42" s="132"/>
      <c r="F42" s="132"/>
      <c r="G42" s="132"/>
    </row>
    <row r="43" spans="1:7" s="129" customFormat="1" x14ac:dyDescent="0.2">
      <c r="A43" s="135">
        <v>0</v>
      </c>
      <c r="B43" s="136" t="s">
        <v>16</v>
      </c>
      <c r="C43" s="132"/>
      <c r="D43" s="132"/>
      <c r="E43" s="132"/>
      <c r="F43" s="132"/>
      <c r="G43" s="132"/>
    </row>
    <row r="44" spans="1:7" s="129" customFormat="1" x14ac:dyDescent="0.2">
      <c r="A44" s="136" t="s">
        <v>34</v>
      </c>
      <c r="B44" s="136" t="s">
        <v>17</v>
      </c>
      <c r="C44" s="132"/>
      <c r="D44" s="132"/>
      <c r="E44" s="132"/>
      <c r="F44" s="132"/>
      <c r="G44" s="132"/>
    </row>
    <row r="45" spans="1:7" s="129" customFormat="1" x14ac:dyDescent="0.2">
      <c r="A45" s="136" t="s">
        <v>35</v>
      </c>
      <c r="B45" s="136" t="s">
        <v>18</v>
      </c>
      <c r="C45" s="132"/>
      <c r="D45" s="132"/>
      <c r="E45" s="132"/>
      <c r="F45" s="132"/>
      <c r="G45" s="132"/>
    </row>
    <row r="46" spans="1:7" s="129" customFormat="1" x14ac:dyDescent="0.2">
      <c r="A46" s="136" t="s">
        <v>36</v>
      </c>
      <c r="B46" s="136" t="s">
        <v>19</v>
      </c>
      <c r="C46" s="132"/>
      <c r="D46" s="132"/>
      <c r="E46" s="132"/>
      <c r="F46" s="132"/>
      <c r="G46" s="132"/>
    </row>
    <row r="47" spans="1:7" s="129" customFormat="1" x14ac:dyDescent="0.2">
      <c r="A47" s="136" t="s">
        <v>20</v>
      </c>
      <c r="B47" s="136" t="s">
        <v>21</v>
      </c>
      <c r="C47" s="132"/>
      <c r="D47" s="132"/>
      <c r="E47" s="132"/>
      <c r="F47" s="132"/>
      <c r="G47" s="132"/>
    </row>
    <row r="48" spans="1:7" s="129" customFormat="1" x14ac:dyDescent="0.2">
      <c r="A48" s="136" t="s">
        <v>22</v>
      </c>
      <c r="B48" s="136" t="s">
        <v>37</v>
      </c>
      <c r="C48" s="132"/>
      <c r="D48" s="132"/>
      <c r="E48" s="132"/>
      <c r="F48" s="132"/>
      <c r="G48" s="132"/>
    </row>
    <row r="49" spans="1:7" s="129" customFormat="1" x14ac:dyDescent="0.2">
      <c r="A49" s="136" t="s">
        <v>23</v>
      </c>
      <c r="B49" s="136" t="s">
        <v>38</v>
      </c>
      <c r="C49" s="132"/>
      <c r="D49" s="132"/>
      <c r="E49" s="132"/>
      <c r="F49" s="132"/>
      <c r="G49" s="132"/>
    </row>
    <row r="50" spans="1:7" s="129" customFormat="1" x14ac:dyDescent="0.2">
      <c r="A50" s="136" t="s">
        <v>24</v>
      </c>
      <c r="B50" s="136" t="s">
        <v>39</v>
      </c>
      <c r="C50" s="132"/>
      <c r="D50" s="132"/>
      <c r="E50" s="132"/>
      <c r="F50" s="132"/>
      <c r="G50" s="132"/>
    </row>
    <row r="51" spans="1:7" s="129" customFormat="1" x14ac:dyDescent="0.2">
      <c r="A51" s="136" t="s">
        <v>307</v>
      </c>
      <c r="B51" s="136" t="s">
        <v>40</v>
      </c>
      <c r="C51" s="132"/>
      <c r="D51" s="132"/>
      <c r="E51" s="132"/>
      <c r="F51" s="132"/>
      <c r="G51" s="132"/>
    </row>
    <row r="52" spans="1:7" s="129" customFormat="1" x14ac:dyDescent="0.2">
      <c r="A52" s="136" t="s">
        <v>287</v>
      </c>
      <c r="B52" s="136" t="s">
        <v>41</v>
      </c>
      <c r="C52" s="132"/>
      <c r="D52" s="132"/>
      <c r="E52" s="132"/>
      <c r="F52" s="132"/>
      <c r="G52" s="132"/>
    </row>
    <row r="53" spans="1:7" s="129" customFormat="1" x14ac:dyDescent="0.2"/>
    <row r="54" spans="1:7" x14ac:dyDescent="0.2">
      <c r="A54" s="137"/>
      <c r="B54" s="137"/>
      <c r="C54" s="137"/>
      <c r="D54" s="137"/>
      <c r="E54" s="137"/>
      <c r="F54" s="137"/>
      <c r="G54" s="137"/>
    </row>
    <row r="55" spans="1:7" x14ac:dyDescent="0.2">
      <c r="A55" s="137"/>
      <c r="B55" s="137"/>
      <c r="C55" s="137"/>
      <c r="D55" s="137"/>
      <c r="E55" s="137"/>
      <c r="F55" s="137"/>
      <c r="G55" s="137"/>
    </row>
    <row r="56" spans="1:7" x14ac:dyDescent="0.2">
      <c r="A56" s="137"/>
      <c r="B56" s="137"/>
      <c r="C56" s="137"/>
      <c r="D56" s="137"/>
      <c r="E56" s="137"/>
      <c r="F56" s="137"/>
      <c r="G56" s="137"/>
    </row>
    <row r="57" spans="1:7" x14ac:dyDescent="0.2">
      <c r="A57" s="137"/>
      <c r="B57" s="137"/>
      <c r="C57" s="137"/>
      <c r="D57" s="137"/>
      <c r="E57" s="137"/>
      <c r="F57" s="137"/>
      <c r="G57" s="137"/>
    </row>
    <row r="58" spans="1:7" x14ac:dyDescent="0.2">
      <c r="A58" s="137"/>
      <c r="B58" s="137"/>
      <c r="C58" s="137"/>
      <c r="D58" s="137"/>
      <c r="E58" s="137"/>
      <c r="F58" s="137"/>
      <c r="G58" s="137"/>
    </row>
    <row r="59" spans="1:7" x14ac:dyDescent="0.2">
      <c r="A59" s="137"/>
      <c r="B59" s="137"/>
      <c r="C59" s="137"/>
      <c r="D59" s="137"/>
      <c r="E59" s="137"/>
      <c r="F59" s="137"/>
      <c r="G59" s="137"/>
    </row>
    <row r="60" spans="1:7" x14ac:dyDescent="0.2">
      <c r="A60" s="137"/>
      <c r="B60" s="137"/>
      <c r="C60" s="137"/>
      <c r="D60" s="137"/>
      <c r="E60" s="137"/>
      <c r="F60" s="137"/>
      <c r="G60" s="137"/>
    </row>
    <row r="61" spans="1:7" x14ac:dyDescent="0.2">
      <c r="A61" s="137"/>
      <c r="B61" s="137"/>
      <c r="C61" s="137"/>
      <c r="D61" s="137"/>
      <c r="E61" s="137"/>
      <c r="F61" s="137"/>
      <c r="G61" s="137"/>
    </row>
    <row r="62" spans="1:7" x14ac:dyDescent="0.2">
      <c r="A62" s="137"/>
      <c r="B62" s="137"/>
      <c r="C62" s="137"/>
      <c r="D62" s="137"/>
      <c r="E62" s="137"/>
      <c r="F62" s="137"/>
      <c r="G62" s="137"/>
    </row>
    <row r="63" spans="1:7" x14ac:dyDescent="0.2">
      <c r="A63" s="137"/>
      <c r="B63" s="137"/>
      <c r="C63" s="137"/>
      <c r="D63" s="137"/>
      <c r="E63" s="137"/>
      <c r="F63" s="137"/>
      <c r="G63" s="137"/>
    </row>
    <row r="64" spans="1:7" x14ac:dyDescent="0.2">
      <c r="A64" s="137"/>
      <c r="B64" s="137"/>
      <c r="C64" s="137"/>
      <c r="D64" s="137"/>
      <c r="E64" s="137"/>
      <c r="F64" s="137"/>
      <c r="G64" s="137"/>
    </row>
    <row r="65" spans="1:7" x14ac:dyDescent="0.2">
      <c r="A65" s="137"/>
      <c r="B65" s="137"/>
      <c r="C65" s="137"/>
      <c r="D65" s="137"/>
      <c r="E65" s="137"/>
      <c r="F65" s="137"/>
      <c r="G65" s="137"/>
    </row>
    <row r="66" spans="1:7" x14ac:dyDescent="0.2">
      <c r="A66" s="137"/>
      <c r="B66" s="137"/>
      <c r="C66" s="137"/>
      <c r="D66" s="137"/>
      <c r="E66" s="137"/>
      <c r="F66" s="137"/>
      <c r="G66" s="137"/>
    </row>
    <row r="67" spans="1:7" x14ac:dyDescent="0.2">
      <c r="A67" s="137"/>
      <c r="B67" s="137"/>
      <c r="C67" s="137"/>
      <c r="D67" s="137"/>
      <c r="E67" s="137"/>
      <c r="F67" s="137"/>
      <c r="G67" s="137"/>
    </row>
    <row r="68" spans="1:7" x14ac:dyDescent="0.2">
      <c r="A68" s="137"/>
      <c r="B68" s="137"/>
      <c r="C68" s="137"/>
      <c r="D68" s="137"/>
      <c r="E68" s="137"/>
      <c r="F68" s="137"/>
      <c r="G68" s="137"/>
    </row>
    <row r="69" spans="1:7" x14ac:dyDescent="0.2">
      <c r="A69" s="137"/>
      <c r="B69" s="137"/>
      <c r="C69" s="137"/>
      <c r="D69" s="137"/>
      <c r="E69" s="137"/>
      <c r="F69" s="137"/>
      <c r="G69" s="137"/>
    </row>
    <row r="70" spans="1:7" x14ac:dyDescent="0.2">
      <c r="A70" s="137"/>
      <c r="B70" s="137"/>
      <c r="C70" s="137"/>
      <c r="D70" s="137"/>
      <c r="E70" s="137"/>
      <c r="F70" s="137"/>
      <c r="G70" s="137"/>
    </row>
    <row r="71" spans="1:7" x14ac:dyDescent="0.2">
      <c r="A71" s="137"/>
      <c r="B71" s="137"/>
      <c r="C71" s="137"/>
      <c r="D71" s="137"/>
      <c r="E71" s="137"/>
      <c r="F71" s="137"/>
      <c r="G71" s="137"/>
    </row>
    <row r="72" spans="1:7" x14ac:dyDescent="0.2">
      <c r="A72" s="137"/>
      <c r="B72" s="137"/>
      <c r="C72" s="137"/>
      <c r="D72" s="137"/>
      <c r="E72" s="137"/>
      <c r="F72" s="137"/>
      <c r="G72" s="137"/>
    </row>
    <row r="73" spans="1:7" x14ac:dyDescent="0.2">
      <c r="A73" s="137"/>
      <c r="B73" s="137"/>
      <c r="C73" s="137"/>
      <c r="D73" s="137"/>
      <c r="E73" s="137"/>
      <c r="F73" s="137"/>
      <c r="G73" s="137"/>
    </row>
    <row r="74" spans="1:7" x14ac:dyDescent="0.2">
      <c r="A74" s="137"/>
      <c r="B74" s="137"/>
      <c r="C74" s="137"/>
      <c r="D74" s="137"/>
      <c r="E74" s="137"/>
      <c r="F74" s="137"/>
      <c r="G74" s="137"/>
    </row>
    <row r="75" spans="1:7" x14ac:dyDescent="0.2">
      <c r="A75" s="137"/>
      <c r="B75" s="137"/>
      <c r="C75" s="137"/>
      <c r="D75" s="137"/>
      <c r="E75" s="137"/>
      <c r="F75" s="137"/>
      <c r="G75" s="137"/>
    </row>
    <row r="76" spans="1:7" x14ac:dyDescent="0.2">
      <c r="A76" s="137"/>
      <c r="B76" s="137"/>
      <c r="C76" s="137"/>
      <c r="D76" s="137"/>
      <c r="E76" s="137"/>
      <c r="F76" s="137"/>
      <c r="G76" s="137"/>
    </row>
    <row r="77" spans="1:7" x14ac:dyDescent="0.2">
      <c r="A77" s="137"/>
      <c r="B77" s="137"/>
      <c r="C77" s="137"/>
      <c r="D77" s="137"/>
      <c r="E77" s="137"/>
      <c r="F77" s="137"/>
      <c r="G77" s="137"/>
    </row>
    <row r="78" spans="1:7" x14ac:dyDescent="0.2">
      <c r="A78" s="137"/>
      <c r="B78" s="137"/>
      <c r="C78" s="137"/>
      <c r="D78" s="137"/>
      <c r="E78" s="137"/>
      <c r="F78" s="137"/>
      <c r="G78" s="137"/>
    </row>
    <row r="79" spans="1:7" x14ac:dyDescent="0.2">
      <c r="A79" s="137"/>
      <c r="B79" s="137"/>
      <c r="C79" s="137"/>
      <c r="D79" s="137"/>
      <c r="E79" s="137"/>
      <c r="F79" s="137"/>
      <c r="G79" s="137"/>
    </row>
    <row r="80" spans="1:7" x14ac:dyDescent="0.2">
      <c r="A80" s="137"/>
      <c r="B80" s="137"/>
      <c r="C80" s="137"/>
      <c r="D80" s="137"/>
      <c r="E80" s="137"/>
      <c r="F80" s="137"/>
      <c r="G80" s="137"/>
    </row>
    <row r="81" spans="1:7" x14ac:dyDescent="0.2">
      <c r="A81" s="137"/>
      <c r="B81" s="137"/>
      <c r="C81" s="137"/>
      <c r="D81" s="137"/>
      <c r="E81" s="137"/>
      <c r="F81" s="137"/>
      <c r="G81" s="137"/>
    </row>
    <row r="82" spans="1:7" x14ac:dyDescent="0.2">
      <c r="A82" s="137"/>
      <c r="B82" s="137"/>
      <c r="C82" s="137"/>
      <c r="D82" s="137"/>
      <c r="E82" s="137"/>
      <c r="F82" s="137"/>
      <c r="G82" s="137"/>
    </row>
    <row r="83" spans="1:7" x14ac:dyDescent="0.2">
      <c r="A83" s="137"/>
      <c r="B83" s="137"/>
      <c r="C83" s="137"/>
      <c r="D83" s="137"/>
      <c r="E83" s="137"/>
      <c r="F83" s="137"/>
      <c r="G83" s="137"/>
    </row>
    <row r="84" spans="1:7" x14ac:dyDescent="0.2">
      <c r="A84" s="137"/>
      <c r="B84" s="137"/>
      <c r="C84" s="137"/>
      <c r="D84" s="137"/>
      <c r="E84" s="137"/>
      <c r="F84" s="137"/>
      <c r="G84" s="137"/>
    </row>
    <row r="85" spans="1:7" x14ac:dyDescent="0.2">
      <c r="A85" s="137"/>
      <c r="B85" s="137"/>
      <c r="C85" s="137"/>
      <c r="D85" s="137"/>
      <c r="E85" s="137"/>
      <c r="F85" s="137"/>
      <c r="G85" s="137"/>
    </row>
    <row r="86" spans="1:7" x14ac:dyDescent="0.2">
      <c r="A86" s="137"/>
      <c r="B86" s="137"/>
      <c r="C86" s="137"/>
      <c r="D86" s="137"/>
      <c r="E86" s="137"/>
      <c r="F86" s="137"/>
      <c r="G86" s="137"/>
    </row>
    <row r="87" spans="1:7" x14ac:dyDescent="0.2">
      <c r="A87" s="137"/>
      <c r="B87" s="137"/>
      <c r="C87" s="137"/>
      <c r="D87" s="137"/>
      <c r="E87" s="137"/>
      <c r="F87" s="137"/>
      <c r="G87" s="137"/>
    </row>
    <row r="88" spans="1:7" x14ac:dyDescent="0.2">
      <c r="A88" s="137"/>
      <c r="B88" s="137"/>
      <c r="C88" s="137"/>
      <c r="D88" s="137"/>
      <c r="E88" s="137"/>
      <c r="F88" s="137"/>
      <c r="G88" s="137"/>
    </row>
    <row r="89" spans="1:7" x14ac:dyDescent="0.2">
      <c r="A89" s="137"/>
      <c r="B89" s="137"/>
      <c r="C89" s="137"/>
      <c r="D89" s="137"/>
      <c r="E89" s="137"/>
      <c r="F89" s="137"/>
      <c r="G89" s="137"/>
    </row>
    <row r="90" spans="1:7" x14ac:dyDescent="0.2">
      <c r="A90" s="137"/>
      <c r="B90" s="137"/>
      <c r="C90" s="137"/>
      <c r="D90" s="137"/>
      <c r="E90" s="137"/>
      <c r="F90" s="137"/>
      <c r="G90" s="137"/>
    </row>
    <row r="91" spans="1:7" x14ac:dyDescent="0.2">
      <c r="A91" s="137"/>
      <c r="B91" s="137"/>
      <c r="C91" s="137"/>
      <c r="D91" s="137"/>
      <c r="E91" s="137"/>
      <c r="F91" s="137"/>
      <c r="G91" s="137"/>
    </row>
    <row r="92" spans="1:7" x14ac:dyDescent="0.2">
      <c r="A92" s="137"/>
      <c r="B92" s="137"/>
      <c r="C92" s="137"/>
      <c r="D92" s="137"/>
      <c r="E92" s="137"/>
      <c r="F92" s="137"/>
      <c r="G92" s="137"/>
    </row>
    <row r="93" spans="1:7" x14ac:dyDescent="0.2">
      <c r="A93" s="137"/>
      <c r="B93" s="137"/>
      <c r="C93" s="137"/>
      <c r="D93" s="137"/>
      <c r="E93" s="137"/>
      <c r="F93" s="137"/>
      <c r="G93" s="137"/>
    </row>
    <row r="94" spans="1:7" x14ac:dyDescent="0.2">
      <c r="A94" s="137"/>
      <c r="B94" s="137"/>
      <c r="C94" s="137"/>
      <c r="D94" s="137"/>
      <c r="E94" s="137"/>
      <c r="F94" s="137"/>
      <c r="G94" s="137"/>
    </row>
    <row r="95" spans="1:7" x14ac:dyDescent="0.2">
      <c r="A95" s="137"/>
      <c r="B95" s="137"/>
      <c r="C95" s="137"/>
      <c r="D95" s="137"/>
      <c r="E95" s="137"/>
      <c r="F95" s="137"/>
      <c r="G95" s="137"/>
    </row>
    <row r="96" spans="1:7" x14ac:dyDescent="0.2">
      <c r="A96" s="137"/>
      <c r="B96" s="137"/>
      <c r="C96" s="137"/>
      <c r="D96" s="137"/>
      <c r="E96" s="137"/>
      <c r="F96" s="137"/>
      <c r="G96" s="137"/>
    </row>
    <row r="97" spans="1:7" x14ac:dyDescent="0.2">
      <c r="A97" s="137"/>
      <c r="B97" s="137"/>
      <c r="C97" s="137"/>
      <c r="D97" s="137"/>
      <c r="E97" s="137"/>
      <c r="F97" s="137"/>
      <c r="G97" s="137"/>
    </row>
    <row r="98" spans="1:7" x14ac:dyDescent="0.2">
      <c r="A98" s="137"/>
      <c r="B98" s="137"/>
      <c r="C98" s="137"/>
      <c r="D98" s="137"/>
      <c r="E98" s="137"/>
      <c r="F98" s="137"/>
      <c r="G98" s="137"/>
    </row>
    <row r="99" spans="1:7" x14ac:dyDescent="0.2">
      <c r="A99" s="137"/>
      <c r="B99" s="137"/>
      <c r="C99" s="137"/>
      <c r="D99" s="137"/>
      <c r="E99" s="137"/>
      <c r="F99" s="137"/>
      <c r="G99" s="137"/>
    </row>
    <row r="100" spans="1:7" x14ac:dyDescent="0.2">
      <c r="A100" s="137"/>
      <c r="B100" s="137"/>
      <c r="C100" s="137"/>
      <c r="D100" s="137"/>
      <c r="E100" s="137"/>
      <c r="F100" s="137"/>
      <c r="G100" s="137"/>
    </row>
    <row r="101" spans="1:7" x14ac:dyDescent="0.2">
      <c r="A101" s="137"/>
      <c r="B101" s="137"/>
      <c r="C101" s="137"/>
      <c r="D101" s="137"/>
      <c r="E101" s="137"/>
      <c r="F101" s="137"/>
      <c r="G101" s="137"/>
    </row>
    <row r="102" spans="1:7" x14ac:dyDescent="0.2">
      <c r="A102" s="137"/>
      <c r="B102" s="137"/>
      <c r="C102" s="137"/>
      <c r="D102" s="137"/>
      <c r="E102" s="137"/>
      <c r="F102" s="137"/>
      <c r="G102" s="137"/>
    </row>
    <row r="103" spans="1:7" x14ac:dyDescent="0.2">
      <c r="A103" s="137"/>
      <c r="B103" s="137"/>
      <c r="C103" s="137"/>
      <c r="D103" s="137"/>
      <c r="E103" s="137"/>
      <c r="F103" s="137"/>
      <c r="G103" s="137"/>
    </row>
    <row r="104" spans="1:7" x14ac:dyDescent="0.2">
      <c r="A104" s="137"/>
      <c r="B104" s="137"/>
      <c r="C104" s="137"/>
      <c r="D104" s="137"/>
      <c r="E104" s="137"/>
      <c r="F104" s="137"/>
      <c r="G104" s="137"/>
    </row>
    <row r="105" spans="1:7" x14ac:dyDescent="0.2">
      <c r="A105" s="137"/>
      <c r="B105" s="137"/>
      <c r="C105" s="137"/>
      <c r="D105" s="137"/>
      <c r="E105" s="137"/>
      <c r="F105" s="137"/>
      <c r="G105" s="137"/>
    </row>
    <row r="106" spans="1:7" x14ac:dyDescent="0.2">
      <c r="A106" s="137"/>
      <c r="B106" s="137"/>
      <c r="C106" s="137"/>
      <c r="D106" s="137"/>
      <c r="E106" s="137"/>
      <c r="F106" s="137"/>
      <c r="G106" s="137"/>
    </row>
    <row r="107" spans="1:7" x14ac:dyDescent="0.2">
      <c r="A107" s="137"/>
      <c r="B107" s="137"/>
      <c r="C107" s="137"/>
      <c r="D107" s="137"/>
      <c r="E107" s="137"/>
      <c r="F107" s="137"/>
      <c r="G107" s="137"/>
    </row>
    <row r="108" spans="1:7" x14ac:dyDescent="0.2">
      <c r="A108" s="137"/>
      <c r="B108" s="137"/>
      <c r="C108" s="137"/>
      <c r="D108" s="137"/>
      <c r="E108" s="137"/>
      <c r="F108" s="137"/>
      <c r="G108" s="137"/>
    </row>
    <row r="109" spans="1:7" x14ac:dyDescent="0.2">
      <c r="A109" s="137"/>
      <c r="B109" s="137"/>
      <c r="C109" s="137"/>
      <c r="D109" s="137"/>
      <c r="E109" s="137"/>
      <c r="F109" s="137"/>
      <c r="G109" s="137"/>
    </row>
    <row r="110" spans="1:7" x14ac:dyDescent="0.2">
      <c r="A110" s="137"/>
      <c r="B110" s="137"/>
      <c r="C110" s="137"/>
      <c r="D110" s="137"/>
      <c r="E110" s="137"/>
      <c r="F110" s="137"/>
      <c r="G110" s="137"/>
    </row>
    <row r="111" spans="1:7" x14ac:dyDescent="0.2">
      <c r="A111" s="137"/>
      <c r="B111" s="137"/>
      <c r="C111" s="137"/>
      <c r="D111" s="137"/>
      <c r="E111" s="137"/>
      <c r="F111" s="137"/>
      <c r="G111" s="137"/>
    </row>
    <row r="112" spans="1:7" x14ac:dyDescent="0.2">
      <c r="A112" s="137"/>
      <c r="B112" s="137"/>
      <c r="C112" s="137"/>
      <c r="D112" s="137"/>
      <c r="E112" s="137"/>
      <c r="F112" s="137"/>
      <c r="G112" s="137"/>
    </row>
    <row r="113" spans="1:7" x14ac:dyDescent="0.2">
      <c r="A113" s="137"/>
      <c r="B113" s="137"/>
      <c r="C113" s="137"/>
      <c r="D113" s="137"/>
      <c r="E113" s="137"/>
      <c r="F113" s="137"/>
      <c r="G113" s="137"/>
    </row>
    <row r="114" spans="1:7" x14ac:dyDescent="0.2">
      <c r="A114" s="137"/>
      <c r="B114" s="137"/>
      <c r="C114" s="137"/>
      <c r="D114" s="137"/>
      <c r="E114" s="137"/>
      <c r="F114" s="137"/>
      <c r="G114" s="137"/>
    </row>
    <row r="115" spans="1:7" x14ac:dyDescent="0.2">
      <c r="A115" s="137"/>
      <c r="B115" s="137"/>
      <c r="C115" s="137"/>
      <c r="D115" s="137"/>
      <c r="E115" s="137"/>
      <c r="F115" s="137"/>
      <c r="G115" s="137"/>
    </row>
    <row r="116" spans="1:7" x14ac:dyDescent="0.2">
      <c r="A116" s="137"/>
      <c r="B116" s="137"/>
      <c r="C116" s="137"/>
      <c r="D116" s="137"/>
      <c r="E116" s="137"/>
      <c r="F116" s="137"/>
      <c r="G116" s="137"/>
    </row>
    <row r="117" spans="1:7" x14ac:dyDescent="0.2">
      <c r="A117" s="137"/>
      <c r="B117" s="137"/>
      <c r="C117" s="137"/>
      <c r="D117" s="137"/>
      <c r="E117" s="137"/>
      <c r="F117" s="137"/>
      <c r="G117" s="137"/>
    </row>
    <row r="118" spans="1:7" x14ac:dyDescent="0.2">
      <c r="A118" s="137"/>
      <c r="B118" s="137"/>
      <c r="C118" s="137"/>
      <c r="D118" s="137"/>
      <c r="E118" s="137"/>
      <c r="F118" s="137"/>
      <c r="G118" s="137"/>
    </row>
    <row r="119" spans="1:7" x14ac:dyDescent="0.2">
      <c r="A119" s="137"/>
      <c r="B119" s="137"/>
      <c r="C119" s="137"/>
      <c r="D119" s="137"/>
      <c r="E119" s="137"/>
      <c r="F119" s="137"/>
      <c r="G119" s="137"/>
    </row>
    <row r="120" spans="1:7" x14ac:dyDescent="0.2">
      <c r="A120" s="137"/>
      <c r="B120" s="137"/>
      <c r="C120" s="137"/>
      <c r="D120" s="137"/>
      <c r="E120" s="137"/>
      <c r="F120" s="137"/>
      <c r="G120" s="137"/>
    </row>
    <row r="121" spans="1:7" x14ac:dyDescent="0.2">
      <c r="A121" s="137"/>
      <c r="B121" s="137"/>
      <c r="C121" s="137"/>
      <c r="D121" s="137"/>
      <c r="E121" s="137"/>
      <c r="F121" s="137"/>
      <c r="G121" s="137"/>
    </row>
    <row r="122" spans="1:7" x14ac:dyDescent="0.2">
      <c r="A122" s="137"/>
      <c r="B122" s="137"/>
      <c r="C122" s="137"/>
      <c r="D122" s="137"/>
      <c r="E122" s="137"/>
      <c r="F122" s="137"/>
      <c r="G122" s="137"/>
    </row>
    <row r="123" spans="1:7" x14ac:dyDescent="0.2">
      <c r="A123" s="137"/>
      <c r="B123" s="137"/>
      <c r="C123" s="137"/>
      <c r="D123" s="137"/>
      <c r="E123" s="137"/>
      <c r="F123" s="137"/>
      <c r="G123" s="137"/>
    </row>
    <row r="124" spans="1:7" x14ac:dyDescent="0.2">
      <c r="A124" s="137"/>
      <c r="B124" s="137"/>
      <c r="C124" s="137"/>
      <c r="D124" s="137"/>
      <c r="E124" s="137"/>
      <c r="F124" s="137"/>
      <c r="G124" s="137"/>
    </row>
    <row r="125" spans="1:7" x14ac:dyDescent="0.2">
      <c r="A125" s="137"/>
      <c r="B125" s="137"/>
      <c r="C125" s="137"/>
      <c r="D125" s="137"/>
      <c r="E125" s="137"/>
      <c r="F125" s="137"/>
      <c r="G125" s="137"/>
    </row>
    <row r="126" spans="1:7" x14ac:dyDescent="0.2">
      <c r="A126" s="137"/>
      <c r="B126" s="137"/>
      <c r="C126" s="137"/>
      <c r="D126" s="137"/>
      <c r="E126" s="137"/>
      <c r="F126" s="137"/>
      <c r="G126" s="137"/>
    </row>
    <row r="127" spans="1:7" x14ac:dyDescent="0.2">
      <c r="A127" s="137"/>
      <c r="B127" s="137"/>
      <c r="C127" s="137"/>
      <c r="D127" s="137"/>
      <c r="E127" s="137"/>
      <c r="F127" s="137"/>
      <c r="G127" s="137"/>
    </row>
    <row r="128" spans="1:7" x14ac:dyDescent="0.2">
      <c r="A128" s="137"/>
      <c r="B128" s="137"/>
      <c r="C128" s="137"/>
      <c r="D128" s="137"/>
      <c r="E128" s="137"/>
      <c r="F128" s="137"/>
      <c r="G128" s="137"/>
    </row>
    <row r="129" spans="1:7" x14ac:dyDescent="0.2">
      <c r="A129" s="137"/>
      <c r="B129" s="137"/>
      <c r="C129" s="137"/>
      <c r="D129" s="137"/>
      <c r="E129" s="137"/>
      <c r="F129" s="137"/>
      <c r="G129" s="137"/>
    </row>
    <row r="130" spans="1:7" x14ac:dyDescent="0.2">
      <c r="A130" s="137"/>
      <c r="B130" s="137"/>
      <c r="C130" s="137"/>
      <c r="D130" s="137"/>
      <c r="E130" s="137"/>
      <c r="F130" s="137"/>
      <c r="G130" s="137"/>
    </row>
    <row r="131" spans="1:7" x14ac:dyDescent="0.2">
      <c r="A131" s="137"/>
      <c r="B131" s="137"/>
      <c r="C131" s="137"/>
      <c r="D131" s="137"/>
      <c r="E131" s="137"/>
      <c r="F131" s="137"/>
      <c r="G131" s="137"/>
    </row>
    <row r="132" spans="1:7" x14ac:dyDescent="0.2">
      <c r="A132" s="137"/>
      <c r="B132" s="137"/>
      <c r="C132" s="137"/>
      <c r="D132" s="137"/>
      <c r="E132" s="137"/>
      <c r="F132" s="137"/>
      <c r="G132" s="137"/>
    </row>
    <row r="133" spans="1:7" x14ac:dyDescent="0.2">
      <c r="A133" s="137"/>
      <c r="B133" s="137"/>
      <c r="C133" s="137"/>
      <c r="D133" s="137"/>
      <c r="E133" s="137"/>
      <c r="F133" s="137"/>
      <c r="G133" s="137"/>
    </row>
    <row r="134" spans="1:7" x14ac:dyDescent="0.2">
      <c r="A134" s="137"/>
      <c r="B134" s="137"/>
      <c r="C134" s="137"/>
      <c r="D134" s="137"/>
      <c r="E134" s="137"/>
      <c r="F134" s="137"/>
      <c r="G134" s="137"/>
    </row>
    <row r="135" spans="1:7" x14ac:dyDescent="0.2">
      <c r="A135" s="137"/>
      <c r="B135" s="137"/>
      <c r="C135" s="137"/>
      <c r="D135" s="137"/>
      <c r="E135" s="137"/>
      <c r="F135" s="137"/>
      <c r="G135" s="137"/>
    </row>
    <row r="136" spans="1:7" x14ac:dyDescent="0.2">
      <c r="A136" s="137"/>
      <c r="B136" s="137"/>
      <c r="C136" s="137"/>
      <c r="D136" s="137"/>
      <c r="E136" s="137"/>
      <c r="F136" s="137"/>
      <c r="G136" s="137"/>
    </row>
    <row r="137" spans="1:7" x14ac:dyDescent="0.2">
      <c r="A137" s="137"/>
      <c r="B137" s="137"/>
      <c r="C137" s="137"/>
      <c r="D137" s="137"/>
      <c r="E137" s="137"/>
      <c r="F137" s="137"/>
      <c r="G137" s="137"/>
    </row>
    <row r="138" spans="1:7" x14ac:dyDescent="0.2">
      <c r="A138" s="137"/>
      <c r="B138" s="137"/>
      <c r="C138" s="137"/>
      <c r="D138" s="137"/>
      <c r="E138" s="137"/>
      <c r="F138" s="137"/>
      <c r="G138" s="137"/>
    </row>
    <row r="139" spans="1:7" x14ac:dyDescent="0.2">
      <c r="A139" s="137"/>
      <c r="B139" s="137"/>
      <c r="C139" s="137"/>
      <c r="D139" s="137"/>
      <c r="E139" s="137"/>
      <c r="F139" s="137"/>
      <c r="G139" s="137"/>
    </row>
    <row r="140" spans="1:7" x14ac:dyDescent="0.2">
      <c r="A140" s="137"/>
      <c r="B140" s="137"/>
      <c r="C140" s="137"/>
      <c r="D140" s="137"/>
      <c r="E140" s="137"/>
      <c r="F140" s="137"/>
      <c r="G140" s="137"/>
    </row>
    <row r="141" spans="1:7" x14ac:dyDescent="0.2">
      <c r="A141" s="137"/>
      <c r="B141" s="137"/>
      <c r="C141" s="137"/>
      <c r="D141" s="137"/>
      <c r="E141" s="137"/>
      <c r="F141" s="137"/>
      <c r="G141" s="137"/>
    </row>
    <row r="142" spans="1:7" x14ac:dyDescent="0.2">
      <c r="A142" s="137"/>
      <c r="B142" s="137"/>
      <c r="C142" s="137"/>
      <c r="D142" s="137"/>
      <c r="E142" s="137"/>
      <c r="F142" s="137"/>
      <c r="G142" s="137"/>
    </row>
    <row r="143" spans="1:7" x14ac:dyDescent="0.2">
      <c r="A143" s="137"/>
      <c r="B143" s="137"/>
      <c r="C143" s="137"/>
      <c r="D143" s="137"/>
      <c r="E143" s="137"/>
      <c r="F143" s="137"/>
      <c r="G143" s="137"/>
    </row>
    <row r="144" spans="1:7" x14ac:dyDescent="0.2">
      <c r="A144" s="137"/>
      <c r="B144" s="137"/>
      <c r="C144" s="137"/>
      <c r="D144" s="137"/>
      <c r="E144" s="137"/>
      <c r="F144" s="137"/>
      <c r="G144" s="137"/>
    </row>
    <row r="145" spans="1:7" x14ac:dyDescent="0.2">
      <c r="A145" s="137"/>
      <c r="B145" s="137"/>
      <c r="C145" s="137"/>
      <c r="D145" s="137"/>
      <c r="E145" s="137"/>
      <c r="F145" s="137"/>
      <c r="G145" s="137"/>
    </row>
    <row r="146" spans="1:7" x14ac:dyDescent="0.2">
      <c r="A146" s="137"/>
      <c r="B146" s="137"/>
      <c r="C146" s="137"/>
      <c r="D146" s="137"/>
      <c r="E146" s="137"/>
      <c r="F146" s="137"/>
      <c r="G146" s="137"/>
    </row>
    <row r="147" spans="1:7" x14ac:dyDescent="0.2">
      <c r="A147" s="137"/>
      <c r="B147" s="137"/>
      <c r="C147" s="137"/>
      <c r="D147" s="137"/>
      <c r="E147" s="137"/>
      <c r="F147" s="137"/>
      <c r="G147" s="137"/>
    </row>
    <row r="148" spans="1:7" x14ac:dyDescent="0.2">
      <c r="A148" s="137"/>
      <c r="B148" s="137"/>
      <c r="C148" s="137"/>
      <c r="D148" s="137"/>
      <c r="E148" s="137"/>
      <c r="F148" s="137"/>
      <c r="G148" s="137"/>
    </row>
    <row r="149" spans="1:7" x14ac:dyDescent="0.2">
      <c r="A149" s="137"/>
      <c r="B149" s="137"/>
      <c r="C149" s="137"/>
      <c r="D149" s="137"/>
      <c r="E149" s="137"/>
      <c r="F149" s="137"/>
      <c r="G149" s="137"/>
    </row>
    <row r="150" spans="1:7" x14ac:dyDescent="0.2">
      <c r="A150" s="137"/>
      <c r="B150" s="137"/>
      <c r="C150" s="137"/>
      <c r="D150" s="137"/>
      <c r="E150" s="137"/>
      <c r="F150" s="137"/>
      <c r="G150" s="137"/>
    </row>
    <row r="151" spans="1:7" x14ac:dyDescent="0.2">
      <c r="A151" s="137"/>
      <c r="B151" s="137"/>
      <c r="C151" s="137"/>
      <c r="D151" s="137"/>
      <c r="E151" s="137"/>
      <c r="F151" s="137"/>
      <c r="G151" s="137"/>
    </row>
    <row r="152" spans="1:7" x14ac:dyDescent="0.2">
      <c r="A152" s="137"/>
      <c r="B152" s="137"/>
      <c r="C152" s="137"/>
      <c r="D152" s="137"/>
      <c r="E152" s="137"/>
      <c r="F152" s="137"/>
      <c r="G152" s="137"/>
    </row>
    <row r="153" spans="1:7" x14ac:dyDescent="0.2">
      <c r="A153" s="137"/>
      <c r="B153" s="137"/>
      <c r="C153" s="137"/>
      <c r="D153" s="137"/>
      <c r="E153" s="137"/>
      <c r="F153" s="137"/>
      <c r="G153" s="137"/>
    </row>
    <row r="154" spans="1:7" x14ac:dyDescent="0.2">
      <c r="A154" s="137"/>
      <c r="B154" s="137"/>
      <c r="C154" s="137"/>
      <c r="D154" s="137"/>
      <c r="E154" s="137"/>
      <c r="F154" s="137"/>
      <c r="G154" s="137"/>
    </row>
    <row r="155" spans="1:7" x14ac:dyDescent="0.2">
      <c r="A155" s="137"/>
      <c r="B155" s="137"/>
      <c r="C155" s="137"/>
      <c r="D155" s="137"/>
      <c r="E155" s="137"/>
      <c r="F155" s="137"/>
      <c r="G155" s="137"/>
    </row>
    <row r="156" spans="1:7" x14ac:dyDescent="0.2">
      <c r="A156" s="137"/>
      <c r="B156" s="137"/>
      <c r="C156" s="137"/>
      <c r="D156" s="137"/>
      <c r="E156" s="137"/>
      <c r="F156" s="137"/>
      <c r="G156" s="137"/>
    </row>
    <row r="157" spans="1:7" x14ac:dyDescent="0.2">
      <c r="A157" s="137"/>
      <c r="B157" s="137"/>
      <c r="C157" s="137"/>
      <c r="D157" s="137"/>
      <c r="E157" s="137"/>
      <c r="F157" s="137"/>
      <c r="G157" s="137"/>
    </row>
    <row r="158" spans="1:7" x14ac:dyDescent="0.2">
      <c r="A158" s="137"/>
      <c r="B158" s="137"/>
      <c r="C158" s="137"/>
      <c r="D158" s="137"/>
      <c r="E158" s="137"/>
      <c r="F158" s="137"/>
      <c r="G158" s="137"/>
    </row>
    <row r="159" spans="1:7" x14ac:dyDescent="0.2">
      <c r="A159" s="137"/>
      <c r="B159" s="137"/>
      <c r="C159" s="137"/>
      <c r="D159" s="137"/>
      <c r="E159" s="137"/>
      <c r="F159" s="137"/>
      <c r="G159" s="137"/>
    </row>
    <row r="160" spans="1:7" x14ac:dyDescent="0.2">
      <c r="A160" s="137"/>
      <c r="B160" s="137"/>
      <c r="C160" s="137"/>
      <c r="D160" s="137"/>
      <c r="E160" s="137"/>
      <c r="F160" s="137"/>
      <c r="G160" s="137"/>
    </row>
    <row r="161" spans="1:7" x14ac:dyDescent="0.2">
      <c r="A161" s="137"/>
      <c r="B161" s="137"/>
      <c r="C161" s="137"/>
      <c r="D161" s="137"/>
      <c r="E161" s="137"/>
      <c r="F161" s="137"/>
      <c r="G161" s="137"/>
    </row>
    <row r="162" spans="1:7" x14ac:dyDescent="0.2">
      <c r="A162" s="137"/>
      <c r="B162" s="137"/>
      <c r="C162" s="137"/>
      <c r="D162" s="137"/>
      <c r="E162" s="137"/>
      <c r="F162" s="137"/>
      <c r="G162" s="137"/>
    </row>
    <row r="163" spans="1:7" x14ac:dyDescent="0.2">
      <c r="A163" s="137"/>
      <c r="B163" s="137"/>
      <c r="C163" s="137"/>
      <c r="D163" s="137"/>
      <c r="E163" s="137"/>
      <c r="F163" s="137"/>
      <c r="G163" s="137"/>
    </row>
    <row r="164" spans="1:7" x14ac:dyDescent="0.2">
      <c r="A164" s="137"/>
      <c r="B164" s="137"/>
      <c r="C164" s="137"/>
      <c r="D164" s="137"/>
      <c r="E164" s="137"/>
      <c r="F164" s="137"/>
      <c r="G164" s="137"/>
    </row>
    <row r="165" spans="1:7" x14ac:dyDescent="0.2">
      <c r="A165" s="137"/>
      <c r="B165" s="137"/>
      <c r="C165" s="137"/>
      <c r="D165" s="137"/>
      <c r="E165" s="137"/>
      <c r="F165" s="137"/>
      <c r="G165" s="137"/>
    </row>
    <row r="166" spans="1:7" x14ac:dyDescent="0.2">
      <c r="A166" s="137"/>
      <c r="B166" s="137"/>
      <c r="C166" s="137"/>
      <c r="D166" s="137"/>
      <c r="E166" s="137"/>
      <c r="F166" s="137"/>
      <c r="G166" s="137"/>
    </row>
    <row r="167" spans="1:7" x14ac:dyDescent="0.2">
      <c r="A167" s="137"/>
      <c r="B167" s="137"/>
      <c r="C167" s="137"/>
      <c r="D167" s="137"/>
      <c r="E167" s="137"/>
      <c r="F167" s="137"/>
      <c r="G167" s="137"/>
    </row>
    <row r="168" spans="1:7" x14ac:dyDescent="0.2">
      <c r="A168" s="137"/>
      <c r="B168" s="137"/>
      <c r="C168" s="137"/>
      <c r="D168" s="137"/>
      <c r="E168" s="137"/>
      <c r="F168" s="137"/>
      <c r="G168" s="137"/>
    </row>
    <row r="169" spans="1:7" x14ac:dyDescent="0.2">
      <c r="A169" s="137"/>
      <c r="B169" s="137"/>
      <c r="C169" s="137"/>
      <c r="D169" s="137"/>
      <c r="E169" s="137"/>
      <c r="F169" s="137"/>
      <c r="G169" s="137"/>
    </row>
    <row r="170" spans="1:7" x14ac:dyDescent="0.2">
      <c r="A170" s="137"/>
      <c r="B170" s="137"/>
      <c r="C170" s="137"/>
      <c r="D170" s="137"/>
      <c r="E170" s="137"/>
      <c r="F170" s="137"/>
      <c r="G170" s="137"/>
    </row>
    <row r="171" spans="1:7" x14ac:dyDescent="0.2">
      <c r="A171" s="137"/>
      <c r="B171" s="137"/>
      <c r="C171" s="137"/>
      <c r="D171" s="137"/>
      <c r="E171" s="137"/>
      <c r="F171" s="137"/>
      <c r="G171" s="137"/>
    </row>
    <row r="172" spans="1:7" x14ac:dyDescent="0.2">
      <c r="A172" s="137"/>
      <c r="B172" s="137"/>
      <c r="C172" s="137"/>
      <c r="D172" s="137"/>
      <c r="E172" s="137"/>
      <c r="F172" s="137"/>
      <c r="G172" s="137"/>
    </row>
    <row r="173" spans="1:7" x14ac:dyDescent="0.2">
      <c r="A173" s="137"/>
      <c r="B173" s="137"/>
      <c r="C173" s="137"/>
      <c r="D173" s="137"/>
      <c r="E173" s="137"/>
      <c r="F173" s="137"/>
      <c r="G173" s="137"/>
    </row>
    <row r="174" spans="1:7" x14ac:dyDescent="0.2">
      <c r="A174" s="137"/>
      <c r="B174" s="137"/>
      <c r="C174" s="137"/>
      <c r="D174" s="137"/>
      <c r="E174" s="137"/>
      <c r="F174" s="137"/>
      <c r="G174" s="137"/>
    </row>
    <row r="175" spans="1:7" x14ac:dyDescent="0.2">
      <c r="A175" s="137"/>
      <c r="B175" s="137"/>
      <c r="C175" s="137"/>
      <c r="D175" s="137"/>
      <c r="E175" s="137"/>
      <c r="F175" s="137"/>
      <c r="G175" s="137"/>
    </row>
  </sheetData>
  <mergeCells count="18">
    <mergeCell ref="A11:G11"/>
    <mergeCell ref="A1:G1"/>
    <mergeCell ref="A4:G4"/>
    <mergeCell ref="A5:G5"/>
    <mergeCell ref="A8:G8"/>
    <mergeCell ref="A9:G9"/>
    <mergeCell ref="A41:B41"/>
    <mergeCell ref="A12:G12"/>
    <mergeCell ref="A15:C15"/>
    <mergeCell ref="A17:C17"/>
    <mergeCell ref="B18:C18"/>
    <mergeCell ref="B19:D19"/>
    <mergeCell ref="A21:B21"/>
    <mergeCell ref="B23:C23"/>
    <mergeCell ref="B24:C24"/>
    <mergeCell ref="B25:C25"/>
    <mergeCell ref="A29:G29"/>
    <mergeCell ref="A30:G30"/>
  </mergeCells>
  <hyperlinks>
    <hyperlink ref="B26" r:id="rId1" display="www.statistik-nord.de"/>
    <hyperlink ref="B27" r:id="rId2"/>
    <hyperlink ref="B19" r:id="rId3"/>
  </hyperlinks>
  <pageMargins left="0.59055118110236227" right="0.59055118110236227" top="0.59055118110236227" bottom="0.59055118110236227" header="0" footer="0.39370078740157483"/>
  <pageSetup paperSize="9" orientation="portrait" r:id="rId4"/>
  <headerFooter scaleWithDoc="0">
    <oddFooter>&amp;L&amp;"Arial,Standard"&amp;8Statistikamt Nord&amp;C&amp;"Arial,Standard"&amp;8&amp;P&amp;R&amp;"Arial,Standard"&amp;8Statistischer Bericht G IV 1 - m 6/14 SH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6"/>
  <sheetViews>
    <sheetView zoomScaleNormal="100" workbookViewId="0">
      <selection sqref="A1:K1"/>
    </sheetView>
  </sheetViews>
  <sheetFormatPr baseColWidth="10" defaultColWidth="11.28515625" defaultRowHeight="12.75" x14ac:dyDescent="0.25"/>
  <cols>
    <col min="1" max="1" width="22" style="30" customWidth="1"/>
    <col min="2" max="2" width="8.140625" style="29" customWidth="1"/>
    <col min="3" max="3" width="6" style="29" customWidth="1"/>
    <col min="4" max="4" width="8.140625" style="29" customWidth="1"/>
    <col min="5" max="5" width="6" style="29" customWidth="1"/>
    <col min="6" max="6" width="6.140625" style="29" customWidth="1"/>
    <col min="7" max="7" width="8.140625" style="29" customWidth="1"/>
    <col min="8" max="8" width="6.140625" style="29" customWidth="1"/>
    <col min="9" max="9" width="8.7109375" style="29" customWidth="1"/>
    <col min="10" max="11" width="6.140625" style="29" customWidth="1"/>
    <col min="12" max="13" width="1.7109375" style="27" customWidth="1"/>
    <col min="14" max="14" width="1.7109375" style="28" customWidth="1"/>
    <col min="15" max="16" width="0.28515625" style="29" customWidth="1"/>
    <col min="17" max="18" width="0.28515625" style="28" customWidth="1"/>
    <col min="19" max="20" width="0.28515625" style="29" customWidth="1"/>
    <col min="21" max="16384" width="11.28515625" style="29"/>
  </cols>
  <sheetData>
    <row r="1" spans="1:20" ht="30" customHeight="1" x14ac:dyDescent="0.25">
      <c r="A1" s="183" t="s">
        <v>291</v>
      </c>
      <c r="B1" s="183"/>
      <c r="C1" s="183"/>
      <c r="D1" s="183"/>
      <c r="E1" s="183"/>
      <c r="F1" s="183"/>
      <c r="G1" s="183"/>
      <c r="H1" s="183"/>
      <c r="I1" s="183"/>
      <c r="J1" s="183"/>
      <c r="K1" s="183"/>
    </row>
    <row r="2" spans="1:20" ht="9.75" customHeight="1" x14ac:dyDescent="0.25"/>
    <row r="3" spans="1:20" ht="11.25" customHeight="1" x14ac:dyDescent="0.25">
      <c r="A3" s="187" t="s">
        <v>251</v>
      </c>
      <c r="B3" s="186" t="s">
        <v>311</v>
      </c>
      <c r="C3" s="181"/>
      <c r="D3" s="181"/>
      <c r="E3" s="181"/>
      <c r="F3" s="181"/>
      <c r="G3" s="184" t="s">
        <v>312</v>
      </c>
      <c r="H3" s="184"/>
      <c r="I3" s="184"/>
      <c r="J3" s="184"/>
      <c r="K3" s="185"/>
      <c r="O3" s="31"/>
      <c r="P3" s="31"/>
      <c r="S3" s="31"/>
      <c r="T3" s="31"/>
    </row>
    <row r="4" spans="1:20" ht="12.75" customHeight="1" x14ac:dyDescent="0.25">
      <c r="A4" s="188"/>
      <c r="B4" s="84" t="s">
        <v>43</v>
      </c>
      <c r="C4" s="84"/>
      <c r="D4" s="181" t="s">
        <v>44</v>
      </c>
      <c r="E4" s="181"/>
      <c r="F4" s="181" t="s">
        <v>292</v>
      </c>
      <c r="G4" s="181" t="s">
        <v>43</v>
      </c>
      <c r="H4" s="181"/>
      <c r="I4" s="181" t="s">
        <v>44</v>
      </c>
      <c r="J4" s="181"/>
      <c r="K4" s="182" t="s">
        <v>292</v>
      </c>
      <c r="O4" s="31"/>
      <c r="P4" s="31"/>
      <c r="S4" s="31"/>
      <c r="T4" s="31"/>
    </row>
    <row r="5" spans="1:20" ht="46.5" customHeight="1" x14ac:dyDescent="0.25">
      <c r="A5" s="188"/>
      <c r="B5" s="181" t="s">
        <v>255</v>
      </c>
      <c r="C5" s="181" t="s">
        <v>274</v>
      </c>
      <c r="D5" s="181" t="s">
        <v>255</v>
      </c>
      <c r="E5" s="181" t="s">
        <v>274</v>
      </c>
      <c r="F5" s="181"/>
      <c r="G5" s="181" t="s">
        <v>255</v>
      </c>
      <c r="H5" s="181" t="s">
        <v>273</v>
      </c>
      <c r="I5" s="181" t="s">
        <v>255</v>
      </c>
      <c r="J5" s="181" t="s">
        <v>273</v>
      </c>
      <c r="K5" s="182"/>
      <c r="L5" s="29"/>
      <c r="M5" s="29"/>
      <c r="N5" s="29"/>
      <c r="Q5" s="29"/>
      <c r="R5" s="29"/>
    </row>
    <row r="6" spans="1:20" x14ac:dyDescent="0.25">
      <c r="A6" s="188"/>
      <c r="B6" s="181"/>
      <c r="C6" s="181"/>
      <c r="D6" s="181"/>
      <c r="E6" s="181"/>
      <c r="F6" s="181"/>
      <c r="G6" s="181"/>
      <c r="H6" s="181"/>
      <c r="I6" s="181"/>
      <c r="J6" s="181"/>
      <c r="K6" s="182"/>
      <c r="L6" s="29"/>
      <c r="M6" s="29"/>
      <c r="N6" s="29"/>
      <c r="Q6" s="29"/>
      <c r="R6" s="29"/>
    </row>
    <row r="7" spans="1:20" x14ac:dyDescent="0.25">
      <c r="A7" s="188"/>
      <c r="B7" s="128" t="s">
        <v>15</v>
      </c>
      <c r="C7" s="85" t="s">
        <v>14</v>
      </c>
      <c r="D7" s="128" t="s">
        <v>15</v>
      </c>
      <c r="E7" s="85" t="s">
        <v>14</v>
      </c>
      <c r="F7" s="85" t="s">
        <v>64</v>
      </c>
      <c r="G7" s="128" t="s">
        <v>15</v>
      </c>
      <c r="H7" s="85" t="s">
        <v>14</v>
      </c>
      <c r="I7" s="128" t="s">
        <v>15</v>
      </c>
      <c r="J7" s="85" t="s">
        <v>14</v>
      </c>
      <c r="K7" s="86" t="s">
        <v>64</v>
      </c>
      <c r="L7" s="29"/>
      <c r="M7" s="29"/>
      <c r="N7" s="29"/>
      <c r="Q7" s="29"/>
      <c r="R7" s="29"/>
    </row>
    <row r="8" spans="1:20" s="32" customFormat="1" ht="8.25" customHeight="1" x14ac:dyDescent="0.2">
      <c r="A8" s="47"/>
      <c r="B8" s="82"/>
      <c r="C8" s="33"/>
      <c r="D8" s="33"/>
      <c r="E8" s="33"/>
      <c r="F8" s="33"/>
      <c r="G8" s="33"/>
      <c r="H8" s="33"/>
      <c r="I8" s="33"/>
      <c r="J8" s="33"/>
      <c r="K8" s="33"/>
      <c r="L8" s="34"/>
      <c r="M8" s="34"/>
      <c r="N8" s="34"/>
      <c r="O8" s="34"/>
      <c r="P8" s="34"/>
      <c r="Q8" s="35"/>
      <c r="R8" s="35"/>
      <c r="S8" s="35"/>
      <c r="T8" s="36"/>
    </row>
    <row r="9" spans="1:20" s="40" customFormat="1" x14ac:dyDescent="0.25">
      <c r="A9" s="58" t="s">
        <v>236</v>
      </c>
      <c r="B9" s="140">
        <v>13913</v>
      </c>
      <c r="C9" s="141">
        <v>5.6175510513930078</v>
      </c>
      <c r="D9" s="142">
        <v>24318</v>
      </c>
      <c r="E9" s="141">
        <v>11.101973684210535</v>
      </c>
      <c r="F9" s="143">
        <v>1.7478617120678501</v>
      </c>
      <c r="G9" s="142">
        <v>59691</v>
      </c>
      <c r="H9" s="141">
        <v>6.5929748745513308</v>
      </c>
      <c r="I9" s="142">
        <v>109146</v>
      </c>
      <c r="J9" s="141">
        <v>8.438977864324599</v>
      </c>
      <c r="K9" s="143">
        <v>1.8285168618384682</v>
      </c>
      <c r="L9" s="38"/>
      <c r="M9" s="38"/>
      <c r="N9" s="38"/>
      <c r="O9" s="38"/>
      <c r="P9" s="38"/>
      <c r="Q9" s="38"/>
      <c r="R9" s="38"/>
      <c r="S9" s="38"/>
      <c r="T9" s="38"/>
    </row>
    <row r="10" spans="1:20" s="42" customFormat="1" x14ac:dyDescent="0.25">
      <c r="A10" s="58" t="s">
        <v>237</v>
      </c>
      <c r="B10" s="144">
        <v>34689</v>
      </c>
      <c r="C10" s="141">
        <v>4.1086434573829536</v>
      </c>
      <c r="D10" s="142">
        <v>68883</v>
      </c>
      <c r="E10" s="141">
        <v>2.8350053744177615</v>
      </c>
      <c r="F10" s="143">
        <v>1.9857303467958143</v>
      </c>
      <c r="G10" s="142">
        <v>148238</v>
      </c>
      <c r="H10" s="141">
        <v>8.1034960547233936</v>
      </c>
      <c r="I10" s="142">
        <v>301521</v>
      </c>
      <c r="J10" s="141">
        <v>11.058276672388004</v>
      </c>
      <c r="K10" s="143">
        <v>2.0340331089194406</v>
      </c>
      <c r="L10" s="41"/>
      <c r="M10" s="41"/>
      <c r="N10" s="41"/>
      <c r="O10" s="41"/>
      <c r="P10" s="41"/>
      <c r="Q10" s="41"/>
      <c r="R10" s="41"/>
      <c r="S10" s="41"/>
      <c r="T10" s="41"/>
    </row>
    <row r="11" spans="1:20" s="40" customFormat="1" x14ac:dyDescent="0.25">
      <c r="A11" s="58" t="s">
        <v>238</v>
      </c>
      <c r="B11" s="144">
        <v>60855</v>
      </c>
      <c r="C11" s="141">
        <v>8.2809914414334287</v>
      </c>
      <c r="D11" s="142">
        <v>144666</v>
      </c>
      <c r="E11" s="141">
        <v>6.9809060387795228</v>
      </c>
      <c r="F11" s="143">
        <v>2.3772245501602169</v>
      </c>
      <c r="G11" s="142">
        <v>249399</v>
      </c>
      <c r="H11" s="141">
        <v>2.9944496754051215</v>
      </c>
      <c r="I11" s="142">
        <v>591839</v>
      </c>
      <c r="J11" s="141">
        <v>5.5560410710432109</v>
      </c>
      <c r="K11" s="143">
        <v>2.3730608382551655</v>
      </c>
      <c r="L11" s="38"/>
      <c r="M11" s="38"/>
      <c r="N11" s="38"/>
      <c r="O11" s="38"/>
      <c r="P11" s="38"/>
      <c r="Q11" s="38"/>
      <c r="R11" s="38"/>
      <c r="S11" s="38"/>
      <c r="T11" s="38"/>
    </row>
    <row r="12" spans="1:20" s="39" customFormat="1" x14ac:dyDescent="0.25">
      <c r="A12" s="48" t="s">
        <v>265</v>
      </c>
      <c r="B12" s="145">
        <v>45177</v>
      </c>
      <c r="C12" s="146">
        <v>5.8653981346955959</v>
      </c>
      <c r="D12" s="147">
        <v>87331</v>
      </c>
      <c r="E12" s="146">
        <v>6.0627406210908532</v>
      </c>
      <c r="F12" s="148">
        <v>1.933085419571906</v>
      </c>
      <c r="G12" s="147">
        <v>186557</v>
      </c>
      <c r="H12" s="146">
        <v>4.0189797545567529</v>
      </c>
      <c r="I12" s="147">
        <v>376122</v>
      </c>
      <c r="J12" s="146">
        <v>7.1673405191941129</v>
      </c>
      <c r="K12" s="148">
        <v>2.016123758422359</v>
      </c>
      <c r="L12" s="43"/>
      <c r="M12" s="43"/>
      <c r="N12" s="43"/>
      <c r="O12" s="43"/>
      <c r="P12" s="43"/>
      <c r="Q12" s="43"/>
      <c r="R12" s="43"/>
      <c r="S12" s="43"/>
      <c r="T12" s="43"/>
    </row>
    <row r="13" spans="1:20" s="39" customFormat="1" x14ac:dyDescent="0.25">
      <c r="A13" s="48" t="s">
        <v>239</v>
      </c>
      <c r="B13" s="145">
        <v>15678</v>
      </c>
      <c r="C13" s="146">
        <v>15.901530272787753</v>
      </c>
      <c r="D13" s="147">
        <v>57335</v>
      </c>
      <c r="E13" s="146">
        <v>8.4103844044850291</v>
      </c>
      <c r="F13" s="148">
        <v>3.6570353361398138</v>
      </c>
      <c r="G13" s="147">
        <v>62842</v>
      </c>
      <c r="H13" s="146">
        <v>6.8472427904907818E-2</v>
      </c>
      <c r="I13" s="147">
        <v>215717</v>
      </c>
      <c r="J13" s="146">
        <v>2.8595269883654453</v>
      </c>
      <c r="K13" s="148">
        <v>3.4326883294611883</v>
      </c>
      <c r="L13" s="43"/>
      <c r="M13" s="43"/>
      <c r="N13" s="43"/>
      <c r="O13" s="43"/>
      <c r="P13" s="43"/>
      <c r="Q13" s="43"/>
      <c r="R13" s="43"/>
      <c r="S13" s="43"/>
      <c r="T13" s="43"/>
    </row>
    <row r="14" spans="1:20" s="42" customFormat="1" x14ac:dyDescent="0.25">
      <c r="A14" s="58" t="s">
        <v>240</v>
      </c>
      <c r="B14" s="149">
        <v>7502</v>
      </c>
      <c r="C14" s="150">
        <v>9.0565489169937337</v>
      </c>
      <c r="D14" s="151">
        <v>13886</v>
      </c>
      <c r="E14" s="150">
        <v>8.1211554932648085</v>
      </c>
      <c r="F14" s="152">
        <v>1.8509730738469741</v>
      </c>
      <c r="G14" s="151">
        <v>34427</v>
      </c>
      <c r="H14" s="150">
        <v>12.023298190810877</v>
      </c>
      <c r="I14" s="151">
        <v>70861</v>
      </c>
      <c r="J14" s="150">
        <v>14.842066025963092</v>
      </c>
      <c r="K14" s="152">
        <v>2.0582972666802219</v>
      </c>
      <c r="L14" s="44"/>
      <c r="M14" s="44"/>
      <c r="N14" s="44"/>
      <c r="O14" s="44"/>
      <c r="P14" s="44"/>
      <c r="Q14" s="45"/>
      <c r="R14" s="45"/>
      <c r="S14" s="45"/>
      <c r="T14" s="46"/>
    </row>
    <row r="15" spans="1:20" s="39" customFormat="1" ht="17.100000000000001" customHeight="1" x14ac:dyDescent="0.25">
      <c r="A15" s="48" t="s">
        <v>67</v>
      </c>
      <c r="B15" s="81"/>
      <c r="C15" s="68"/>
      <c r="D15" s="68"/>
      <c r="E15" s="68"/>
      <c r="F15" s="68"/>
      <c r="G15" s="68"/>
      <c r="H15" s="68"/>
      <c r="I15" s="68"/>
      <c r="J15" s="68"/>
      <c r="K15" s="68"/>
      <c r="L15" s="43"/>
      <c r="M15" s="43"/>
      <c r="N15" s="43"/>
      <c r="O15" s="43"/>
      <c r="P15" s="43"/>
      <c r="Q15" s="43"/>
      <c r="R15" s="43"/>
      <c r="S15" s="43"/>
      <c r="T15" s="43"/>
    </row>
    <row r="16" spans="1:20" s="39" customFormat="1" x14ac:dyDescent="0.25">
      <c r="A16" s="48" t="s">
        <v>85</v>
      </c>
      <c r="B16" s="145">
        <v>1514</v>
      </c>
      <c r="C16" s="146">
        <v>-10.888758092995872</v>
      </c>
      <c r="D16" s="147">
        <v>3340</v>
      </c>
      <c r="E16" s="146">
        <v>22.658832170400288</v>
      </c>
      <c r="F16" s="148">
        <v>2.2060766182298548</v>
      </c>
      <c r="G16" s="147">
        <v>6141</v>
      </c>
      <c r="H16" s="146">
        <v>38.685636856368546</v>
      </c>
      <c r="I16" s="147">
        <v>13272</v>
      </c>
      <c r="J16" s="146">
        <v>55.119214586255254</v>
      </c>
      <c r="K16" s="148">
        <v>2.1612115290669274</v>
      </c>
      <c r="L16" s="43"/>
      <c r="M16" s="43"/>
      <c r="N16" s="43"/>
      <c r="O16" s="43"/>
      <c r="P16" s="43"/>
      <c r="Q16" s="43"/>
      <c r="R16" s="43"/>
      <c r="S16" s="43"/>
      <c r="T16" s="43"/>
    </row>
    <row r="17" spans="1:20" s="39" customFormat="1" x14ac:dyDescent="0.25">
      <c r="A17" s="48" t="s">
        <v>86</v>
      </c>
      <c r="B17" s="145">
        <v>14563</v>
      </c>
      <c r="C17" s="146">
        <v>4.364339974200945</v>
      </c>
      <c r="D17" s="147">
        <v>93576</v>
      </c>
      <c r="E17" s="146">
        <v>7.1804093600742078</v>
      </c>
      <c r="F17" s="148">
        <v>6.4255991210602215</v>
      </c>
      <c r="G17" s="147">
        <v>53831</v>
      </c>
      <c r="H17" s="146">
        <v>1.4779346617150821</v>
      </c>
      <c r="I17" s="147">
        <v>294357</v>
      </c>
      <c r="J17" s="146">
        <v>2.9839623829715691</v>
      </c>
      <c r="K17" s="148">
        <v>5.4681688989615651</v>
      </c>
      <c r="L17" s="43"/>
      <c r="M17" s="43"/>
      <c r="N17" s="43"/>
      <c r="O17" s="43"/>
      <c r="P17" s="43"/>
      <c r="Q17" s="43"/>
      <c r="R17" s="43"/>
      <c r="S17" s="43"/>
      <c r="T17" s="43"/>
    </row>
    <row r="18" spans="1:20" s="39" customFormat="1" x14ac:dyDescent="0.25">
      <c r="A18" s="48" t="s">
        <v>87</v>
      </c>
      <c r="B18" s="145">
        <v>545</v>
      </c>
      <c r="C18" s="146">
        <v>-2.3297491039426603</v>
      </c>
      <c r="D18" s="147">
        <v>4111</v>
      </c>
      <c r="E18" s="146">
        <v>10.273605150214593</v>
      </c>
      <c r="F18" s="148">
        <v>7.5431192660550455</v>
      </c>
      <c r="G18" s="147">
        <v>1662</v>
      </c>
      <c r="H18" s="146">
        <v>-13.392391870766033</v>
      </c>
      <c r="I18" s="147">
        <v>11742</v>
      </c>
      <c r="J18" s="146">
        <v>-0.85282445326353695</v>
      </c>
      <c r="K18" s="148">
        <v>7.0649819494584838</v>
      </c>
      <c r="L18" s="43"/>
      <c r="M18" s="43"/>
      <c r="N18" s="43"/>
      <c r="O18" s="43"/>
      <c r="P18" s="43"/>
      <c r="Q18" s="43"/>
      <c r="R18" s="43"/>
      <c r="S18" s="43"/>
      <c r="T18" s="43"/>
    </row>
    <row r="19" spans="1:20" s="39" customFormat="1" x14ac:dyDescent="0.25">
      <c r="A19" s="48" t="s">
        <v>88</v>
      </c>
      <c r="B19" s="145">
        <v>2259</v>
      </c>
      <c r="C19" s="146">
        <v>9.71345313258864</v>
      </c>
      <c r="D19" s="147">
        <v>17308</v>
      </c>
      <c r="E19" s="146">
        <v>7.4163718736424045</v>
      </c>
      <c r="F19" s="148">
        <v>7.6617972554227531</v>
      </c>
      <c r="G19" s="147">
        <v>8789</v>
      </c>
      <c r="H19" s="146">
        <v>21.344746651939786</v>
      </c>
      <c r="I19" s="147">
        <v>73432</v>
      </c>
      <c r="J19" s="146">
        <v>11.765243067182126</v>
      </c>
      <c r="K19" s="148">
        <v>8.3549891910342478</v>
      </c>
      <c r="L19" s="43"/>
      <c r="M19" s="43"/>
      <c r="N19" s="43"/>
      <c r="O19" s="43"/>
      <c r="P19" s="43"/>
      <c r="Q19" s="43"/>
      <c r="R19" s="43"/>
      <c r="S19" s="43"/>
      <c r="T19" s="43"/>
    </row>
    <row r="20" spans="1:20" s="39" customFormat="1" x14ac:dyDescent="0.25">
      <c r="A20" s="48" t="s">
        <v>89</v>
      </c>
      <c r="B20" s="145">
        <v>238</v>
      </c>
      <c r="C20" s="146">
        <v>27.272727272727266</v>
      </c>
      <c r="D20" s="147">
        <v>1716</v>
      </c>
      <c r="E20" s="146">
        <v>1.779359430604984</v>
      </c>
      <c r="F20" s="148">
        <v>7.2100840336134455</v>
      </c>
      <c r="G20" s="147">
        <v>745</v>
      </c>
      <c r="H20" s="146">
        <v>36.948529411764696</v>
      </c>
      <c r="I20" s="147">
        <v>5333</v>
      </c>
      <c r="J20" s="146">
        <v>23.277854831252895</v>
      </c>
      <c r="K20" s="148">
        <v>7.1583892617449667</v>
      </c>
      <c r="L20" s="43"/>
      <c r="M20" s="43"/>
      <c r="N20" s="43"/>
      <c r="O20" s="43"/>
      <c r="P20" s="43"/>
      <c r="Q20" s="43"/>
      <c r="R20" s="43"/>
      <c r="S20" s="43"/>
      <c r="T20" s="43"/>
    </row>
    <row r="21" spans="1:20" s="39" customFormat="1" x14ac:dyDescent="0.25">
      <c r="A21" s="48" t="s">
        <v>90</v>
      </c>
      <c r="B21" s="145">
        <v>1864</v>
      </c>
      <c r="C21" s="146">
        <v>-2.4594453165881731</v>
      </c>
      <c r="D21" s="147">
        <v>4522</v>
      </c>
      <c r="E21" s="146">
        <v>13.191489361702125</v>
      </c>
      <c r="F21" s="148">
        <v>2.4259656652360513</v>
      </c>
      <c r="G21" s="147">
        <v>7697</v>
      </c>
      <c r="H21" s="146">
        <v>-0.69668429880016447</v>
      </c>
      <c r="I21" s="147">
        <v>18506</v>
      </c>
      <c r="J21" s="146">
        <v>3.2700892857142918</v>
      </c>
      <c r="K21" s="148">
        <v>2.4043133688450045</v>
      </c>
      <c r="L21" s="43"/>
      <c r="M21" s="43"/>
      <c r="N21" s="43"/>
      <c r="O21" s="43"/>
      <c r="P21" s="43"/>
      <c r="Q21" s="43"/>
      <c r="R21" s="43"/>
      <c r="S21" s="43"/>
      <c r="T21" s="43"/>
    </row>
    <row r="22" spans="1:20" s="32" customFormat="1" x14ac:dyDescent="0.25">
      <c r="A22" s="48" t="s">
        <v>91</v>
      </c>
      <c r="B22" s="145">
        <v>82</v>
      </c>
      <c r="C22" s="146">
        <v>32.258064516129025</v>
      </c>
      <c r="D22" s="147">
        <v>466</v>
      </c>
      <c r="E22" s="146">
        <v>102.60869565217394</v>
      </c>
      <c r="F22" s="148">
        <v>5.6829268292682924</v>
      </c>
      <c r="G22" s="147">
        <v>314</v>
      </c>
      <c r="H22" s="146">
        <v>10.563380281690144</v>
      </c>
      <c r="I22" s="147">
        <v>1425</v>
      </c>
      <c r="J22" s="146">
        <v>10.208816705336432</v>
      </c>
      <c r="K22" s="148">
        <v>4.5382165605095546</v>
      </c>
      <c r="L22" s="43"/>
      <c r="M22" s="43"/>
      <c r="N22" s="43"/>
      <c r="O22" s="43"/>
      <c r="P22" s="43"/>
      <c r="Q22" s="43"/>
      <c r="R22" s="43"/>
      <c r="S22" s="43"/>
      <c r="T22" s="43"/>
    </row>
    <row r="23" spans="1:20" s="39" customFormat="1" x14ac:dyDescent="0.25">
      <c r="A23" s="48" t="s">
        <v>92</v>
      </c>
      <c r="B23" s="145" t="s">
        <v>313</v>
      </c>
      <c r="C23" s="146" t="s">
        <v>313</v>
      </c>
      <c r="D23" s="147" t="s">
        <v>313</v>
      </c>
      <c r="E23" s="146" t="s">
        <v>313</v>
      </c>
      <c r="F23" s="148" t="s">
        <v>313</v>
      </c>
      <c r="G23" s="146" t="s">
        <v>313</v>
      </c>
      <c r="H23" s="146" t="s">
        <v>313</v>
      </c>
      <c r="I23" s="147" t="s">
        <v>313</v>
      </c>
      <c r="J23" s="146" t="s">
        <v>313</v>
      </c>
      <c r="K23" s="148" t="s">
        <v>313</v>
      </c>
      <c r="L23" s="43"/>
      <c r="M23" s="43"/>
      <c r="N23" s="43"/>
      <c r="O23" s="43"/>
      <c r="P23" s="43"/>
      <c r="Q23" s="43"/>
      <c r="R23" s="43"/>
      <c r="S23" s="43"/>
      <c r="T23" s="43"/>
    </row>
    <row r="24" spans="1:20" s="39" customFormat="1" x14ac:dyDescent="0.25">
      <c r="A24" s="48" t="s">
        <v>244</v>
      </c>
      <c r="B24" s="145">
        <v>258</v>
      </c>
      <c r="C24" s="146">
        <v>-4.4444444444444571</v>
      </c>
      <c r="D24" s="147">
        <v>774</v>
      </c>
      <c r="E24" s="146">
        <v>13.323572474377741</v>
      </c>
      <c r="F24" s="148">
        <v>3</v>
      </c>
      <c r="G24" s="147">
        <v>1054</v>
      </c>
      <c r="H24" s="146">
        <v>-6.5602836879432544</v>
      </c>
      <c r="I24" s="147">
        <v>2361</v>
      </c>
      <c r="J24" s="146">
        <v>-14.456521739130437</v>
      </c>
      <c r="K24" s="148">
        <v>2.2400379506641368</v>
      </c>
      <c r="L24" s="43"/>
      <c r="M24" s="43"/>
      <c r="N24" s="43"/>
      <c r="O24" s="43"/>
      <c r="P24" s="43"/>
      <c r="Q24" s="43"/>
      <c r="R24" s="43"/>
      <c r="S24" s="43"/>
      <c r="T24" s="43"/>
    </row>
    <row r="25" spans="1:20" s="32" customFormat="1" x14ac:dyDescent="0.25">
      <c r="A25" s="48" t="s">
        <v>93</v>
      </c>
      <c r="B25" s="145">
        <v>614</v>
      </c>
      <c r="C25" s="146">
        <v>8.4805653710247384</v>
      </c>
      <c r="D25" s="147">
        <v>2448</v>
      </c>
      <c r="E25" s="146">
        <v>-28.105726872246692</v>
      </c>
      <c r="F25" s="148">
        <v>3.9869706840390879</v>
      </c>
      <c r="G25" s="147">
        <v>1955</v>
      </c>
      <c r="H25" s="146">
        <v>41.666666666666657</v>
      </c>
      <c r="I25" s="147">
        <v>7502</v>
      </c>
      <c r="J25" s="146">
        <v>-9.5272551857211738</v>
      </c>
      <c r="K25" s="148">
        <v>3.8373401534526854</v>
      </c>
      <c r="L25" s="43"/>
      <c r="M25" s="43"/>
      <c r="N25" s="43"/>
      <c r="O25" s="43"/>
      <c r="P25" s="43"/>
      <c r="Q25" s="43"/>
      <c r="R25" s="43"/>
      <c r="S25" s="43"/>
      <c r="T25" s="43"/>
    </row>
    <row r="26" spans="1:20" s="39" customFormat="1" x14ac:dyDescent="0.25">
      <c r="A26" s="48" t="s">
        <v>94</v>
      </c>
      <c r="B26" s="145">
        <v>74</v>
      </c>
      <c r="C26" s="146">
        <v>124.24242424242422</v>
      </c>
      <c r="D26" s="147">
        <v>543</v>
      </c>
      <c r="E26" s="146">
        <v>72.929936305732468</v>
      </c>
      <c r="F26" s="148">
        <v>7.3378378378378377</v>
      </c>
      <c r="G26" s="147">
        <v>247</v>
      </c>
      <c r="H26" s="146">
        <v>73.943661971831006</v>
      </c>
      <c r="I26" s="147">
        <v>1725</v>
      </c>
      <c r="J26" s="146">
        <v>44.351464435146454</v>
      </c>
      <c r="K26" s="148">
        <v>6.9838056680161946</v>
      </c>
      <c r="L26" s="43"/>
      <c r="M26" s="43"/>
      <c r="N26" s="43"/>
      <c r="O26" s="43"/>
      <c r="P26" s="43"/>
      <c r="Q26" s="43"/>
      <c r="R26" s="43"/>
      <c r="S26" s="43"/>
      <c r="T26" s="43"/>
    </row>
    <row r="27" spans="1:20" s="42" customFormat="1" x14ac:dyDescent="0.25">
      <c r="A27" s="58" t="s">
        <v>76</v>
      </c>
      <c r="B27" s="144">
        <v>28985</v>
      </c>
      <c r="C27" s="141">
        <v>6.292860024203307</v>
      </c>
      <c r="D27" s="142">
        <v>148449</v>
      </c>
      <c r="E27" s="141">
        <v>7.7747930884274581</v>
      </c>
      <c r="F27" s="143">
        <v>5.1215801276522335</v>
      </c>
      <c r="G27" s="142">
        <v>108086</v>
      </c>
      <c r="H27" s="141">
        <v>6.6662719207350278</v>
      </c>
      <c r="I27" s="142">
        <v>494308</v>
      </c>
      <c r="J27" s="141">
        <v>4.9448321398166115</v>
      </c>
      <c r="K27" s="143">
        <v>4.5732842366263897</v>
      </c>
      <c r="L27" s="41"/>
      <c r="M27" s="41"/>
      <c r="N27" s="41"/>
      <c r="O27" s="41"/>
      <c r="P27" s="41"/>
      <c r="Q27" s="41"/>
      <c r="R27" s="41"/>
      <c r="S27" s="41"/>
      <c r="T27" s="41"/>
    </row>
    <row r="28" spans="1:20" s="39" customFormat="1" ht="17.100000000000001" customHeight="1" x14ac:dyDescent="0.25">
      <c r="A28" s="48" t="s">
        <v>264</v>
      </c>
      <c r="B28" s="81"/>
      <c r="C28" s="68"/>
      <c r="D28" s="68"/>
      <c r="E28" s="68"/>
      <c r="F28" s="68"/>
      <c r="G28" s="68"/>
      <c r="H28" s="68"/>
      <c r="I28" s="68"/>
      <c r="J28" s="68"/>
      <c r="K28" s="68"/>
      <c r="L28" s="43"/>
      <c r="M28" s="43"/>
      <c r="N28" s="43"/>
      <c r="O28" s="43"/>
      <c r="P28" s="43"/>
      <c r="Q28" s="43"/>
      <c r="R28" s="43"/>
      <c r="S28" s="43"/>
      <c r="T28" s="43"/>
    </row>
    <row r="29" spans="1:20" x14ac:dyDescent="0.25">
      <c r="A29" s="48" t="s">
        <v>95</v>
      </c>
      <c r="B29" s="145">
        <v>529</v>
      </c>
      <c r="C29" s="146">
        <v>14.254859611231097</v>
      </c>
      <c r="D29" s="147">
        <v>776</v>
      </c>
      <c r="E29" s="146">
        <v>-2.1437578814627898</v>
      </c>
      <c r="F29" s="148">
        <v>1.4669187145557656</v>
      </c>
      <c r="G29" s="147">
        <v>2011</v>
      </c>
      <c r="H29" s="146">
        <v>14.261363636363626</v>
      </c>
      <c r="I29" s="147">
        <v>3141</v>
      </c>
      <c r="J29" s="146">
        <v>1.5190691661279914</v>
      </c>
      <c r="K29" s="148">
        <v>1.5619094977623074</v>
      </c>
    </row>
    <row r="30" spans="1:20" x14ac:dyDescent="0.25">
      <c r="A30" s="48" t="s">
        <v>96</v>
      </c>
      <c r="B30" s="145">
        <v>522</v>
      </c>
      <c r="C30" s="146">
        <v>-30.585106382978722</v>
      </c>
      <c r="D30" s="147">
        <v>1254</v>
      </c>
      <c r="E30" s="146">
        <v>-15.612382234185731</v>
      </c>
      <c r="F30" s="148">
        <v>2.4022988505747125</v>
      </c>
      <c r="G30" s="147">
        <v>3186</v>
      </c>
      <c r="H30" s="146">
        <v>14.893617021276597</v>
      </c>
      <c r="I30" s="147">
        <v>5117</v>
      </c>
      <c r="J30" s="146">
        <v>-2.718631178707227</v>
      </c>
      <c r="K30" s="148">
        <v>1.6060891399874451</v>
      </c>
    </row>
    <row r="31" spans="1:20" x14ac:dyDescent="0.25">
      <c r="A31" s="48" t="s">
        <v>97</v>
      </c>
      <c r="B31" s="145">
        <v>236</v>
      </c>
      <c r="C31" s="146">
        <v>7.2727272727272663</v>
      </c>
      <c r="D31" s="147">
        <v>765</v>
      </c>
      <c r="E31" s="146">
        <v>15.55891238670695</v>
      </c>
      <c r="F31" s="148">
        <v>3.2415254237288136</v>
      </c>
      <c r="G31" s="147">
        <v>763</v>
      </c>
      <c r="H31" s="146">
        <v>-6.1500615006150099</v>
      </c>
      <c r="I31" s="147">
        <v>2567</v>
      </c>
      <c r="J31" s="146">
        <v>22.063718497384684</v>
      </c>
      <c r="K31" s="148">
        <v>3.36435124508519</v>
      </c>
    </row>
    <row r="32" spans="1:20" x14ac:dyDescent="0.25">
      <c r="A32" s="48" t="s">
        <v>98</v>
      </c>
      <c r="B32" s="145">
        <v>2663</v>
      </c>
      <c r="C32" s="146">
        <v>42.558886509635983</v>
      </c>
      <c r="D32" s="147">
        <v>4990</v>
      </c>
      <c r="E32" s="146">
        <v>31.384939441811497</v>
      </c>
      <c r="F32" s="148">
        <v>1.8738265114532482</v>
      </c>
      <c r="G32" s="147">
        <v>10932</v>
      </c>
      <c r="H32" s="146">
        <v>38.520020273694882</v>
      </c>
      <c r="I32" s="147">
        <v>20227</v>
      </c>
      <c r="J32" s="146">
        <v>27.542720221955989</v>
      </c>
      <c r="K32" s="148">
        <v>1.8502561287961947</v>
      </c>
    </row>
    <row r="33" spans="1:18" x14ac:dyDescent="0.25">
      <c r="A33" s="48" t="s">
        <v>99</v>
      </c>
      <c r="B33" s="145">
        <v>575</v>
      </c>
      <c r="C33" s="146">
        <v>24.190064794816422</v>
      </c>
      <c r="D33" s="147">
        <v>949</v>
      </c>
      <c r="E33" s="146">
        <v>30.178326474622764</v>
      </c>
      <c r="F33" s="148">
        <v>1.6504347826086956</v>
      </c>
      <c r="G33" s="147">
        <v>2302</v>
      </c>
      <c r="H33" s="146">
        <v>-9.0478071908336517</v>
      </c>
      <c r="I33" s="147">
        <v>3476</v>
      </c>
      <c r="J33" s="146">
        <v>-10.596707818930042</v>
      </c>
      <c r="K33" s="148">
        <v>1.5099913119026933</v>
      </c>
    </row>
    <row r="34" spans="1:18" x14ac:dyDescent="0.25">
      <c r="A34" s="48" t="s">
        <v>288</v>
      </c>
      <c r="B34" s="145">
        <v>3257</v>
      </c>
      <c r="C34" s="146">
        <v>43.987621573828477</v>
      </c>
      <c r="D34" s="147">
        <v>5603</v>
      </c>
      <c r="E34" s="146">
        <v>32.302243211334115</v>
      </c>
      <c r="F34" s="148">
        <v>1.7202947497697267</v>
      </c>
      <c r="G34" s="147">
        <v>9828</v>
      </c>
      <c r="H34" s="146">
        <v>-3.3913299911530572</v>
      </c>
      <c r="I34" s="147">
        <v>21367</v>
      </c>
      <c r="J34" s="146">
        <v>3.4070560905967255</v>
      </c>
      <c r="K34" s="148">
        <v>2.1740944240944242</v>
      </c>
    </row>
    <row r="35" spans="1:18" x14ac:dyDescent="0.25">
      <c r="A35" s="48" t="s">
        <v>100</v>
      </c>
      <c r="B35" s="145">
        <v>4744</v>
      </c>
      <c r="C35" s="146">
        <v>5.8692256192814085</v>
      </c>
      <c r="D35" s="147">
        <v>20345</v>
      </c>
      <c r="E35" s="146">
        <v>1.8778167250876407</v>
      </c>
      <c r="F35" s="148">
        <v>4.2885750421585156</v>
      </c>
      <c r="G35" s="147">
        <v>18932</v>
      </c>
      <c r="H35" s="146">
        <v>-0.49406075896141033</v>
      </c>
      <c r="I35" s="147">
        <v>101833</v>
      </c>
      <c r="J35" s="146">
        <v>-0.40782396088019368</v>
      </c>
      <c r="K35" s="148">
        <v>5.3788823156560319</v>
      </c>
    </row>
    <row r="36" spans="1:18" x14ac:dyDescent="0.25">
      <c r="A36" s="48" t="s">
        <v>101</v>
      </c>
      <c r="B36" s="145">
        <v>4159</v>
      </c>
      <c r="C36" s="146">
        <v>7.7461139896373084</v>
      </c>
      <c r="D36" s="147">
        <v>14203</v>
      </c>
      <c r="E36" s="146">
        <v>0.38165241359813251</v>
      </c>
      <c r="F36" s="148">
        <v>3.4150036066362106</v>
      </c>
      <c r="G36" s="147">
        <v>15980</v>
      </c>
      <c r="H36" s="146">
        <v>14.445319773687601</v>
      </c>
      <c r="I36" s="147">
        <v>60481</v>
      </c>
      <c r="J36" s="146">
        <v>8.4666427546628427</v>
      </c>
      <c r="K36" s="148">
        <v>3.7847934918648312</v>
      </c>
    </row>
    <row r="37" spans="1:18" x14ac:dyDescent="0.25">
      <c r="A37" s="48" t="s">
        <v>102</v>
      </c>
      <c r="B37" s="145">
        <v>870</v>
      </c>
      <c r="C37" s="146">
        <v>10.969387755102048</v>
      </c>
      <c r="D37" s="147">
        <v>2155</v>
      </c>
      <c r="E37" s="146">
        <v>32.942628007402817</v>
      </c>
      <c r="F37" s="148">
        <v>2.4770114942528734</v>
      </c>
      <c r="G37" s="147">
        <v>3939</v>
      </c>
      <c r="H37" s="146">
        <v>50</v>
      </c>
      <c r="I37" s="147">
        <v>9841</v>
      </c>
      <c r="J37" s="146">
        <v>87.519054878048792</v>
      </c>
      <c r="K37" s="148">
        <v>2.4983498349834985</v>
      </c>
    </row>
    <row r="38" spans="1:18" x14ac:dyDescent="0.25">
      <c r="A38" s="48" t="s">
        <v>103</v>
      </c>
      <c r="B38" s="145">
        <v>557</v>
      </c>
      <c r="C38" s="146">
        <v>-7.7814569536423903</v>
      </c>
      <c r="D38" s="147">
        <v>1230</v>
      </c>
      <c r="E38" s="146">
        <v>-16.723087339201086</v>
      </c>
      <c r="F38" s="148">
        <v>2.2082585278276481</v>
      </c>
      <c r="G38" s="147">
        <v>1804</v>
      </c>
      <c r="H38" s="146">
        <v>9.3333333333333286</v>
      </c>
      <c r="I38" s="147">
        <v>4314</v>
      </c>
      <c r="J38" s="146">
        <v>14.673046251993625</v>
      </c>
      <c r="K38" s="148">
        <v>2.391352549889135</v>
      </c>
    </row>
    <row r="39" spans="1:18" s="49" customFormat="1" x14ac:dyDescent="0.25">
      <c r="A39" s="58" t="s">
        <v>77</v>
      </c>
      <c r="B39" s="144">
        <v>26359</v>
      </c>
      <c r="C39" s="141">
        <v>30.438440221694378</v>
      </c>
      <c r="D39" s="142">
        <v>70092</v>
      </c>
      <c r="E39" s="141">
        <v>17.857142857142847</v>
      </c>
      <c r="F39" s="143">
        <v>2.659129709017793</v>
      </c>
      <c r="G39" s="142">
        <v>90216</v>
      </c>
      <c r="H39" s="141">
        <v>13.586402266288957</v>
      </c>
      <c r="I39" s="142">
        <v>283448</v>
      </c>
      <c r="J39" s="141">
        <v>9.1023864511162458</v>
      </c>
      <c r="K39" s="143">
        <v>3.1418817061275162</v>
      </c>
      <c r="L39" s="50"/>
      <c r="M39" s="50"/>
      <c r="N39" s="51"/>
      <c r="Q39" s="51"/>
      <c r="R39" s="51"/>
    </row>
    <row r="40" spans="1:18" s="30" customFormat="1" ht="17.100000000000001" customHeight="1" x14ac:dyDescent="0.25">
      <c r="A40" s="48" t="s">
        <v>68</v>
      </c>
      <c r="B40" s="81"/>
      <c r="C40" s="68"/>
      <c r="D40" s="68"/>
      <c r="E40" s="68"/>
      <c r="F40" s="68"/>
      <c r="G40" s="68"/>
      <c r="H40" s="68"/>
      <c r="I40" s="68"/>
      <c r="J40" s="68"/>
      <c r="K40" s="68"/>
      <c r="L40" s="27"/>
      <c r="M40" s="27"/>
      <c r="N40" s="28"/>
      <c r="Q40" s="28"/>
      <c r="R40" s="28"/>
    </row>
    <row r="41" spans="1:18" x14ac:dyDescent="0.25">
      <c r="A41" s="48" t="s">
        <v>104</v>
      </c>
      <c r="B41" s="145">
        <v>194</v>
      </c>
      <c r="C41" s="146">
        <v>50.387596899224803</v>
      </c>
      <c r="D41" s="147">
        <v>1057</v>
      </c>
      <c r="E41" s="146">
        <v>-6.790123456790127</v>
      </c>
      <c r="F41" s="148">
        <v>5.4484536082474229</v>
      </c>
      <c r="G41" s="147">
        <v>543</v>
      </c>
      <c r="H41" s="146">
        <v>46.756756756756744</v>
      </c>
      <c r="I41" s="147">
        <v>2582</v>
      </c>
      <c r="J41" s="146">
        <v>-11.240976280508761</v>
      </c>
      <c r="K41" s="148">
        <v>4.7550644567219154</v>
      </c>
    </row>
    <row r="42" spans="1:18" x14ac:dyDescent="0.25">
      <c r="A42" s="48" t="s">
        <v>245</v>
      </c>
      <c r="B42" s="145">
        <v>853</v>
      </c>
      <c r="C42" s="146">
        <v>12.089356110381075</v>
      </c>
      <c r="D42" s="147">
        <v>12546</v>
      </c>
      <c r="E42" s="146">
        <v>-1.9996875488205035</v>
      </c>
      <c r="F42" s="148">
        <v>14.708089097303635</v>
      </c>
      <c r="G42" s="147">
        <v>3654</v>
      </c>
      <c r="H42" s="146">
        <v>8.6529884032114097</v>
      </c>
      <c r="I42" s="147">
        <v>52056</v>
      </c>
      <c r="J42" s="146">
        <v>0.50196926403582154</v>
      </c>
      <c r="K42" s="148">
        <v>14.246305418719212</v>
      </c>
    </row>
    <row r="43" spans="1:18" x14ac:dyDescent="0.25">
      <c r="A43" s="48" t="s">
        <v>105</v>
      </c>
      <c r="B43" s="145">
        <v>632</v>
      </c>
      <c r="C43" s="146">
        <v>2.1001615508885294</v>
      </c>
      <c r="D43" s="147">
        <v>1635</v>
      </c>
      <c r="E43" s="146">
        <v>20.753323485967513</v>
      </c>
      <c r="F43" s="148">
        <v>2.587025316455696</v>
      </c>
      <c r="G43" s="147">
        <v>2548</v>
      </c>
      <c r="H43" s="146">
        <v>14.465408805031444</v>
      </c>
      <c r="I43" s="147">
        <v>6755</v>
      </c>
      <c r="J43" s="146">
        <v>34.508164078056552</v>
      </c>
      <c r="K43" s="148">
        <v>2.651098901098901</v>
      </c>
    </row>
    <row r="44" spans="1:18" x14ac:dyDescent="0.25">
      <c r="A44" s="48" t="s">
        <v>106</v>
      </c>
      <c r="B44" s="145">
        <v>2325</v>
      </c>
      <c r="C44" s="146">
        <v>24.265098877605553</v>
      </c>
      <c r="D44" s="147">
        <v>7796</v>
      </c>
      <c r="E44" s="146">
        <v>12.789351851851848</v>
      </c>
      <c r="F44" s="148">
        <v>3.3531182795698924</v>
      </c>
      <c r="G44" s="147">
        <v>6841</v>
      </c>
      <c r="H44" s="146">
        <v>28.808134061382049</v>
      </c>
      <c r="I44" s="147">
        <v>19848</v>
      </c>
      <c r="J44" s="146">
        <v>22.465601283396069</v>
      </c>
      <c r="K44" s="148">
        <v>2.9013302148808653</v>
      </c>
    </row>
    <row r="45" spans="1:18" x14ac:dyDescent="0.25">
      <c r="A45" s="48" t="s">
        <v>107</v>
      </c>
      <c r="B45" s="145">
        <v>2150</v>
      </c>
      <c r="C45" s="146">
        <v>-0.78449469312414521</v>
      </c>
      <c r="D45" s="147">
        <v>5511</v>
      </c>
      <c r="E45" s="146">
        <v>8.6767895878524968</v>
      </c>
      <c r="F45" s="148">
        <v>2.5632558139534884</v>
      </c>
      <c r="G45" s="147">
        <v>8377</v>
      </c>
      <c r="H45" s="146">
        <v>0.47978889288712878</v>
      </c>
      <c r="I45" s="147">
        <v>19998</v>
      </c>
      <c r="J45" s="146">
        <v>4.2539881138567495</v>
      </c>
      <c r="K45" s="148">
        <v>2.3872508057777249</v>
      </c>
    </row>
    <row r="46" spans="1:18" x14ac:dyDescent="0.25">
      <c r="A46" s="48" t="s">
        <v>108</v>
      </c>
      <c r="B46" s="145">
        <v>105</v>
      </c>
      <c r="C46" s="146">
        <v>-1.8691588785046775</v>
      </c>
      <c r="D46" s="147">
        <v>1107</v>
      </c>
      <c r="E46" s="146">
        <v>13.888888888888886</v>
      </c>
      <c r="F46" s="148">
        <v>10.542857142857143</v>
      </c>
      <c r="G46" s="147">
        <v>299</v>
      </c>
      <c r="H46" s="146">
        <v>-21.522309711286084</v>
      </c>
      <c r="I46" s="147">
        <v>2417</v>
      </c>
      <c r="J46" s="146">
        <v>-8.3080424886191224</v>
      </c>
      <c r="K46" s="148">
        <v>8.0836120401337794</v>
      </c>
    </row>
    <row r="47" spans="1:18" x14ac:dyDescent="0.25">
      <c r="A47" s="48" t="s">
        <v>109</v>
      </c>
      <c r="B47" s="145">
        <v>238</v>
      </c>
      <c r="C47" s="146">
        <v>277.77777777777777</v>
      </c>
      <c r="D47" s="147">
        <v>1041</v>
      </c>
      <c r="E47" s="146">
        <v>196.58119658119659</v>
      </c>
      <c r="F47" s="148">
        <v>4.3739495798319323</v>
      </c>
      <c r="G47" s="147">
        <v>707</v>
      </c>
      <c r="H47" s="146">
        <v>218.46846846846842</v>
      </c>
      <c r="I47" s="147">
        <v>2714</v>
      </c>
      <c r="J47" s="146">
        <v>144.50450450450452</v>
      </c>
      <c r="K47" s="148">
        <v>3.8387553041018387</v>
      </c>
    </row>
    <row r="48" spans="1:18" x14ac:dyDescent="0.25">
      <c r="A48" s="48" t="s">
        <v>110</v>
      </c>
      <c r="B48" s="145">
        <v>7109</v>
      </c>
      <c r="C48" s="146">
        <v>6.9022556390977456</v>
      </c>
      <c r="D48" s="147">
        <v>38478</v>
      </c>
      <c r="E48" s="146">
        <v>6.534138102884981</v>
      </c>
      <c r="F48" s="148">
        <v>5.4125756083837393</v>
      </c>
      <c r="G48" s="147">
        <v>21189</v>
      </c>
      <c r="H48" s="146">
        <v>27.690731589731229</v>
      </c>
      <c r="I48" s="147">
        <v>115401</v>
      </c>
      <c r="J48" s="146">
        <v>33.445500589745365</v>
      </c>
      <c r="K48" s="148">
        <v>5.4462692906696875</v>
      </c>
    </row>
    <row r="49" spans="1:11" x14ac:dyDescent="0.25">
      <c r="A49" s="48" t="s">
        <v>111</v>
      </c>
      <c r="B49" s="145">
        <v>1105</v>
      </c>
      <c r="C49" s="146">
        <v>17.303609341825904</v>
      </c>
      <c r="D49" s="147">
        <v>4998</v>
      </c>
      <c r="E49" s="146">
        <v>10.722197607443505</v>
      </c>
      <c r="F49" s="148">
        <v>4.523076923076923</v>
      </c>
      <c r="G49" s="147">
        <v>2934</v>
      </c>
      <c r="H49" s="146">
        <v>-0.20408163265305745</v>
      </c>
      <c r="I49" s="147">
        <v>13465</v>
      </c>
      <c r="J49" s="146">
        <v>2.4499733698546748</v>
      </c>
      <c r="K49" s="148">
        <v>4.5892978868438989</v>
      </c>
    </row>
    <row r="50" spans="1:11" x14ac:dyDescent="0.25">
      <c r="A50" s="48" t="s">
        <v>112</v>
      </c>
      <c r="B50" s="145">
        <v>8229</v>
      </c>
      <c r="C50" s="146">
        <v>-5.7496277631428256</v>
      </c>
      <c r="D50" s="147">
        <v>21619</v>
      </c>
      <c r="E50" s="146">
        <v>-1.5438564532288979</v>
      </c>
      <c r="F50" s="148">
        <v>2.6271721958925749</v>
      </c>
      <c r="G50" s="147">
        <v>32412</v>
      </c>
      <c r="H50" s="146">
        <v>5.2440172744098419</v>
      </c>
      <c r="I50" s="147">
        <v>74207</v>
      </c>
      <c r="J50" s="146">
        <v>6.3899641577060891</v>
      </c>
      <c r="K50" s="148">
        <v>2.2894915463408614</v>
      </c>
    </row>
    <row r="51" spans="1:11" x14ac:dyDescent="0.25">
      <c r="A51" s="48" t="s">
        <v>113</v>
      </c>
      <c r="B51" s="145">
        <v>2994</v>
      </c>
      <c r="C51" s="146">
        <v>3.2057911065149938</v>
      </c>
      <c r="D51" s="147">
        <v>19280</v>
      </c>
      <c r="E51" s="146">
        <v>-1.8479865600977519</v>
      </c>
      <c r="F51" s="148">
        <v>6.4395457581830327</v>
      </c>
      <c r="G51" s="147">
        <v>10678</v>
      </c>
      <c r="H51" s="146">
        <v>2.9899691358024683</v>
      </c>
      <c r="I51" s="147">
        <v>62320</v>
      </c>
      <c r="J51" s="146">
        <v>-1.3877241008275689</v>
      </c>
      <c r="K51" s="148">
        <v>5.8362989323843415</v>
      </c>
    </row>
    <row r="52" spans="1:11" x14ac:dyDescent="0.25">
      <c r="A52" s="48" t="s">
        <v>114</v>
      </c>
      <c r="B52" s="145">
        <v>718</v>
      </c>
      <c r="C52" s="146">
        <v>17.51227495908347</v>
      </c>
      <c r="D52" s="147">
        <v>2597</v>
      </c>
      <c r="E52" s="146">
        <v>10.793515358361773</v>
      </c>
      <c r="F52" s="148">
        <v>3.616991643454039</v>
      </c>
      <c r="G52" s="147">
        <v>2575</v>
      </c>
      <c r="H52" s="146">
        <v>11.087144089732533</v>
      </c>
      <c r="I52" s="147">
        <v>8442</v>
      </c>
      <c r="J52" s="146">
        <v>4.6615422762211836</v>
      </c>
      <c r="K52" s="148">
        <v>3.2784466019417478</v>
      </c>
    </row>
    <row r="53" spans="1:11" x14ac:dyDescent="0.25">
      <c r="A53" s="48" t="s">
        <v>115</v>
      </c>
      <c r="B53" s="145">
        <v>5504</v>
      </c>
      <c r="C53" s="146">
        <v>-7.5734676742233376</v>
      </c>
      <c r="D53" s="147">
        <v>25290</v>
      </c>
      <c r="E53" s="146">
        <v>-10.395408163265316</v>
      </c>
      <c r="F53" s="148">
        <v>4.5948401162790695</v>
      </c>
      <c r="G53" s="147">
        <v>24529</v>
      </c>
      <c r="H53" s="146">
        <v>4.9413878668606088</v>
      </c>
      <c r="I53" s="147">
        <v>100946</v>
      </c>
      <c r="J53" s="146">
        <v>0.75758331919310251</v>
      </c>
      <c r="K53" s="148">
        <v>4.1153736393656493</v>
      </c>
    </row>
    <row r="54" spans="1:11" x14ac:dyDescent="0.25">
      <c r="A54" s="48" t="s">
        <v>116</v>
      </c>
      <c r="B54" s="145">
        <v>42</v>
      </c>
      <c r="C54" s="146">
        <v>-22.222222222222229</v>
      </c>
      <c r="D54" s="147">
        <v>322</v>
      </c>
      <c r="E54" s="146">
        <v>-14.588859416445629</v>
      </c>
      <c r="F54" s="148">
        <v>7.666666666666667</v>
      </c>
      <c r="G54" s="147">
        <v>143</v>
      </c>
      <c r="H54" s="146">
        <v>-4.6666666666666714</v>
      </c>
      <c r="I54" s="147">
        <v>875</v>
      </c>
      <c r="J54" s="146">
        <v>2.339181286549703</v>
      </c>
      <c r="K54" s="148">
        <v>6.1188811188811192</v>
      </c>
    </row>
    <row r="55" spans="1:11" x14ac:dyDescent="0.25">
      <c r="A55" s="48" t="s">
        <v>117</v>
      </c>
      <c r="B55" s="145">
        <v>3599</v>
      </c>
      <c r="C55" s="146">
        <v>10.29727244866686</v>
      </c>
      <c r="D55" s="147">
        <v>32225</v>
      </c>
      <c r="E55" s="146">
        <v>3.3283098727033718</v>
      </c>
      <c r="F55" s="148">
        <v>8.953876076687969</v>
      </c>
      <c r="G55" s="147">
        <v>11574</v>
      </c>
      <c r="H55" s="146">
        <v>1.8838028169014081</v>
      </c>
      <c r="I55" s="147">
        <v>105040</v>
      </c>
      <c r="J55" s="146">
        <v>-5.1300578034682189</v>
      </c>
      <c r="K55" s="148">
        <v>9.0755140832901322</v>
      </c>
    </row>
    <row r="56" spans="1:11" x14ac:dyDescent="0.25">
      <c r="A56" s="48" t="s">
        <v>118</v>
      </c>
      <c r="B56" s="145">
        <v>697</v>
      </c>
      <c r="C56" s="146">
        <v>-55.061250805931657</v>
      </c>
      <c r="D56" s="147">
        <v>5344</v>
      </c>
      <c r="E56" s="146">
        <v>-48.15677143965852</v>
      </c>
      <c r="F56" s="148">
        <v>7.6671449067431849</v>
      </c>
      <c r="G56" s="147">
        <v>1720</v>
      </c>
      <c r="H56" s="146">
        <v>-39.606741573033709</v>
      </c>
      <c r="I56" s="147">
        <v>12477</v>
      </c>
      <c r="J56" s="146">
        <v>-31.275130817956494</v>
      </c>
      <c r="K56" s="148">
        <v>7.2540697674418606</v>
      </c>
    </row>
    <row r="57" spans="1:11" x14ac:dyDescent="0.25">
      <c r="A57" s="48" t="s">
        <v>119</v>
      </c>
      <c r="B57" s="145">
        <v>3655</v>
      </c>
      <c r="C57" s="146">
        <v>19.483491337038245</v>
      </c>
      <c r="D57" s="147">
        <v>9979</v>
      </c>
      <c r="E57" s="146">
        <v>20.490219753682695</v>
      </c>
      <c r="F57" s="148">
        <v>2.730232558139535</v>
      </c>
      <c r="G57" s="147">
        <v>10303</v>
      </c>
      <c r="H57" s="146">
        <v>-7.6874832004300657</v>
      </c>
      <c r="I57" s="147">
        <v>25966</v>
      </c>
      <c r="J57" s="146">
        <v>-10.118038007546119</v>
      </c>
      <c r="K57" s="148">
        <v>2.5202368242259534</v>
      </c>
    </row>
    <row r="58" spans="1:11" x14ac:dyDescent="0.25">
      <c r="A58" s="48" t="s">
        <v>120</v>
      </c>
      <c r="B58" s="145">
        <v>4218</v>
      </c>
      <c r="C58" s="146">
        <v>4.9253731343283533</v>
      </c>
      <c r="D58" s="147">
        <v>35026</v>
      </c>
      <c r="E58" s="146">
        <v>0.30929606506673224</v>
      </c>
      <c r="F58" s="148">
        <v>8.3039355144618305</v>
      </c>
      <c r="G58" s="147">
        <v>15561</v>
      </c>
      <c r="H58" s="146">
        <v>7.7175381053436354E-2</v>
      </c>
      <c r="I58" s="147">
        <v>126640</v>
      </c>
      <c r="J58" s="146">
        <v>-2.3607962868729828</v>
      </c>
      <c r="K58" s="148">
        <v>8.1382944540839279</v>
      </c>
    </row>
    <row r="59" spans="1:11" x14ac:dyDescent="0.25">
      <c r="A59" s="48" t="s">
        <v>121</v>
      </c>
      <c r="B59" s="145">
        <v>1218</v>
      </c>
      <c r="C59" s="146">
        <v>5.1813471502590716</v>
      </c>
      <c r="D59" s="147">
        <v>7356</v>
      </c>
      <c r="E59" s="146">
        <v>16.87321258341278</v>
      </c>
      <c r="F59" s="148">
        <v>6.0394088669950738</v>
      </c>
      <c r="G59" s="147">
        <v>3764</v>
      </c>
      <c r="H59" s="146">
        <v>-6.1814556331006969</v>
      </c>
      <c r="I59" s="147">
        <v>19847</v>
      </c>
      <c r="J59" s="146">
        <v>3.9763202011735217</v>
      </c>
      <c r="K59" s="148">
        <v>5.2728480340063761</v>
      </c>
    </row>
    <row r="60" spans="1:11" x14ac:dyDescent="0.25">
      <c r="A60" s="48" t="s">
        <v>122</v>
      </c>
      <c r="B60" s="145">
        <v>326</v>
      </c>
      <c r="C60" s="146">
        <v>-6.5902578796561642</v>
      </c>
      <c r="D60" s="147">
        <v>1705</v>
      </c>
      <c r="E60" s="146">
        <v>5.7692307692307594</v>
      </c>
      <c r="F60" s="148">
        <v>5.2300613496932513</v>
      </c>
      <c r="G60" s="147">
        <v>1216</v>
      </c>
      <c r="H60" s="146">
        <v>0.74565037282518176</v>
      </c>
      <c r="I60" s="147">
        <v>5309</v>
      </c>
      <c r="J60" s="146">
        <v>11.34647651006712</v>
      </c>
      <c r="K60" s="148">
        <v>4.3659539473684212</v>
      </c>
    </row>
    <row r="61" spans="1:11" x14ac:dyDescent="0.25">
      <c r="A61" s="48" t="s">
        <v>123</v>
      </c>
      <c r="B61" s="145">
        <v>52</v>
      </c>
      <c r="C61" s="146">
        <v>-13.333333333333329</v>
      </c>
      <c r="D61" s="147">
        <v>583</v>
      </c>
      <c r="E61" s="146">
        <v>4.8561151079136806</v>
      </c>
      <c r="F61" s="148">
        <v>11.211538461538462</v>
      </c>
      <c r="G61" s="147">
        <v>174</v>
      </c>
      <c r="H61" s="146">
        <v>4.1916167664670638</v>
      </c>
      <c r="I61" s="147">
        <v>1555</v>
      </c>
      <c r="J61" s="146">
        <v>-0.12845215157354062</v>
      </c>
      <c r="K61" s="148">
        <v>8.9367816091954015</v>
      </c>
    </row>
    <row r="62" spans="1:11" x14ac:dyDescent="0.25">
      <c r="A62" s="48" t="s">
        <v>124</v>
      </c>
      <c r="B62" s="145">
        <v>173</v>
      </c>
      <c r="C62" s="146">
        <v>18.493150684931507</v>
      </c>
      <c r="D62" s="147">
        <v>1001</v>
      </c>
      <c r="E62" s="146">
        <v>0</v>
      </c>
      <c r="F62" s="148">
        <v>5.7861271676300579</v>
      </c>
      <c r="G62" s="147">
        <v>538</v>
      </c>
      <c r="H62" s="146">
        <v>1.7013232514177616</v>
      </c>
      <c r="I62" s="147">
        <v>2793</v>
      </c>
      <c r="J62" s="146">
        <v>11.854225070084112</v>
      </c>
      <c r="K62" s="148">
        <v>5.1914498141263943</v>
      </c>
    </row>
    <row r="63" spans="1:11" x14ac:dyDescent="0.25">
      <c r="A63" s="48" t="s">
        <v>125</v>
      </c>
      <c r="B63" s="145">
        <v>1291</v>
      </c>
      <c r="C63" s="146">
        <v>5.6464811783960727</v>
      </c>
      <c r="D63" s="147">
        <v>10741</v>
      </c>
      <c r="E63" s="146">
        <v>20.172298053255773</v>
      </c>
      <c r="F63" s="148">
        <v>8.3199070487993811</v>
      </c>
      <c r="G63" s="147">
        <v>4507</v>
      </c>
      <c r="H63" s="146">
        <v>4.7895838177168173</v>
      </c>
      <c r="I63" s="147">
        <v>34175</v>
      </c>
      <c r="J63" s="146">
        <v>8.5334095528455265</v>
      </c>
      <c r="K63" s="148">
        <v>7.5826492123363654</v>
      </c>
    </row>
    <row r="64" spans="1:11" x14ac:dyDescent="0.25">
      <c r="A64" s="48" t="s">
        <v>126</v>
      </c>
      <c r="B64" s="145">
        <v>26260</v>
      </c>
      <c r="C64" s="146">
        <v>28.49244018202279</v>
      </c>
      <c r="D64" s="147">
        <v>142211</v>
      </c>
      <c r="E64" s="146">
        <v>12.672719781961078</v>
      </c>
      <c r="F64" s="148">
        <v>5.4154988575780658</v>
      </c>
      <c r="G64" s="147">
        <v>108518</v>
      </c>
      <c r="H64" s="146">
        <v>28.197616037992191</v>
      </c>
      <c r="I64" s="147">
        <v>526650</v>
      </c>
      <c r="J64" s="146">
        <v>8.590763444717993</v>
      </c>
      <c r="K64" s="148">
        <v>4.8531119261320699</v>
      </c>
    </row>
    <row r="65" spans="1:18" x14ac:dyDescent="0.25">
      <c r="A65" s="48" t="s">
        <v>127</v>
      </c>
      <c r="B65" s="145">
        <v>215</v>
      </c>
      <c r="C65" s="146">
        <v>-25.087108013937282</v>
      </c>
      <c r="D65" s="147">
        <v>1280</v>
      </c>
      <c r="E65" s="146">
        <v>5.8726220016542641</v>
      </c>
      <c r="F65" s="148">
        <v>5.9534883720930232</v>
      </c>
      <c r="G65" s="147">
        <v>769</v>
      </c>
      <c r="H65" s="146">
        <v>-6.4476885644768913</v>
      </c>
      <c r="I65" s="147">
        <v>4051</v>
      </c>
      <c r="J65" s="146">
        <v>1.3256628314157126</v>
      </c>
      <c r="K65" s="148">
        <v>5.2678803641092324</v>
      </c>
    </row>
    <row r="66" spans="1:18" x14ac:dyDescent="0.25">
      <c r="A66" s="48" t="s">
        <v>128</v>
      </c>
      <c r="B66" s="145">
        <v>767</v>
      </c>
      <c r="C66" s="146">
        <v>16.036308623298027</v>
      </c>
      <c r="D66" s="147">
        <v>1715</v>
      </c>
      <c r="E66" s="146">
        <v>8.4070796460176922</v>
      </c>
      <c r="F66" s="148">
        <v>2.2359843546284224</v>
      </c>
      <c r="G66" s="147">
        <v>3760</v>
      </c>
      <c r="H66" s="146">
        <v>46.645865834633383</v>
      </c>
      <c r="I66" s="147">
        <v>6902</v>
      </c>
      <c r="J66" s="146">
        <v>23.64743819419563</v>
      </c>
      <c r="K66" s="148">
        <v>1.8356382978723405</v>
      </c>
    </row>
    <row r="67" spans="1:18" x14ac:dyDescent="0.25">
      <c r="A67" s="48" t="s">
        <v>129</v>
      </c>
      <c r="B67" s="145">
        <v>418</v>
      </c>
      <c r="C67" s="146">
        <v>53.676470588235276</v>
      </c>
      <c r="D67" s="147">
        <v>2658</v>
      </c>
      <c r="E67" s="146">
        <v>50.936967632027262</v>
      </c>
      <c r="F67" s="148">
        <v>6.3588516746411488</v>
      </c>
      <c r="G67" s="147">
        <v>1229</v>
      </c>
      <c r="H67" s="146">
        <v>43.574766355140184</v>
      </c>
      <c r="I67" s="147">
        <v>6534</v>
      </c>
      <c r="J67" s="146">
        <v>23.609534619750292</v>
      </c>
      <c r="K67" s="148">
        <v>5.3165174938974777</v>
      </c>
    </row>
    <row r="68" spans="1:18" x14ac:dyDescent="0.25">
      <c r="A68" s="48" t="s">
        <v>130</v>
      </c>
      <c r="B68" s="145">
        <v>108</v>
      </c>
      <c r="C68" s="146">
        <v>35</v>
      </c>
      <c r="D68" s="147">
        <v>722</v>
      </c>
      <c r="E68" s="146">
        <v>2.8490028490028578</v>
      </c>
      <c r="F68" s="148">
        <v>6.6851851851851851</v>
      </c>
      <c r="G68" s="147">
        <v>285</v>
      </c>
      <c r="H68" s="146">
        <v>-0.69686411149825744</v>
      </c>
      <c r="I68" s="147">
        <v>1696</v>
      </c>
      <c r="J68" s="146">
        <v>-9.3048128342245917</v>
      </c>
      <c r="K68" s="148">
        <v>5.950877192982456</v>
      </c>
    </row>
    <row r="69" spans="1:18" x14ac:dyDescent="0.25">
      <c r="A69" s="48" t="s">
        <v>131</v>
      </c>
      <c r="B69" s="145">
        <v>3289</v>
      </c>
      <c r="C69" s="146">
        <v>9.45091514143094</v>
      </c>
      <c r="D69" s="147">
        <v>10579</v>
      </c>
      <c r="E69" s="146">
        <v>-0.22635103272658341</v>
      </c>
      <c r="F69" s="148">
        <v>3.2164791730009124</v>
      </c>
      <c r="G69" s="147">
        <v>11914</v>
      </c>
      <c r="H69" s="146">
        <v>12.07902163687676</v>
      </c>
      <c r="I69" s="147">
        <v>34203</v>
      </c>
      <c r="J69" s="146">
        <v>0.77192775699006688</v>
      </c>
      <c r="K69" s="148">
        <v>2.8708242403894579</v>
      </c>
    </row>
    <row r="70" spans="1:18" x14ac:dyDescent="0.25">
      <c r="A70" s="48" t="s">
        <v>132</v>
      </c>
      <c r="B70" s="145">
        <v>415</v>
      </c>
      <c r="C70" s="146">
        <v>56.603773584905667</v>
      </c>
      <c r="D70" s="147">
        <v>3378</v>
      </c>
      <c r="E70" s="146">
        <v>54.458161865569252</v>
      </c>
      <c r="F70" s="148">
        <v>8.1397590361445786</v>
      </c>
      <c r="G70" s="147">
        <v>1022</v>
      </c>
      <c r="H70" s="146">
        <v>18.013856812933028</v>
      </c>
      <c r="I70" s="147">
        <v>7253</v>
      </c>
      <c r="J70" s="146">
        <v>12.922310446831688</v>
      </c>
      <c r="K70" s="148">
        <v>7.0968688845401173</v>
      </c>
    </row>
    <row r="71" spans="1:18" x14ac:dyDescent="0.25">
      <c r="A71" s="48" t="s">
        <v>133</v>
      </c>
      <c r="B71" s="145">
        <v>962</v>
      </c>
      <c r="C71" s="146">
        <v>1.5839493136219573</v>
      </c>
      <c r="D71" s="147">
        <v>12710</v>
      </c>
      <c r="E71" s="146">
        <v>2.4091531705744842</v>
      </c>
      <c r="F71" s="148">
        <v>13.212058212058212</v>
      </c>
      <c r="G71" s="147">
        <v>4099</v>
      </c>
      <c r="H71" s="146">
        <v>1.4352882949765018</v>
      </c>
      <c r="I71" s="147">
        <v>53677</v>
      </c>
      <c r="J71" s="146">
        <v>3.9023634850273936</v>
      </c>
      <c r="K71" s="148">
        <v>13.095145157355452</v>
      </c>
    </row>
    <row r="72" spans="1:18" x14ac:dyDescent="0.25">
      <c r="A72" s="48" t="s">
        <v>134</v>
      </c>
      <c r="B72" s="145">
        <v>429</v>
      </c>
      <c r="C72" s="146">
        <v>16.576086956521735</v>
      </c>
      <c r="D72" s="147">
        <v>3401</v>
      </c>
      <c r="E72" s="146">
        <v>7.86552489692356</v>
      </c>
      <c r="F72" s="148">
        <v>7.9277389277389281</v>
      </c>
      <c r="G72" s="147">
        <v>1259</v>
      </c>
      <c r="H72" s="146">
        <v>6.5143824027072696</v>
      </c>
      <c r="I72" s="147">
        <v>8921</v>
      </c>
      <c r="J72" s="146">
        <v>3.756687601767851</v>
      </c>
      <c r="K72" s="148">
        <v>7.0857823669579032</v>
      </c>
    </row>
    <row r="73" spans="1:18" x14ac:dyDescent="0.25">
      <c r="A73" s="48" t="s">
        <v>135</v>
      </c>
      <c r="B73" s="145">
        <v>158</v>
      </c>
      <c r="C73" s="146">
        <v>-16.402116402116391</v>
      </c>
      <c r="D73" s="147">
        <v>825</v>
      </c>
      <c r="E73" s="146">
        <v>14.107883817427378</v>
      </c>
      <c r="F73" s="148">
        <v>5.2215189873417724</v>
      </c>
      <c r="G73" s="147">
        <v>487</v>
      </c>
      <c r="H73" s="146">
        <v>27.486910994764401</v>
      </c>
      <c r="I73" s="147">
        <v>2097</v>
      </c>
      <c r="J73" s="146">
        <v>32.889733840304189</v>
      </c>
      <c r="K73" s="148">
        <v>4.3059548254620124</v>
      </c>
    </row>
    <row r="74" spans="1:18" x14ac:dyDescent="0.25">
      <c r="A74" s="48" t="s">
        <v>256</v>
      </c>
      <c r="B74" s="145">
        <v>7886</v>
      </c>
      <c r="C74" s="146">
        <v>28.772044415414769</v>
      </c>
      <c r="D74" s="147">
        <v>41530</v>
      </c>
      <c r="E74" s="146">
        <v>8.6575442819392521</v>
      </c>
      <c r="F74" s="148">
        <v>5.2662946994674105</v>
      </c>
      <c r="G74" s="147">
        <v>31817</v>
      </c>
      <c r="H74" s="146">
        <v>10.744865993734763</v>
      </c>
      <c r="I74" s="147">
        <v>159719</v>
      </c>
      <c r="J74" s="146">
        <v>1.8271885140864441</v>
      </c>
      <c r="K74" s="148">
        <v>5.0199264544111637</v>
      </c>
    </row>
    <row r="75" spans="1:18" x14ac:dyDescent="0.25">
      <c r="A75" s="48" t="s">
        <v>136</v>
      </c>
      <c r="B75" s="145">
        <v>581</v>
      </c>
      <c r="C75" s="146">
        <v>214.05405405405406</v>
      </c>
      <c r="D75" s="147">
        <v>2913</v>
      </c>
      <c r="E75" s="146">
        <v>218.70897155361047</v>
      </c>
      <c r="F75" s="148">
        <v>5.0137693631669533</v>
      </c>
      <c r="G75" s="147">
        <v>1894</v>
      </c>
      <c r="H75" s="146">
        <v>148.55643044619421</v>
      </c>
      <c r="I75" s="147">
        <v>7888</v>
      </c>
      <c r="J75" s="146">
        <v>114.69787697332606</v>
      </c>
      <c r="K75" s="148">
        <v>4.1647307286166839</v>
      </c>
    </row>
    <row r="76" spans="1:18" x14ac:dyDescent="0.25">
      <c r="A76" s="48" t="s">
        <v>137</v>
      </c>
      <c r="B76" s="145">
        <v>3458</v>
      </c>
      <c r="C76" s="146">
        <v>29.610194902548727</v>
      </c>
      <c r="D76" s="147">
        <v>22963</v>
      </c>
      <c r="E76" s="146">
        <v>19.275919384998957</v>
      </c>
      <c r="F76" s="148">
        <v>6.6405436668594566</v>
      </c>
      <c r="G76" s="147">
        <v>9798</v>
      </c>
      <c r="H76" s="146">
        <v>6.199869932798606</v>
      </c>
      <c r="I76" s="147">
        <v>66089</v>
      </c>
      <c r="J76" s="146">
        <v>5.7711697581742101</v>
      </c>
      <c r="K76" s="148">
        <v>6.7451520718513986</v>
      </c>
    </row>
    <row r="77" spans="1:18" x14ac:dyDescent="0.25">
      <c r="A77" s="48" t="s">
        <v>138</v>
      </c>
      <c r="B77" s="145">
        <v>188</v>
      </c>
      <c r="C77" s="146">
        <v>3.2967032967032992</v>
      </c>
      <c r="D77" s="147">
        <v>1171</v>
      </c>
      <c r="E77" s="146">
        <v>-0.17050298380222273</v>
      </c>
      <c r="F77" s="148">
        <v>6.2287234042553195</v>
      </c>
      <c r="G77" s="147">
        <v>692</v>
      </c>
      <c r="H77" s="146">
        <v>6.9551777434312214</v>
      </c>
      <c r="I77" s="147">
        <v>3475</v>
      </c>
      <c r="J77" s="146">
        <v>-6.736446591519055</v>
      </c>
      <c r="K77" s="148">
        <v>5.0216763005780347</v>
      </c>
    </row>
    <row r="78" spans="1:18" x14ac:dyDescent="0.25">
      <c r="A78" s="48" t="s">
        <v>139</v>
      </c>
      <c r="B78" s="145">
        <v>6962</v>
      </c>
      <c r="C78" s="146">
        <v>-1.3601586851799397</v>
      </c>
      <c r="D78" s="147">
        <v>60100</v>
      </c>
      <c r="E78" s="146">
        <v>-2.8765352294764028</v>
      </c>
      <c r="F78" s="148">
        <v>8.6325768457339844</v>
      </c>
      <c r="G78" s="147">
        <v>25325</v>
      </c>
      <c r="H78" s="146">
        <v>0.11464263124604201</v>
      </c>
      <c r="I78" s="147">
        <v>207904</v>
      </c>
      <c r="J78" s="146">
        <v>-0.65986573333015031</v>
      </c>
      <c r="K78" s="148">
        <v>8.2094373149062196</v>
      </c>
    </row>
    <row r="79" spans="1:18" x14ac:dyDescent="0.25">
      <c r="A79" s="48" t="s">
        <v>140</v>
      </c>
      <c r="B79" s="145">
        <v>38557</v>
      </c>
      <c r="C79" s="146">
        <v>9.4529764101399536</v>
      </c>
      <c r="D79" s="147">
        <v>233668</v>
      </c>
      <c r="E79" s="146">
        <v>6.9590094523150157</v>
      </c>
      <c r="F79" s="148">
        <v>6.0603262701973701</v>
      </c>
      <c r="G79" s="147">
        <v>155640</v>
      </c>
      <c r="H79" s="146">
        <v>3.3109417730929636</v>
      </c>
      <c r="I79" s="147">
        <v>872630</v>
      </c>
      <c r="J79" s="146">
        <v>1.3268648622914583</v>
      </c>
      <c r="K79" s="148">
        <v>5.6067206373682854</v>
      </c>
    </row>
    <row r="80" spans="1:18" s="49" customFormat="1" x14ac:dyDescent="0.25">
      <c r="A80" s="58" t="s">
        <v>78</v>
      </c>
      <c r="B80" s="144">
        <v>144371</v>
      </c>
      <c r="C80" s="141">
        <v>11.374173590378547</v>
      </c>
      <c r="D80" s="142">
        <v>809329</v>
      </c>
      <c r="E80" s="141">
        <v>6.2707055003263008</v>
      </c>
      <c r="F80" s="143">
        <v>5.6058973062457138</v>
      </c>
      <c r="G80" s="142">
        <v>548534</v>
      </c>
      <c r="H80" s="141">
        <v>9.5928234635978669</v>
      </c>
      <c r="I80" s="142">
        <v>2853281</v>
      </c>
      <c r="J80" s="141">
        <v>3.9090046330184691</v>
      </c>
      <c r="K80" s="143">
        <v>5.2016483937185294</v>
      </c>
      <c r="L80" s="50"/>
      <c r="M80" s="50"/>
      <c r="N80" s="51"/>
      <c r="Q80" s="51"/>
      <c r="R80" s="51"/>
    </row>
    <row r="81" spans="1:11" ht="17.100000000000001" customHeight="1" x14ac:dyDescent="0.25">
      <c r="A81" s="48" t="s">
        <v>69</v>
      </c>
      <c r="B81" s="81"/>
      <c r="C81" s="68"/>
      <c r="D81" s="68"/>
      <c r="E81" s="68"/>
      <c r="F81" s="68"/>
      <c r="G81" s="68"/>
      <c r="H81" s="68"/>
      <c r="I81" s="68"/>
      <c r="J81" s="68"/>
      <c r="K81" s="68"/>
    </row>
    <row r="82" spans="1:11" x14ac:dyDescent="0.25">
      <c r="A82" s="48" t="s">
        <v>141</v>
      </c>
      <c r="B82" s="145">
        <v>1294</v>
      </c>
      <c r="C82" s="146">
        <v>11.744386873920547</v>
      </c>
      <c r="D82" s="147">
        <v>10008</v>
      </c>
      <c r="E82" s="146">
        <v>2.4465144845941325</v>
      </c>
      <c r="F82" s="148">
        <v>7.7341576506955176</v>
      </c>
      <c r="G82" s="147">
        <v>6452</v>
      </c>
      <c r="H82" s="146">
        <v>19.74758723088344</v>
      </c>
      <c r="I82" s="147">
        <v>55485</v>
      </c>
      <c r="J82" s="146">
        <v>4.6926299105626583</v>
      </c>
      <c r="K82" s="148">
        <v>8.5996590204587733</v>
      </c>
    </row>
    <row r="83" spans="1:11" x14ac:dyDescent="0.25">
      <c r="A83" s="48" t="s">
        <v>142</v>
      </c>
      <c r="B83" s="145">
        <v>2136</v>
      </c>
      <c r="C83" s="146">
        <v>90.37433155080214</v>
      </c>
      <c r="D83" s="147">
        <v>6065</v>
      </c>
      <c r="E83" s="146">
        <v>35.50044682752457</v>
      </c>
      <c r="F83" s="148">
        <v>2.8394194756554305</v>
      </c>
      <c r="G83" s="147">
        <v>4769</v>
      </c>
      <c r="H83" s="146">
        <v>4.1955108034400723E-2</v>
      </c>
      <c r="I83" s="147">
        <v>12640</v>
      </c>
      <c r="J83" s="146">
        <v>-20.332787091894616</v>
      </c>
      <c r="K83" s="148">
        <v>2.6504508282658836</v>
      </c>
    </row>
    <row r="84" spans="1:11" x14ac:dyDescent="0.25">
      <c r="A84" s="48" t="s">
        <v>143</v>
      </c>
      <c r="B84" s="145">
        <v>4629</v>
      </c>
      <c r="C84" s="146">
        <v>17.54697816150329</v>
      </c>
      <c r="D84" s="147">
        <v>31280</v>
      </c>
      <c r="E84" s="146">
        <v>15.160886532655908</v>
      </c>
      <c r="F84" s="148">
        <v>6.7573990062648521</v>
      </c>
      <c r="G84" s="147">
        <v>11768</v>
      </c>
      <c r="H84" s="146">
        <v>17.703540708141617</v>
      </c>
      <c r="I84" s="147">
        <v>80527</v>
      </c>
      <c r="J84" s="146">
        <v>32.44572368421052</v>
      </c>
      <c r="K84" s="148">
        <v>6.8428789938817127</v>
      </c>
    </row>
    <row r="85" spans="1:11" x14ac:dyDescent="0.25">
      <c r="A85" s="48" t="s">
        <v>144</v>
      </c>
      <c r="B85" s="145">
        <v>2530</v>
      </c>
      <c r="C85" s="146">
        <v>8.3976006855184266</v>
      </c>
      <c r="D85" s="147">
        <v>5208</v>
      </c>
      <c r="E85" s="146">
        <v>-13.473999003156663</v>
      </c>
      <c r="F85" s="148">
        <v>2.0584980237154151</v>
      </c>
      <c r="G85" s="147">
        <v>10167</v>
      </c>
      <c r="H85" s="146">
        <v>32.45179781136008</v>
      </c>
      <c r="I85" s="147">
        <v>20519</v>
      </c>
      <c r="J85" s="146">
        <v>13.170812420715905</v>
      </c>
      <c r="K85" s="148">
        <v>2.0181961247172224</v>
      </c>
    </row>
    <row r="86" spans="1:11" x14ac:dyDescent="0.25">
      <c r="A86" s="48" t="s">
        <v>145</v>
      </c>
      <c r="B86" s="145">
        <v>1362</v>
      </c>
      <c r="C86" s="146">
        <v>-43.53233830845771</v>
      </c>
      <c r="D86" s="147">
        <v>2499</v>
      </c>
      <c r="E86" s="146">
        <v>-18.705270006506183</v>
      </c>
      <c r="F86" s="148">
        <v>1.8348017621145374</v>
      </c>
      <c r="G86" s="147">
        <v>4738</v>
      </c>
      <c r="H86" s="146">
        <v>-5.5422647527910556</v>
      </c>
      <c r="I86" s="147">
        <v>8128</v>
      </c>
      <c r="J86" s="146">
        <v>18.743608473338199</v>
      </c>
      <c r="K86" s="148">
        <v>1.7154917686787674</v>
      </c>
    </row>
    <row r="87" spans="1:11" x14ac:dyDescent="0.25">
      <c r="A87" s="48" t="s">
        <v>146</v>
      </c>
      <c r="B87" s="145">
        <v>17210</v>
      </c>
      <c r="C87" s="146">
        <v>0.70216500877705812</v>
      </c>
      <c r="D87" s="147">
        <v>98584</v>
      </c>
      <c r="E87" s="146">
        <v>2.8910180140689334</v>
      </c>
      <c r="F87" s="148">
        <v>5.7282975014526434</v>
      </c>
      <c r="G87" s="147">
        <v>53742</v>
      </c>
      <c r="H87" s="146">
        <v>0.63856482088350219</v>
      </c>
      <c r="I87" s="147">
        <v>295552</v>
      </c>
      <c r="J87" s="146">
        <v>-1.1336685165300082</v>
      </c>
      <c r="K87" s="148">
        <v>5.4994603848014592</v>
      </c>
    </row>
    <row r="88" spans="1:11" x14ac:dyDescent="0.25">
      <c r="A88" s="48" t="s">
        <v>147</v>
      </c>
      <c r="B88" s="145">
        <v>1841</v>
      </c>
      <c r="C88" s="146">
        <v>14.347826086956516</v>
      </c>
      <c r="D88" s="147">
        <v>17007</v>
      </c>
      <c r="E88" s="146">
        <v>21.469895007499474</v>
      </c>
      <c r="F88" s="148">
        <v>9.2379141770776751</v>
      </c>
      <c r="G88" s="147">
        <v>6359</v>
      </c>
      <c r="H88" s="146">
        <v>12.052863436123346</v>
      </c>
      <c r="I88" s="147">
        <v>59390</v>
      </c>
      <c r="J88" s="146">
        <v>15.93495617545436</v>
      </c>
      <c r="K88" s="148">
        <v>9.3395187922629344</v>
      </c>
    </row>
    <row r="89" spans="1:11" x14ac:dyDescent="0.25">
      <c r="A89" s="48" t="s">
        <v>148</v>
      </c>
      <c r="B89" s="145">
        <v>154</v>
      </c>
      <c r="C89" s="146">
        <v>36.283185840707972</v>
      </c>
      <c r="D89" s="147">
        <v>721</v>
      </c>
      <c r="E89" s="146">
        <v>5.4093567251461963</v>
      </c>
      <c r="F89" s="148">
        <v>4.6818181818181817</v>
      </c>
      <c r="G89" s="147">
        <v>343</v>
      </c>
      <c r="H89" s="146">
        <v>15.878378378378386</v>
      </c>
      <c r="I89" s="147">
        <v>1402</v>
      </c>
      <c r="J89" s="146">
        <v>2.1121631463947494</v>
      </c>
      <c r="K89" s="148">
        <v>4.0874635568513122</v>
      </c>
    </row>
    <row r="90" spans="1:11" x14ac:dyDescent="0.25">
      <c r="A90" s="48" t="s">
        <v>149</v>
      </c>
      <c r="B90" s="145">
        <v>3554</v>
      </c>
      <c r="C90" s="146">
        <v>26.747503566333819</v>
      </c>
      <c r="D90" s="147">
        <v>13085</v>
      </c>
      <c r="E90" s="146">
        <v>-3.8009116306425597</v>
      </c>
      <c r="F90" s="148">
        <v>3.6817670230725943</v>
      </c>
      <c r="G90" s="147">
        <v>11195</v>
      </c>
      <c r="H90" s="146">
        <v>18.931265271433134</v>
      </c>
      <c r="I90" s="147">
        <v>37986</v>
      </c>
      <c r="J90" s="146">
        <v>5.0265428002654318</v>
      </c>
      <c r="K90" s="148">
        <v>3.3931219294327826</v>
      </c>
    </row>
    <row r="91" spans="1:11" x14ac:dyDescent="0.25">
      <c r="A91" s="48" t="s">
        <v>150</v>
      </c>
      <c r="B91" s="145">
        <v>459</v>
      </c>
      <c r="C91" s="146">
        <v>-39.445910290237471</v>
      </c>
      <c r="D91" s="147">
        <v>2931</v>
      </c>
      <c r="E91" s="146">
        <v>-25.928733889310081</v>
      </c>
      <c r="F91" s="148">
        <v>6.3856209150326801</v>
      </c>
      <c r="G91" s="147">
        <v>1509</v>
      </c>
      <c r="H91" s="146">
        <v>-17.31506849315069</v>
      </c>
      <c r="I91" s="147">
        <v>8966</v>
      </c>
      <c r="J91" s="146">
        <v>-15.828013518588051</v>
      </c>
      <c r="K91" s="148">
        <v>5.9416832339297549</v>
      </c>
    </row>
    <row r="92" spans="1:11" x14ac:dyDescent="0.25">
      <c r="A92" s="48" t="s">
        <v>151</v>
      </c>
      <c r="B92" s="145">
        <v>4463</v>
      </c>
      <c r="C92" s="146">
        <v>14.700591107684403</v>
      </c>
      <c r="D92" s="147">
        <v>34312</v>
      </c>
      <c r="E92" s="146">
        <v>9.7948865636299729</v>
      </c>
      <c r="F92" s="148">
        <v>7.6881021734259463</v>
      </c>
      <c r="G92" s="147">
        <v>11640</v>
      </c>
      <c r="H92" s="146">
        <v>7.6980014803849031</v>
      </c>
      <c r="I92" s="147">
        <v>86794</v>
      </c>
      <c r="J92" s="146">
        <v>9.07742770607382</v>
      </c>
      <c r="K92" s="148">
        <v>7.4565292096219933</v>
      </c>
    </row>
    <row r="93" spans="1:11" x14ac:dyDescent="0.25">
      <c r="A93" s="48" t="s">
        <v>152</v>
      </c>
      <c r="B93" s="145">
        <v>7345</v>
      </c>
      <c r="C93" s="146">
        <v>6.665698518733663</v>
      </c>
      <c r="D93" s="147">
        <v>38292</v>
      </c>
      <c r="E93" s="146">
        <v>9.4102885821826021E-2</v>
      </c>
      <c r="F93" s="148">
        <v>5.2133424098025865</v>
      </c>
      <c r="G93" s="147">
        <v>28329</v>
      </c>
      <c r="H93" s="146">
        <v>3.8034516873694599</v>
      </c>
      <c r="I93" s="147">
        <v>165872</v>
      </c>
      <c r="J93" s="146">
        <v>-1.0133078713373607</v>
      </c>
      <c r="K93" s="148">
        <v>5.8552013837410426</v>
      </c>
    </row>
    <row r="94" spans="1:11" x14ac:dyDescent="0.25">
      <c r="A94" s="48" t="s">
        <v>153</v>
      </c>
      <c r="B94" s="145">
        <v>137</v>
      </c>
      <c r="C94" s="146">
        <v>-24.72527472527473</v>
      </c>
      <c r="D94" s="147">
        <v>1017</v>
      </c>
      <c r="E94" s="146">
        <v>-4.9532710280373777</v>
      </c>
      <c r="F94" s="148">
        <v>7.4233576642335768</v>
      </c>
      <c r="G94" s="147">
        <v>391</v>
      </c>
      <c r="H94" s="146">
        <v>-6.6825775656324709</v>
      </c>
      <c r="I94" s="147">
        <v>2098</v>
      </c>
      <c r="J94" s="146">
        <v>-3.8496791934005472</v>
      </c>
      <c r="K94" s="148">
        <v>5.3657289002557542</v>
      </c>
    </row>
    <row r="95" spans="1:11" x14ac:dyDescent="0.25">
      <c r="A95" s="48" t="s">
        <v>154</v>
      </c>
      <c r="B95" s="145">
        <v>3435</v>
      </c>
      <c r="C95" s="146">
        <v>1.0591350397175603</v>
      </c>
      <c r="D95" s="147">
        <v>17247</v>
      </c>
      <c r="E95" s="146">
        <v>-2.6418289585097341</v>
      </c>
      <c r="F95" s="148">
        <v>5.0209606986899562</v>
      </c>
      <c r="G95" s="147">
        <v>14469</v>
      </c>
      <c r="H95" s="146">
        <v>2.3701712183387542</v>
      </c>
      <c r="I95" s="147">
        <v>65971</v>
      </c>
      <c r="J95" s="146">
        <v>-0.1604189052166447</v>
      </c>
      <c r="K95" s="148">
        <v>4.5594719745663141</v>
      </c>
    </row>
    <row r="96" spans="1:11" x14ac:dyDescent="0.25">
      <c r="A96" s="48" t="s">
        <v>155</v>
      </c>
      <c r="B96" s="145">
        <v>869</v>
      </c>
      <c r="C96" s="146">
        <v>9.7222222222222285</v>
      </c>
      <c r="D96" s="147">
        <v>1518</v>
      </c>
      <c r="E96" s="146">
        <v>46.808510638297861</v>
      </c>
      <c r="F96" s="148">
        <v>1.7468354430379747</v>
      </c>
      <c r="G96" s="147">
        <v>3813</v>
      </c>
      <c r="H96" s="146">
        <v>40.183823529411768</v>
      </c>
      <c r="I96" s="147">
        <v>5496</v>
      </c>
      <c r="J96" s="146">
        <v>38.298943130347254</v>
      </c>
      <c r="K96" s="148">
        <v>1.4413847364280095</v>
      </c>
    </row>
    <row r="97" spans="1:18" x14ac:dyDescent="0.25">
      <c r="A97" s="48" t="s">
        <v>156</v>
      </c>
      <c r="B97" s="145">
        <v>2201</v>
      </c>
      <c r="C97" s="146">
        <v>-0.76645626690712731</v>
      </c>
      <c r="D97" s="147">
        <v>7333</v>
      </c>
      <c r="E97" s="146">
        <v>17.516025641025649</v>
      </c>
      <c r="F97" s="148">
        <v>3.331667423898228</v>
      </c>
      <c r="G97" s="147">
        <v>7808</v>
      </c>
      <c r="H97" s="146">
        <v>5.4565099945975106</v>
      </c>
      <c r="I97" s="147">
        <v>30187</v>
      </c>
      <c r="J97" s="146">
        <v>22.961303462321794</v>
      </c>
      <c r="K97" s="148">
        <v>3.8661629098360657</v>
      </c>
    </row>
    <row r="98" spans="1:18" x14ac:dyDescent="0.25">
      <c r="A98" s="48" t="s">
        <v>157</v>
      </c>
      <c r="B98" s="145">
        <v>931</v>
      </c>
      <c r="C98" s="146">
        <v>25.641025641025635</v>
      </c>
      <c r="D98" s="147">
        <v>6656</v>
      </c>
      <c r="E98" s="146">
        <v>23.533778767631773</v>
      </c>
      <c r="F98" s="148">
        <v>7.1493018259935557</v>
      </c>
      <c r="G98" s="147">
        <v>2841</v>
      </c>
      <c r="H98" s="146">
        <v>57.745696835091593</v>
      </c>
      <c r="I98" s="147">
        <v>16839</v>
      </c>
      <c r="J98" s="146">
        <v>42.11325850282725</v>
      </c>
      <c r="K98" s="148">
        <v>5.9271383315733894</v>
      </c>
    </row>
    <row r="99" spans="1:18" x14ac:dyDescent="0.25">
      <c r="A99" s="48" t="s">
        <v>257</v>
      </c>
      <c r="B99" s="145">
        <v>357</v>
      </c>
      <c r="C99" s="146">
        <v>23.103448275862078</v>
      </c>
      <c r="D99" s="147">
        <v>1565</v>
      </c>
      <c r="E99" s="146">
        <v>-19.288292934502323</v>
      </c>
      <c r="F99" s="148">
        <v>4.3837535014005606</v>
      </c>
      <c r="G99" s="147">
        <v>985</v>
      </c>
      <c r="H99" s="146">
        <v>-10.940325497287532</v>
      </c>
      <c r="I99" s="147">
        <v>4637</v>
      </c>
      <c r="J99" s="146">
        <v>-23.342701272937674</v>
      </c>
      <c r="K99" s="148">
        <v>4.7076142131979699</v>
      </c>
    </row>
    <row r="100" spans="1:18" x14ac:dyDescent="0.25">
      <c r="A100" s="48" t="s">
        <v>158</v>
      </c>
      <c r="B100" s="145">
        <v>2260</v>
      </c>
      <c r="C100" s="146">
        <v>43.219264892268711</v>
      </c>
      <c r="D100" s="147">
        <v>9982</v>
      </c>
      <c r="E100" s="146">
        <v>35.019613147572016</v>
      </c>
      <c r="F100" s="148">
        <v>4.4168141592920351</v>
      </c>
      <c r="G100" s="147">
        <v>7740</v>
      </c>
      <c r="H100" s="146">
        <v>27.323572956078308</v>
      </c>
      <c r="I100" s="147">
        <v>29561</v>
      </c>
      <c r="J100" s="146">
        <v>18.85252492762946</v>
      </c>
      <c r="K100" s="148">
        <v>3.8192506459948321</v>
      </c>
    </row>
    <row r="101" spans="1:18" x14ac:dyDescent="0.25">
      <c r="A101" s="48" t="s">
        <v>159</v>
      </c>
      <c r="B101" s="145">
        <v>498</v>
      </c>
      <c r="C101" s="146">
        <v>24.189526184538664</v>
      </c>
      <c r="D101" s="147">
        <v>1531</v>
      </c>
      <c r="E101" s="146">
        <v>21.027667984189719</v>
      </c>
      <c r="F101" s="148">
        <v>3.0742971887550201</v>
      </c>
      <c r="G101" s="147">
        <v>1307</v>
      </c>
      <c r="H101" s="146">
        <v>-0.15278838808249873</v>
      </c>
      <c r="I101" s="147">
        <v>4194</v>
      </c>
      <c r="J101" s="146">
        <v>11.040508339952339</v>
      </c>
      <c r="K101" s="148">
        <v>3.2088752869166028</v>
      </c>
    </row>
    <row r="102" spans="1:18" x14ac:dyDescent="0.25">
      <c r="A102" s="48" t="s">
        <v>160</v>
      </c>
      <c r="B102" s="145">
        <v>23056</v>
      </c>
      <c r="C102" s="146">
        <v>4.1326046700690995</v>
      </c>
      <c r="D102" s="147">
        <v>102720</v>
      </c>
      <c r="E102" s="146">
        <v>3.8813939847494936</v>
      </c>
      <c r="F102" s="148">
        <v>4.4552394170714784</v>
      </c>
      <c r="G102" s="147">
        <v>96664</v>
      </c>
      <c r="H102" s="146">
        <v>3.0225519034829773</v>
      </c>
      <c r="I102" s="147">
        <v>382901</v>
      </c>
      <c r="J102" s="146">
        <v>3.204756732280174</v>
      </c>
      <c r="K102" s="148">
        <v>3.9611541008027809</v>
      </c>
    </row>
    <row r="103" spans="1:18" x14ac:dyDescent="0.25">
      <c r="A103" s="48" t="s">
        <v>161</v>
      </c>
      <c r="B103" s="145" t="s">
        <v>313</v>
      </c>
      <c r="C103" s="146" t="s">
        <v>313</v>
      </c>
      <c r="D103" s="147" t="s">
        <v>313</v>
      </c>
      <c r="E103" s="146" t="s">
        <v>313</v>
      </c>
      <c r="F103" s="148" t="s">
        <v>313</v>
      </c>
      <c r="G103" s="146" t="s">
        <v>313</v>
      </c>
      <c r="H103" s="146" t="s">
        <v>313</v>
      </c>
      <c r="I103" s="147" t="s">
        <v>313</v>
      </c>
      <c r="J103" s="146" t="s">
        <v>313</v>
      </c>
      <c r="K103" s="148" t="s">
        <v>313</v>
      </c>
    </row>
    <row r="104" spans="1:18" x14ac:dyDescent="0.25">
      <c r="A104" s="48" t="s">
        <v>162</v>
      </c>
      <c r="B104" s="145">
        <v>11977</v>
      </c>
      <c r="C104" s="146">
        <v>37.445490016066088</v>
      </c>
      <c r="D104" s="147">
        <v>44118</v>
      </c>
      <c r="E104" s="146">
        <v>11.770368869071746</v>
      </c>
      <c r="F104" s="148">
        <v>3.6835601569675211</v>
      </c>
      <c r="G104" s="147">
        <v>43981</v>
      </c>
      <c r="H104" s="146">
        <v>20.265244736122511</v>
      </c>
      <c r="I104" s="147">
        <v>142945</v>
      </c>
      <c r="J104" s="146">
        <v>10.174651621654945</v>
      </c>
      <c r="K104" s="148">
        <v>3.2501534753643617</v>
      </c>
    </row>
    <row r="105" spans="1:18" x14ac:dyDescent="0.25">
      <c r="A105" s="48" t="s">
        <v>163</v>
      </c>
      <c r="B105" s="145">
        <v>22916</v>
      </c>
      <c r="C105" s="146">
        <v>6.0042557128318919</v>
      </c>
      <c r="D105" s="147">
        <v>123588</v>
      </c>
      <c r="E105" s="146">
        <v>11.229311229311236</v>
      </c>
      <c r="F105" s="148">
        <v>5.3930877989177866</v>
      </c>
      <c r="G105" s="147">
        <v>79965</v>
      </c>
      <c r="H105" s="146">
        <v>6.3562365333971798</v>
      </c>
      <c r="I105" s="147">
        <v>381997</v>
      </c>
      <c r="J105" s="146">
        <v>8.2678147302069505</v>
      </c>
      <c r="K105" s="148">
        <v>4.7770524604514479</v>
      </c>
    </row>
    <row r="106" spans="1:18" s="49" customFormat="1" x14ac:dyDescent="0.25">
      <c r="A106" s="58" t="s">
        <v>79</v>
      </c>
      <c r="B106" s="144">
        <v>139503</v>
      </c>
      <c r="C106" s="141">
        <v>11.127662625264875</v>
      </c>
      <c r="D106" s="142">
        <v>672134</v>
      </c>
      <c r="E106" s="141">
        <v>8.8044419622983696</v>
      </c>
      <c r="F106" s="143">
        <v>4.8180612603313193</v>
      </c>
      <c r="G106" s="142">
        <v>529105</v>
      </c>
      <c r="H106" s="141">
        <v>7.3594610772368014</v>
      </c>
      <c r="I106" s="142">
        <v>2308129</v>
      </c>
      <c r="J106" s="141">
        <v>5.8346577210504762</v>
      </c>
      <c r="K106" s="143">
        <v>4.3623269483372864</v>
      </c>
      <c r="L106" s="50"/>
      <c r="M106" s="50"/>
      <c r="N106" s="51"/>
      <c r="Q106" s="51"/>
      <c r="R106" s="51"/>
    </row>
    <row r="107" spans="1:18" ht="17.100000000000001" customHeight="1" x14ac:dyDescent="0.25">
      <c r="A107" s="48" t="s">
        <v>70</v>
      </c>
      <c r="B107" s="81"/>
      <c r="C107" s="68"/>
      <c r="D107" s="68"/>
      <c r="E107" s="68"/>
      <c r="F107" s="68"/>
      <c r="G107" s="68"/>
      <c r="H107" s="68"/>
      <c r="I107" s="68"/>
      <c r="J107" s="68"/>
      <c r="K107" s="68"/>
    </row>
    <row r="108" spans="1:18" x14ac:dyDescent="0.25">
      <c r="A108" s="48" t="s">
        <v>164</v>
      </c>
      <c r="B108" s="145">
        <v>1320</v>
      </c>
      <c r="C108" s="146">
        <v>-13.838120104438644</v>
      </c>
      <c r="D108" s="147">
        <v>3201</v>
      </c>
      <c r="E108" s="146">
        <v>-10.586592178770942</v>
      </c>
      <c r="F108" s="148">
        <v>2.4249999999999998</v>
      </c>
      <c r="G108" s="147">
        <v>6303</v>
      </c>
      <c r="H108" s="146">
        <v>-15.554662379421217</v>
      </c>
      <c r="I108" s="147">
        <v>15529</v>
      </c>
      <c r="J108" s="146">
        <v>-12.399165115360759</v>
      </c>
      <c r="K108" s="148">
        <v>2.463747421862605</v>
      </c>
    </row>
    <row r="109" spans="1:18" x14ac:dyDescent="0.25">
      <c r="A109" s="48" t="s">
        <v>165</v>
      </c>
      <c r="B109" s="145">
        <v>2244</v>
      </c>
      <c r="C109" s="146">
        <v>-3.1088082901554372</v>
      </c>
      <c r="D109" s="147">
        <v>4789</v>
      </c>
      <c r="E109" s="146">
        <v>9.6633844744675912</v>
      </c>
      <c r="F109" s="148">
        <v>2.1341354723707666</v>
      </c>
      <c r="G109" s="147">
        <v>11591</v>
      </c>
      <c r="H109" s="146">
        <v>-0.455170044658189</v>
      </c>
      <c r="I109" s="147">
        <v>23973</v>
      </c>
      <c r="J109" s="146">
        <v>10.996388554495795</v>
      </c>
      <c r="K109" s="148">
        <v>2.0682426020188078</v>
      </c>
    </row>
    <row r="110" spans="1:18" x14ac:dyDescent="0.25">
      <c r="A110" s="48" t="s">
        <v>166</v>
      </c>
      <c r="B110" s="145">
        <v>8415</v>
      </c>
      <c r="C110" s="146">
        <v>18.755292125317524</v>
      </c>
      <c r="D110" s="147">
        <v>29578</v>
      </c>
      <c r="E110" s="146">
        <v>11.813404906815876</v>
      </c>
      <c r="F110" s="148">
        <v>3.5149138443256089</v>
      </c>
      <c r="G110" s="147">
        <v>28818</v>
      </c>
      <c r="H110" s="146">
        <v>7.1779232371318074</v>
      </c>
      <c r="I110" s="147">
        <v>100740</v>
      </c>
      <c r="J110" s="146">
        <v>11.073133620737181</v>
      </c>
      <c r="K110" s="148">
        <v>3.4957318342702477</v>
      </c>
    </row>
    <row r="111" spans="1:18" x14ac:dyDescent="0.25">
      <c r="A111" s="48" t="s">
        <v>167</v>
      </c>
      <c r="B111" s="145">
        <v>1846</v>
      </c>
      <c r="C111" s="146">
        <v>14.800995024875633</v>
      </c>
      <c r="D111" s="147">
        <v>3042</v>
      </c>
      <c r="E111" s="146">
        <v>-4.4897959183673493</v>
      </c>
      <c r="F111" s="148">
        <v>1.647887323943662</v>
      </c>
      <c r="G111" s="147">
        <v>8716</v>
      </c>
      <c r="H111" s="146">
        <v>9.1273319143608234</v>
      </c>
      <c r="I111" s="147">
        <v>15504</v>
      </c>
      <c r="J111" s="146">
        <v>-2.936204845677068</v>
      </c>
      <c r="K111" s="148">
        <v>1.778797613584213</v>
      </c>
    </row>
    <row r="112" spans="1:18" x14ac:dyDescent="0.25">
      <c r="A112" s="48" t="s">
        <v>168</v>
      </c>
      <c r="B112" s="145">
        <v>4734</v>
      </c>
      <c r="C112" s="146">
        <v>13.010264979708765</v>
      </c>
      <c r="D112" s="147">
        <v>7579</v>
      </c>
      <c r="E112" s="146">
        <v>10.191916254725214</v>
      </c>
      <c r="F112" s="148">
        <v>1.6009716941275878</v>
      </c>
      <c r="G112" s="147">
        <v>21135</v>
      </c>
      <c r="H112" s="146">
        <v>5.3221707280609962</v>
      </c>
      <c r="I112" s="147">
        <v>35378</v>
      </c>
      <c r="J112" s="146">
        <v>9.6108563638616999</v>
      </c>
      <c r="K112" s="148">
        <v>1.6739058433877454</v>
      </c>
    </row>
    <row r="113" spans="1:18" x14ac:dyDescent="0.25">
      <c r="A113" s="48" t="s">
        <v>169</v>
      </c>
      <c r="B113" s="145">
        <v>1579</v>
      </c>
      <c r="C113" s="146">
        <v>-3.3659730722154251</v>
      </c>
      <c r="D113" s="147">
        <v>2769</v>
      </c>
      <c r="E113" s="146">
        <v>-13.279047917319133</v>
      </c>
      <c r="F113" s="148">
        <v>1.7536415452818239</v>
      </c>
      <c r="G113" s="147">
        <v>7862</v>
      </c>
      <c r="H113" s="146">
        <v>-0.93245967741935942</v>
      </c>
      <c r="I113" s="147">
        <v>14808</v>
      </c>
      <c r="J113" s="146">
        <v>-1.1217948717948616</v>
      </c>
      <c r="K113" s="148">
        <v>1.8834902060544392</v>
      </c>
    </row>
    <row r="114" spans="1:18" x14ac:dyDescent="0.25">
      <c r="A114" s="48" t="s">
        <v>170</v>
      </c>
      <c r="B114" s="145">
        <v>1074</v>
      </c>
      <c r="C114" s="146">
        <v>-13.596138374899439</v>
      </c>
      <c r="D114" s="147">
        <v>1916</v>
      </c>
      <c r="E114" s="146">
        <v>-17.41379310344827</v>
      </c>
      <c r="F114" s="148">
        <v>1.7839851024208566</v>
      </c>
      <c r="G114" s="147">
        <v>4868</v>
      </c>
      <c r="H114" s="146">
        <v>7.7706442328979364</v>
      </c>
      <c r="I114" s="147">
        <v>8453</v>
      </c>
      <c r="J114" s="146">
        <v>-1.5146219270651216</v>
      </c>
      <c r="K114" s="148">
        <v>1.736442070665571</v>
      </c>
    </row>
    <row r="115" spans="1:18" x14ac:dyDescent="0.25">
      <c r="A115" s="48" t="s">
        <v>171</v>
      </c>
      <c r="B115" s="145">
        <v>2822</v>
      </c>
      <c r="C115" s="146">
        <v>9.5922330097087354</v>
      </c>
      <c r="D115" s="147">
        <v>5595</v>
      </c>
      <c r="E115" s="146">
        <v>6.8767908309455521</v>
      </c>
      <c r="F115" s="148">
        <v>1.982636428065202</v>
      </c>
      <c r="G115" s="147">
        <v>12879</v>
      </c>
      <c r="H115" s="146">
        <v>6.1835270838486167</v>
      </c>
      <c r="I115" s="147">
        <v>25629</v>
      </c>
      <c r="J115" s="146">
        <v>5.4344248806977049</v>
      </c>
      <c r="K115" s="148">
        <v>1.9899836943862101</v>
      </c>
    </row>
    <row r="116" spans="1:18" s="49" customFormat="1" x14ac:dyDescent="0.25">
      <c r="A116" s="58" t="s">
        <v>80</v>
      </c>
      <c r="B116" s="144">
        <v>27932</v>
      </c>
      <c r="C116" s="141">
        <v>6.1730272160559565</v>
      </c>
      <c r="D116" s="142">
        <v>65852</v>
      </c>
      <c r="E116" s="141">
        <v>4.8214825780367079</v>
      </c>
      <c r="F116" s="143">
        <v>2.3575827008449091</v>
      </c>
      <c r="G116" s="142">
        <v>120438</v>
      </c>
      <c r="H116" s="141">
        <v>4.548690081425022</v>
      </c>
      <c r="I116" s="142">
        <v>275812</v>
      </c>
      <c r="J116" s="141">
        <v>6.6290375582316869</v>
      </c>
      <c r="K116" s="143">
        <v>2.290074561185008</v>
      </c>
      <c r="L116" s="50"/>
      <c r="M116" s="50"/>
      <c r="N116" s="51"/>
      <c r="Q116" s="51"/>
      <c r="R116" s="51"/>
    </row>
    <row r="117" spans="1:18" ht="17.100000000000001" customHeight="1" x14ac:dyDescent="0.25">
      <c r="A117" s="48" t="s">
        <v>71</v>
      </c>
      <c r="B117" s="81"/>
      <c r="C117" s="68"/>
      <c r="D117" s="68"/>
      <c r="E117" s="68"/>
      <c r="F117" s="68"/>
      <c r="G117" s="68"/>
      <c r="H117" s="68"/>
      <c r="I117" s="68"/>
      <c r="J117" s="68"/>
      <c r="K117" s="68"/>
    </row>
    <row r="118" spans="1:18" x14ac:dyDescent="0.25">
      <c r="A118" s="48" t="s">
        <v>172</v>
      </c>
      <c r="B118" s="145">
        <v>1392</v>
      </c>
      <c r="C118" s="146">
        <v>18.974358974358978</v>
      </c>
      <c r="D118" s="147">
        <v>3051</v>
      </c>
      <c r="E118" s="146">
        <v>-2.8653295128939789</v>
      </c>
      <c r="F118" s="148">
        <v>2.1918103448275863</v>
      </c>
      <c r="G118" s="147">
        <v>6123</v>
      </c>
      <c r="H118" s="146">
        <v>21.681240063593009</v>
      </c>
      <c r="I118" s="147">
        <v>13092</v>
      </c>
      <c r="J118" s="146">
        <v>1.8594880572628938</v>
      </c>
      <c r="K118" s="148">
        <v>2.1381675649191574</v>
      </c>
    </row>
    <row r="119" spans="1:18" x14ac:dyDescent="0.25">
      <c r="A119" s="48" t="s">
        <v>173</v>
      </c>
      <c r="B119" s="145">
        <v>446</v>
      </c>
      <c r="C119" s="146">
        <v>-33.133433283358315</v>
      </c>
      <c r="D119" s="147">
        <v>2563</v>
      </c>
      <c r="E119" s="146">
        <v>-48.337028824833702</v>
      </c>
      <c r="F119" s="148">
        <v>5.746636771300448</v>
      </c>
      <c r="G119" s="147">
        <v>904</v>
      </c>
      <c r="H119" s="146">
        <v>-16.988062442607898</v>
      </c>
      <c r="I119" s="147">
        <v>5163</v>
      </c>
      <c r="J119" s="146">
        <v>-29.447936594698007</v>
      </c>
      <c r="K119" s="148">
        <v>5.711283185840708</v>
      </c>
    </row>
    <row r="120" spans="1:18" x14ac:dyDescent="0.25">
      <c r="A120" s="48" t="s">
        <v>174</v>
      </c>
      <c r="B120" s="145">
        <v>592</v>
      </c>
      <c r="C120" s="146">
        <v>21.311475409836063</v>
      </c>
      <c r="D120" s="147">
        <v>2627</v>
      </c>
      <c r="E120" s="146">
        <v>-17.674710122218741</v>
      </c>
      <c r="F120" s="148">
        <v>4.4375</v>
      </c>
      <c r="G120" s="147">
        <v>1301</v>
      </c>
      <c r="H120" s="146">
        <v>14.726631393298064</v>
      </c>
      <c r="I120" s="147">
        <v>6239</v>
      </c>
      <c r="J120" s="146">
        <v>-0.62121694807264305</v>
      </c>
      <c r="K120" s="148">
        <v>4.7955418908531895</v>
      </c>
    </row>
    <row r="121" spans="1:18" x14ac:dyDescent="0.25">
      <c r="A121" s="48" t="s">
        <v>175</v>
      </c>
      <c r="B121" s="145">
        <v>454</v>
      </c>
      <c r="C121" s="146">
        <v>7.8384798099762492</v>
      </c>
      <c r="D121" s="147">
        <v>4737</v>
      </c>
      <c r="E121" s="146">
        <v>10.936768149882894</v>
      </c>
      <c r="F121" s="148">
        <v>10.433920704845814</v>
      </c>
      <c r="G121" s="147">
        <v>1430</v>
      </c>
      <c r="H121" s="146">
        <v>16.734693877551024</v>
      </c>
      <c r="I121" s="147">
        <v>24561</v>
      </c>
      <c r="J121" s="146">
        <v>7.150335921821835</v>
      </c>
      <c r="K121" s="148">
        <v>17.175524475524476</v>
      </c>
    </row>
    <row r="122" spans="1:18" x14ac:dyDescent="0.25">
      <c r="A122" s="48" t="s">
        <v>176</v>
      </c>
      <c r="B122" s="145">
        <v>1001</v>
      </c>
      <c r="C122" s="146">
        <v>16.93925233644859</v>
      </c>
      <c r="D122" s="147">
        <v>2576</v>
      </c>
      <c r="E122" s="146">
        <v>-10.306406685236766</v>
      </c>
      <c r="F122" s="148">
        <v>2.5734265734265733</v>
      </c>
      <c r="G122" s="147">
        <v>3147</v>
      </c>
      <c r="H122" s="146">
        <v>12.03275186899252</v>
      </c>
      <c r="I122" s="147">
        <v>7669</v>
      </c>
      <c r="J122" s="146">
        <v>-2.4796541200406921</v>
      </c>
      <c r="K122" s="148">
        <v>2.4369240546552273</v>
      </c>
    </row>
    <row r="123" spans="1:18" x14ac:dyDescent="0.25">
      <c r="A123" s="48" t="s">
        <v>177</v>
      </c>
      <c r="B123" s="145" t="s">
        <v>313</v>
      </c>
      <c r="C123" s="146" t="s">
        <v>313</v>
      </c>
      <c r="D123" s="147" t="s">
        <v>313</v>
      </c>
      <c r="E123" s="146" t="s">
        <v>313</v>
      </c>
      <c r="F123" s="148" t="s">
        <v>313</v>
      </c>
      <c r="G123" s="146" t="s">
        <v>313</v>
      </c>
      <c r="H123" s="146" t="s">
        <v>313</v>
      </c>
      <c r="I123" s="147" t="s">
        <v>313</v>
      </c>
      <c r="J123" s="146" t="s">
        <v>313</v>
      </c>
      <c r="K123" s="148" t="s">
        <v>313</v>
      </c>
    </row>
    <row r="124" spans="1:18" x14ac:dyDescent="0.25">
      <c r="A124" s="48" t="s">
        <v>178</v>
      </c>
      <c r="B124" s="145">
        <v>366</v>
      </c>
      <c r="C124" s="146">
        <v>17.684887459807072</v>
      </c>
      <c r="D124" s="147">
        <v>1811</v>
      </c>
      <c r="E124" s="146">
        <v>-5.8242329693187713</v>
      </c>
      <c r="F124" s="148">
        <v>4.9480874316939891</v>
      </c>
      <c r="G124" s="147">
        <v>943</v>
      </c>
      <c r="H124" s="146">
        <v>-7.2763028515240933</v>
      </c>
      <c r="I124" s="147">
        <v>4686</v>
      </c>
      <c r="J124" s="146">
        <v>-7.7377436503248589</v>
      </c>
      <c r="K124" s="148">
        <v>4.9692470837751852</v>
      </c>
    </row>
    <row r="125" spans="1:18" x14ac:dyDescent="0.25">
      <c r="A125" s="48" t="s">
        <v>179</v>
      </c>
      <c r="B125" s="145">
        <v>4177</v>
      </c>
      <c r="C125" s="146">
        <v>11.53538050734312</v>
      </c>
      <c r="D125" s="147">
        <v>15971</v>
      </c>
      <c r="E125" s="146">
        <v>-0.50461001744331213</v>
      </c>
      <c r="F125" s="148">
        <v>3.8235575772085229</v>
      </c>
      <c r="G125" s="147">
        <v>15600</v>
      </c>
      <c r="H125" s="146">
        <v>8.8245552842692803</v>
      </c>
      <c r="I125" s="147">
        <v>52103</v>
      </c>
      <c r="J125" s="146">
        <v>8.665637774255444</v>
      </c>
      <c r="K125" s="148">
        <v>3.3399358974358972</v>
      </c>
    </row>
    <row r="126" spans="1:18" x14ac:dyDescent="0.25">
      <c r="A126" s="48" t="s">
        <v>180</v>
      </c>
      <c r="B126" s="145">
        <v>3185</v>
      </c>
      <c r="C126" s="146">
        <v>28.117457763475471</v>
      </c>
      <c r="D126" s="147">
        <v>15091</v>
      </c>
      <c r="E126" s="146">
        <v>28.357574211108272</v>
      </c>
      <c r="F126" s="148">
        <v>4.738147566718995</v>
      </c>
      <c r="G126" s="147">
        <v>10530</v>
      </c>
      <c r="H126" s="146">
        <v>40.026595744680833</v>
      </c>
      <c r="I126" s="147">
        <v>45712</v>
      </c>
      <c r="J126" s="146">
        <v>32.903038232301213</v>
      </c>
      <c r="K126" s="148">
        <v>4.3411206077872748</v>
      </c>
    </row>
    <row r="127" spans="1:18" x14ac:dyDescent="0.25">
      <c r="A127" s="48" t="s">
        <v>181</v>
      </c>
      <c r="B127" s="145">
        <v>388</v>
      </c>
      <c r="C127" s="146">
        <v>1.5706806282722567</v>
      </c>
      <c r="D127" s="147">
        <v>1155</v>
      </c>
      <c r="E127" s="146">
        <v>1.9417475728155296</v>
      </c>
      <c r="F127" s="148">
        <v>2.9768041237113403</v>
      </c>
      <c r="G127" s="147">
        <v>2040</v>
      </c>
      <c r="H127" s="146">
        <v>20.212139068945206</v>
      </c>
      <c r="I127" s="147">
        <v>4682</v>
      </c>
      <c r="J127" s="146">
        <v>18.351870576339735</v>
      </c>
      <c r="K127" s="148">
        <v>2.2950980392156861</v>
      </c>
    </row>
    <row r="128" spans="1:18" x14ac:dyDescent="0.25">
      <c r="A128" s="48" t="s">
        <v>182</v>
      </c>
      <c r="B128" s="145">
        <v>5131</v>
      </c>
      <c r="C128" s="146">
        <v>4.9713584288052317</v>
      </c>
      <c r="D128" s="147">
        <v>17459</v>
      </c>
      <c r="E128" s="146">
        <v>1.6950139794967356</v>
      </c>
      <c r="F128" s="148">
        <v>3.402650555447281</v>
      </c>
      <c r="G128" s="147">
        <v>18399</v>
      </c>
      <c r="H128" s="146">
        <v>6.0461095100864526</v>
      </c>
      <c r="I128" s="147">
        <v>67904</v>
      </c>
      <c r="J128" s="146">
        <v>9.3286105297053581</v>
      </c>
      <c r="K128" s="148">
        <v>3.6906353606174247</v>
      </c>
    </row>
    <row r="129" spans="1:18" x14ac:dyDescent="0.25">
      <c r="A129" s="48" t="s">
        <v>183</v>
      </c>
      <c r="B129" s="145">
        <v>48</v>
      </c>
      <c r="C129" s="146">
        <v>-42.168674698795179</v>
      </c>
      <c r="D129" s="147">
        <v>210</v>
      </c>
      <c r="E129" s="146">
        <v>-31.596091205211721</v>
      </c>
      <c r="F129" s="148">
        <v>4.375</v>
      </c>
      <c r="G129" s="147">
        <v>281</v>
      </c>
      <c r="H129" s="146">
        <v>-21.067415730337075</v>
      </c>
      <c r="I129" s="147">
        <v>1020</v>
      </c>
      <c r="J129" s="146">
        <v>-7.1038251366120306</v>
      </c>
      <c r="K129" s="148">
        <v>3.6298932384341636</v>
      </c>
    </row>
    <row r="130" spans="1:18" x14ac:dyDescent="0.25">
      <c r="A130" s="48" t="s">
        <v>184</v>
      </c>
      <c r="B130" s="145">
        <v>6171</v>
      </c>
      <c r="C130" s="146">
        <v>15.302690582959642</v>
      </c>
      <c r="D130" s="147">
        <v>30737</v>
      </c>
      <c r="E130" s="146">
        <v>6.0262159365298515</v>
      </c>
      <c r="F130" s="148">
        <v>4.9808783017339167</v>
      </c>
      <c r="G130" s="147">
        <v>17984</v>
      </c>
      <c r="H130" s="146">
        <v>7.5405130658374731</v>
      </c>
      <c r="I130" s="147">
        <v>102898</v>
      </c>
      <c r="J130" s="146">
        <v>3.3434100975203052</v>
      </c>
      <c r="K130" s="148">
        <v>5.7216414590747329</v>
      </c>
    </row>
    <row r="131" spans="1:18" x14ac:dyDescent="0.25">
      <c r="A131" s="48" t="s">
        <v>185</v>
      </c>
      <c r="B131" s="145">
        <v>262</v>
      </c>
      <c r="C131" s="146">
        <v>16.964285714285708</v>
      </c>
      <c r="D131" s="147">
        <v>759</v>
      </c>
      <c r="E131" s="146">
        <v>-26.59574468085107</v>
      </c>
      <c r="F131" s="148">
        <v>2.8969465648854964</v>
      </c>
      <c r="G131" s="147">
        <v>512</v>
      </c>
      <c r="H131" s="146">
        <v>3.225806451612911</v>
      </c>
      <c r="I131" s="147">
        <v>1526</v>
      </c>
      <c r="J131" s="146">
        <v>-17.780172413793096</v>
      </c>
      <c r="K131" s="148">
        <v>2.98046875</v>
      </c>
    </row>
    <row r="132" spans="1:18" x14ac:dyDescent="0.25">
      <c r="A132" s="48" t="s">
        <v>186</v>
      </c>
      <c r="B132" s="145">
        <v>339</v>
      </c>
      <c r="C132" s="146">
        <v>7.9617834394904463</v>
      </c>
      <c r="D132" s="147">
        <v>1680</v>
      </c>
      <c r="E132" s="146">
        <v>-13.801949717803993</v>
      </c>
      <c r="F132" s="148">
        <v>4.9557522123893802</v>
      </c>
      <c r="G132" s="147">
        <v>950</v>
      </c>
      <c r="H132" s="146">
        <v>-2.2633744855967137</v>
      </c>
      <c r="I132" s="147">
        <v>4136</v>
      </c>
      <c r="J132" s="146">
        <v>-12.335735481136069</v>
      </c>
      <c r="K132" s="148">
        <v>4.3536842105263158</v>
      </c>
    </row>
    <row r="133" spans="1:18" x14ac:dyDescent="0.25">
      <c r="A133" s="48" t="s">
        <v>187</v>
      </c>
      <c r="B133" s="145">
        <v>258</v>
      </c>
      <c r="C133" s="146">
        <v>-0.7692307692307736</v>
      </c>
      <c r="D133" s="147">
        <v>1397</v>
      </c>
      <c r="E133" s="146">
        <v>-15.843373493975918</v>
      </c>
      <c r="F133" s="148">
        <v>5.4147286821705425</v>
      </c>
      <c r="G133" s="147">
        <v>650</v>
      </c>
      <c r="H133" s="146">
        <v>-5.7971014492753739</v>
      </c>
      <c r="I133" s="147">
        <v>2788</v>
      </c>
      <c r="J133" s="146">
        <v>-10.698270339525948</v>
      </c>
      <c r="K133" s="148">
        <v>4.2892307692307696</v>
      </c>
    </row>
    <row r="134" spans="1:18" s="49" customFormat="1" x14ac:dyDescent="0.25">
      <c r="A134" s="58" t="s">
        <v>81</v>
      </c>
      <c r="B134" s="144">
        <v>29949</v>
      </c>
      <c r="C134" s="141">
        <v>12.438053761826097</v>
      </c>
      <c r="D134" s="142">
        <v>114785</v>
      </c>
      <c r="E134" s="141">
        <v>2.5891963391963344</v>
      </c>
      <c r="F134" s="143">
        <v>3.8326822264516345</v>
      </c>
      <c r="G134" s="142">
        <v>100705</v>
      </c>
      <c r="H134" s="141">
        <v>10.487569394158811</v>
      </c>
      <c r="I134" s="142">
        <v>387723</v>
      </c>
      <c r="J134" s="141">
        <v>7.2972763550424276</v>
      </c>
      <c r="K134" s="143">
        <v>3.8500868874435232</v>
      </c>
      <c r="L134" s="50"/>
      <c r="M134" s="50"/>
      <c r="N134" s="51"/>
      <c r="Q134" s="51"/>
      <c r="R134" s="51"/>
    </row>
    <row r="135" spans="1:18" ht="17.100000000000001" customHeight="1" x14ac:dyDescent="0.25">
      <c r="A135" s="48" t="s">
        <v>258</v>
      </c>
      <c r="B135" s="81"/>
      <c r="C135" s="68"/>
      <c r="D135" s="68"/>
      <c r="E135" s="68"/>
      <c r="F135" s="68"/>
      <c r="G135" s="68"/>
      <c r="H135" s="68"/>
      <c r="I135" s="68"/>
      <c r="J135" s="68"/>
      <c r="K135" s="68"/>
    </row>
    <row r="136" spans="1:18" x14ac:dyDescent="0.25">
      <c r="A136" s="48" t="s">
        <v>188</v>
      </c>
      <c r="B136" s="145">
        <v>366</v>
      </c>
      <c r="C136" s="146">
        <v>7.9646017699114964</v>
      </c>
      <c r="D136" s="147">
        <v>7160</v>
      </c>
      <c r="E136" s="146">
        <v>3.8132521386109914</v>
      </c>
      <c r="F136" s="148">
        <v>19.562841530054644</v>
      </c>
      <c r="G136" s="147">
        <v>1968</v>
      </c>
      <c r="H136" s="146">
        <v>6.840390879478818</v>
      </c>
      <c r="I136" s="147">
        <v>41504</v>
      </c>
      <c r="J136" s="146">
        <v>1.0936548532456385</v>
      </c>
      <c r="K136" s="148">
        <v>21.089430894308943</v>
      </c>
    </row>
    <row r="137" spans="1:18" x14ac:dyDescent="0.25">
      <c r="A137" s="48" t="s">
        <v>189</v>
      </c>
      <c r="B137" s="145">
        <v>3114</v>
      </c>
      <c r="C137" s="146">
        <v>12.907904278462667</v>
      </c>
      <c r="D137" s="147">
        <v>22082</v>
      </c>
      <c r="E137" s="146">
        <v>4.7284799620583442</v>
      </c>
      <c r="F137" s="148">
        <v>7.0912010276172124</v>
      </c>
      <c r="G137" s="147">
        <v>11509</v>
      </c>
      <c r="H137" s="146">
        <v>4.9038373894813674</v>
      </c>
      <c r="I137" s="147">
        <v>85113</v>
      </c>
      <c r="J137" s="146">
        <v>-0.14781966001477542</v>
      </c>
      <c r="K137" s="148">
        <v>7.3953427752193939</v>
      </c>
    </row>
    <row r="138" spans="1:18" x14ac:dyDescent="0.25">
      <c r="A138" s="48" t="s">
        <v>190</v>
      </c>
      <c r="B138" s="145" t="s">
        <v>313</v>
      </c>
      <c r="C138" s="146" t="s">
        <v>313</v>
      </c>
      <c r="D138" s="147" t="s">
        <v>313</v>
      </c>
      <c r="E138" s="146" t="s">
        <v>313</v>
      </c>
      <c r="F138" s="148" t="s">
        <v>313</v>
      </c>
      <c r="G138" s="146" t="s">
        <v>313</v>
      </c>
      <c r="H138" s="146" t="s">
        <v>313</v>
      </c>
      <c r="I138" s="147" t="s">
        <v>313</v>
      </c>
      <c r="J138" s="146" t="s">
        <v>313</v>
      </c>
      <c r="K138" s="148" t="s">
        <v>313</v>
      </c>
    </row>
    <row r="139" spans="1:18" x14ac:dyDescent="0.25">
      <c r="A139" s="48" t="s">
        <v>191</v>
      </c>
      <c r="B139" s="145">
        <v>170</v>
      </c>
      <c r="C139" s="146">
        <v>-22.727272727272734</v>
      </c>
      <c r="D139" s="147">
        <v>912</v>
      </c>
      <c r="E139" s="146">
        <v>-24.440762220381117</v>
      </c>
      <c r="F139" s="148">
        <v>5.3647058823529408</v>
      </c>
      <c r="G139" s="147">
        <v>530</v>
      </c>
      <c r="H139" s="146">
        <v>3.7181996086105613</v>
      </c>
      <c r="I139" s="147">
        <v>2829</v>
      </c>
      <c r="J139" s="146">
        <v>12.844036697247702</v>
      </c>
      <c r="K139" s="148">
        <v>5.337735849056604</v>
      </c>
    </row>
    <row r="140" spans="1:18" x14ac:dyDescent="0.25">
      <c r="A140" s="48" t="s">
        <v>192</v>
      </c>
      <c r="B140" s="145">
        <v>5773</v>
      </c>
      <c r="C140" s="146">
        <v>4.5265254390729694</v>
      </c>
      <c r="D140" s="147">
        <v>13191</v>
      </c>
      <c r="E140" s="146">
        <v>9.760359460808786</v>
      </c>
      <c r="F140" s="148">
        <v>2.2849471678503379</v>
      </c>
      <c r="G140" s="147">
        <v>21347</v>
      </c>
      <c r="H140" s="146">
        <v>3.0360073366154978</v>
      </c>
      <c r="I140" s="147">
        <v>44317</v>
      </c>
      <c r="J140" s="146">
        <v>7.6988505188461431</v>
      </c>
      <c r="K140" s="148">
        <v>2.076029418653675</v>
      </c>
    </row>
    <row r="141" spans="1:18" x14ac:dyDescent="0.25">
      <c r="A141" s="48" t="s">
        <v>193</v>
      </c>
      <c r="B141" s="145">
        <v>723</v>
      </c>
      <c r="C141" s="146">
        <v>28.191489361702139</v>
      </c>
      <c r="D141" s="147">
        <v>1277</v>
      </c>
      <c r="E141" s="146">
        <v>17.048579285059574</v>
      </c>
      <c r="F141" s="148">
        <v>1.7662517289073305</v>
      </c>
      <c r="G141" s="147">
        <v>3188</v>
      </c>
      <c r="H141" s="146">
        <v>12.929507616011335</v>
      </c>
      <c r="I141" s="147">
        <v>5363</v>
      </c>
      <c r="J141" s="146">
        <v>6.2190532778768102</v>
      </c>
      <c r="K141" s="148">
        <v>1.6822459222082811</v>
      </c>
    </row>
    <row r="142" spans="1:18" x14ac:dyDescent="0.25">
      <c r="A142" s="48" t="s">
        <v>194</v>
      </c>
      <c r="B142" s="145">
        <v>1056</v>
      </c>
      <c r="C142" s="146">
        <v>23.653395784543335</v>
      </c>
      <c r="D142" s="147">
        <v>3549</v>
      </c>
      <c r="E142" s="146">
        <v>4.3516612760952711</v>
      </c>
      <c r="F142" s="148">
        <v>3.3607954545454546</v>
      </c>
      <c r="G142" s="147">
        <v>2743</v>
      </c>
      <c r="H142" s="146">
        <v>-3.0056577086280072</v>
      </c>
      <c r="I142" s="147">
        <v>9353</v>
      </c>
      <c r="J142" s="146">
        <v>-7.6429347289424214</v>
      </c>
      <c r="K142" s="148">
        <v>3.4097703244622677</v>
      </c>
    </row>
    <row r="143" spans="1:18" x14ac:dyDescent="0.25">
      <c r="A143" s="48" t="s">
        <v>195</v>
      </c>
      <c r="B143" s="145">
        <v>324</v>
      </c>
      <c r="C143" s="146">
        <v>10.204081632653057</v>
      </c>
      <c r="D143" s="147">
        <v>647</v>
      </c>
      <c r="E143" s="146">
        <v>-27.709497206703901</v>
      </c>
      <c r="F143" s="148">
        <v>1.9969135802469136</v>
      </c>
      <c r="G143" s="147">
        <v>976</v>
      </c>
      <c r="H143" s="146">
        <v>1.1398963730569847</v>
      </c>
      <c r="I143" s="147">
        <v>2002</v>
      </c>
      <c r="J143" s="146">
        <v>-6.4922933208780904</v>
      </c>
      <c r="K143" s="148">
        <v>2.0512295081967213</v>
      </c>
    </row>
    <row r="144" spans="1:18" x14ac:dyDescent="0.25">
      <c r="A144" s="48" t="s">
        <v>196</v>
      </c>
      <c r="B144" s="145">
        <v>449</v>
      </c>
      <c r="C144" s="146">
        <v>58.657243816254407</v>
      </c>
      <c r="D144" s="147">
        <v>966</v>
      </c>
      <c r="E144" s="146">
        <v>43.111111111111114</v>
      </c>
      <c r="F144" s="148">
        <v>2.1514476614699332</v>
      </c>
      <c r="G144" s="147">
        <v>1256</v>
      </c>
      <c r="H144" s="146">
        <v>26.740665993945512</v>
      </c>
      <c r="I144" s="147">
        <v>3197</v>
      </c>
      <c r="J144" s="146">
        <v>12.530799014431537</v>
      </c>
      <c r="K144" s="148">
        <v>2.5453821656050954</v>
      </c>
    </row>
    <row r="145" spans="1:18" x14ac:dyDescent="0.25">
      <c r="A145" s="48" t="s">
        <v>197</v>
      </c>
      <c r="B145" s="145">
        <v>422</v>
      </c>
      <c r="C145" s="146">
        <v>45.517241379310349</v>
      </c>
      <c r="D145" s="147">
        <v>1123</v>
      </c>
      <c r="E145" s="146">
        <v>82.899022801302948</v>
      </c>
      <c r="F145" s="148">
        <v>2.6611374407582939</v>
      </c>
      <c r="G145" s="147">
        <v>1426</v>
      </c>
      <c r="H145" s="146">
        <v>47.925311203319495</v>
      </c>
      <c r="I145" s="147">
        <v>3788</v>
      </c>
      <c r="J145" s="146">
        <v>78.4267545925577</v>
      </c>
      <c r="K145" s="148">
        <v>2.6563814866760169</v>
      </c>
    </row>
    <row r="146" spans="1:18" x14ac:dyDescent="0.25">
      <c r="A146" s="48" t="s">
        <v>198</v>
      </c>
      <c r="B146" s="145" t="s">
        <v>313</v>
      </c>
      <c r="C146" s="146" t="s">
        <v>313</v>
      </c>
      <c r="D146" s="147" t="s">
        <v>313</v>
      </c>
      <c r="E146" s="146" t="s">
        <v>313</v>
      </c>
      <c r="F146" s="148" t="s">
        <v>313</v>
      </c>
      <c r="G146" s="146" t="s">
        <v>313</v>
      </c>
      <c r="H146" s="146" t="s">
        <v>313</v>
      </c>
      <c r="I146" s="147" t="s">
        <v>313</v>
      </c>
      <c r="J146" s="146" t="s">
        <v>313</v>
      </c>
      <c r="K146" s="148" t="s">
        <v>313</v>
      </c>
    </row>
    <row r="147" spans="1:18" x14ac:dyDescent="0.25">
      <c r="A147" s="48" t="s">
        <v>199</v>
      </c>
      <c r="B147" s="145">
        <v>3774</v>
      </c>
      <c r="C147" s="146">
        <v>12.757693456827013</v>
      </c>
      <c r="D147" s="147">
        <v>7278</v>
      </c>
      <c r="E147" s="146">
        <v>13.754298218193185</v>
      </c>
      <c r="F147" s="148">
        <v>1.9284578696343402</v>
      </c>
      <c r="G147" s="147">
        <v>14982</v>
      </c>
      <c r="H147" s="146">
        <v>0.46268356467511751</v>
      </c>
      <c r="I147" s="147">
        <v>30306</v>
      </c>
      <c r="J147" s="146">
        <v>12.074257608816225</v>
      </c>
      <c r="K147" s="148">
        <v>2.0228273928714455</v>
      </c>
    </row>
    <row r="148" spans="1:18" x14ac:dyDescent="0.25">
      <c r="A148" s="48" t="s">
        <v>200</v>
      </c>
      <c r="B148" s="145">
        <v>487</v>
      </c>
      <c r="C148" s="146">
        <v>31.266846361185998</v>
      </c>
      <c r="D148" s="147">
        <v>6727</v>
      </c>
      <c r="E148" s="146">
        <v>5.3398058252427205</v>
      </c>
      <c r="F148" s="148">
        <v>13.813141683778234</v>
      </c>
      <c r="G148" s="147">
        <v>1321</v>
      </c>
      <c r="H148" s="146">
        <v>-14.993564993564988</v>
      </c>
      <c r="I148" s="147">
        <v>29954</v>
      </c>
      <c r="J148" s="146">
        <v>4.9213632701670775</v>
      </c>
      <c r="K148" s="148">
        <v>22.675246025738076</v>
      </c>
    </row>
    <row r="149" spans="1:18" x14ac:dyDescent="0.25">
      <c r="A149" s="48" t="s">
        <v>201</v>
      </c>
      <c r="B149" s="145">
        <v>1250</v>
      </c>
      <c r="C149" s="146">
        <v>9.7453906935908634</v>
      </c>
      <c r="D149" s="147">
        <v>3052</v>
      </c>
      <c r="E149" s="146">
        <v>16.89008042895442</v>
      </c>
      <c r="F149" s="148">
        <v>2.4416000000000002</v>
      </c>
      <c r="G149" s="147">
        <v>5114</v>
      </c>
      <c r="H149" s="146">
        <v>24.549439844130532</v>
      </c>
      <c r="I149" s="147">
        <v>11438</v>
      </c>
      <c r="J149" s="146">
        <v>27.670498939613793</v>
      </c>
      <c r="K149" s="148">
        <v>2.2366053969495501</v>
      </c>
    </row>
    <row r="150" spans="1:18" x14ac:dyDescent="0.25">
      <c r="A150" s="48" t="s">
        <v>202</v>
      </c>
      <c r="B150" s="145">
        <v>669</v>
      </c>
      <c r="C150" s="146">
        <v>75.59055118110237</v>
      </c>
      <c r="D150" s="147">
        <v>2358</v>
      </c>
      <c r="E150" s="146">
        <v>62.732919254658384</v>
      </c>
      <c r="F150" s="148">
        <v>3.5246636771300448</v>
      </c>
      <c r="G150" s="147">
        <v>1516</v>
      </c>
      <c r="H150" s="146">
        <v>81.339712918660297</v>
      </c>
      <c r="I150" s="147">
        <v>5561</v>
      </c>
      <c r="J150" s="146">
        <v>67.248120300751879</v>
      </c>
      <c r="K150" s="148">
        <v>3.6682058047493404</v>
      </c>
    </row>
    <row r="151" spans="1:18" x14ac:dyDescent="0.25">
      <c r="A151" s="48" t="s">
        <v>203</v>
      </c>
      <c r="B151" s="145">
        <v>115</v>
      </c>
      <c r="C151" s="146">
        <v>-10.852713178294579</v>
      </c>
      <c r="D151" s="147">
        <v>288</v>
      </c>
      <c r="E151" s="146">
        <v>-2.3728813559322077</v>
      </c>
      <c r="F151" s="148">
        <v>2.5043478260869567</v>
      </c>
      <c r="G151" s="147">
        <v>439</v>
      </c>
      <c r="H151" s="146">
        <v>-3.7280701754385888</v>
      </c>
      <c r="I151" s="147">
        <v>1182</v>
      </c>
      <c r="J151" s="146">
        <v>19.756838905775084</v>
      </c>
      <c r="K151" s="148">
        <v>2.6924829157175401</v>
      </c>
    </row>
    <row r="152" spans="1:18" s="49" customFormat="1" x14ac:dyDescent="0.25">
      <c r="A152" s="58" t="s">
        <v>259</v>
      </c>
      <c r="B152" s="144">
        <v>45542</v>
      </c>
      <c r="C152" s="141">
        <v>16.84626436781609</v>
      </c>
      <c r="D152" s="142">
        <v>159602</v>
      </c>
      <c r="E152" s="141">
        <v>10.129586950221494</v>
      </c>
      <c r="F152" s="143">
        <v>3.5045013394229501</v>
      </c>
      <c r="G152" s="142">
        <v>174947</v>
      </c>
      <c r="H152" s="141">
        <v>10.13692593408669</v>
      </c>
      <c r="I152" s="142">
        <v>645432</v>
      </c>
      <c r="J152" s="141">
        <v>7.2240579320106235</v>
      </c>
      <c r="K152" s="143">
        <v>3.6893001880569543</v>
      </c>
      <c r="L152" s="50"/>
      <c r="M152" s="50"/>
      <c r="N152" s="51"/>
      <c r="Q152" s="51"/>
      <c r="R152" s="51"/>
    </row>
    <row r="153" spans="1:18" ht="17.100000000000001" customHeight="1" x14ac:dyDescent="0.25">
      <c r="A153" s="48" t="s">
        <v>72</v>
      </c>
      <c r="B153" s="81"/>
      <c r="C153" s="68"/>
      <c r="D153" s="68"/>
      <c r="E153" s="68"/>
      <c r="F153" s="68"/>
      <c r="G153" s="68"/>
      <c r="H153" s="68"/>
      <c r="I153" s="68"/>
      <c r="J153" s="68"/>
      <c r="K153" s="68"/>
    </row>
    <row r="154" spans="1:18" x14ac:dyDescent="0.25">
      <c r="A154" s="48" t="s">
        <v>204</v>
      </c>
      <c r="B154" s="145">
        <v>3603</v>
      </c>
      <c r="C154" s="146">
        <v>8.0683863227354351</v>
      </c>
      <c r="D154" s="147">
        <v>10424</v>
      </c>
      <c r="E154" s="146">
        <v>-0.30604437643458482</v>
      </c>
      <c r="F154" s="148">
        <v>2.8931446017207882</v>
      </c>
      <c r="G154" s="147">
        <v>11994</v>
      </c>
      <c r="H154" s="146">
        <v>8.1514878268710476</v>
      </c>
      <c r="I154" s="147">
        <v>32254</v>
      </c>
      <c r="J154" s="146">
        <v>3.4544696410815732</v>
      </c>
      <c r="K154" s="148">
        <v>2.6891779222944807</v>
      </c>
    </row>
    <row r="155" spans="1:18" x14ac:dyDescent="0.25">
      <c r="A155" s="48" t="s">
        <v>205</v>
      </c>
      <c r="B155" s="145">
        <v>6330</v>
      </c>
      <c r="C155" s="146">
        <v>8.5390946502057545</v>
      </c>
      <c r="D155" s="147">
        <v>14582</v>
      </c>
      <c r="E155" s="146">
        <v>9.1058735503179946</v>
      </c>
      <c r="F155" s="148">
        <v>2.3036334913112166</v>
      </c>
      <c r="G155" s="147">
        <v>23411</v>
      </c>
      <c r="H155" s="146">
        <v>4.3782602880199732</v>
      </c>
      <c r="I155" s="147">
        <v>47698</v>
      </c>
      <c r="J155" s="146">
        <v>5.4728788448355914</v>
      </c>
      <c r="K155" s="148">
        <v>2.037418307633164</v>
      </c>
    </row>
    <row r="156" spans="1:18" x14ac:dyDescent="0.25">
      <c r="A156" s="48" t="s">
        <v>206</v>
      </c>
      <c r="B156" s="145">
        <v>90</v>
      </c>
      <c r="C156" s="146">
        <v>63.636363636363626</v>
      </c>
      <c r="D156" s="147">
        <v>593</v>
      </c>
      <c r="E156" s="146">
        <v>30.329670329670336</v>
      </c>
      <c r="F156" s="148">
        <v>6.5888888888888886</v>
      </c>
      <c r="G156" s="147">
        <v>314</v>
      </c>
      <c r="H156" s="146">
        <v>26.104417670682722</v>
      </c>
      <c r="I156" s="147">
        <v>1724</v>
      </c>
      <c r="J156" s="146">
        <v>18.487972508591056</v>
      </c>
      <c r="K156" s="148">
        <v>5.4904458598726116</v>
      </c>
    </row>
    <row r="157" spans="1:18" x14ac:dyDescent="0.25">
      <c r="A157" s="48" t="s">
        <v>207</v>
      </c>
      <c r="B157" s="145">
        <v>585</v>
      </c>
      <c r="C157" s="146">
        <v>9.5505617977528061</v>
      </c>
      <c r="D157" s="147">
        <v>3049</v>
      </c>
      <c r="E157" s="146">
        <v>17.359507313317934</v>
      </c>
      <c r="F157" s="148">
        <v>5.2119658119658121</v>
      </c>
      <c r="G157" s="147">
        <v>2171</v>
      </c>
      <c r="H157" s="146">
        <v>-2.4269662921348356</v>
      </c>
      <c r="I157" s="147">
        <v>10166</v>
      </c>
      <c r="J157" s="146">
        <v>9.4059405940594019</v>
      </c>
      <c r="K157" s="148">
        <v>4.682634730538922</v>
      </c>
    </row>
    <row r="158" spans="1:18" x14ac:dyDescent="0.25">
      <c r="A158" s="48" t="s">
        <v>260</v>
      </c>
      <c r="B158" s="145">
        <v>3528</v>
      </c>
      <c r="C158" s="146">
        <v>5.5655296229802502</v>
      </c>
      <c r="D158" s="147">
        <v>10446</v>
      </c>
      <c r="E158" s="146">
        <v>19.341939906317833</v>
      </c>
      <c r="F158" s="148">
        <v>2.9608843537414966</v>
      </c>
      <c r="G158" s="147">
        <v>17190</v>
      </c>
      <c r="H158" s="146">
        <v>5.4277828886844475</v>
      </c>
      <c r="I158" s="147">
        <v>41220</v>
      </c>
      <c r="J158" s="146">
        <v>12.050452605540002</v>
      </c>
      <c r="K158" s="148">
        <v>2.3979057591623039</v>
      </c>
    </row>
    <row r="159" spans="1:18" x14ac:dyDescent="0.25">
      <c r="A159" s="48" t="s">
        <v>208</v>
      </c>
      <c r="B159" s="145">
        <v>5593</v>
      </c>
      <c r="C159" s="146">
        <v>1.9132653061224403</v>
      </c>
      <c r="D159" s="147">
        <v>10403</v>
      </c>
      <c r="E159" s="146">
        <v>-2.3467567821271018</v>
      </c>
      <c r="F159" s="148">
        <v>1.8600035758984446</v>
      </c>
      <c r="G159" s="147">
        <v>27738</v>
      </c>
      <c r="H159" s="146">
        <v>3.5502295889797324</v>
      </c>
      <c r="I159" s="147">
        <v>54051</v>
      </c>
      <c r="J159" s="146">
        <v>6.1051019807227931</v>
      </c>
      <c r="K159" s="148">
        <v>1.9486264330521306</v>
      </c>
    </row>
    <row r="160" spans="1:18" x14ac:dyDescent="0.25">
      <c r="A160" s="48" t="s">
        <v>209</v>
      </c>
      <c r="B160" s="145">
        <v>781</v>
      </c>
      <c r="C160" s="146">
        <v>2.3591087811271336</v>
      </c>
      <c r="D160" s="147">
        <v>4172</v>
      </c>
      <c r="E160" s="146">
        <v>2.7839369302783865</v>
      </c>
      <c r="F160" s="148">
        <v>5.3418693982074261</v>
      </c>
      <c r="G160" s="147">
        <v>2242</v>
      </c>
      <c r="H160" s="146">
        <v>-6.9709543568464767</v>
      </c>
      <c r="I160" s="147">
        <v>10258</v>
      </c>
      <c r="J160" s="146">
        <v>-14.431097764431101</v>
      </c>
      <c r="K160" s="148">
        <v>4.5753791257805529</v>
      </c>
    </row>
    <row r="161" spans="1:18" x14ac:dyDescent="0.25">
      <c r="A161" s="48" t="s">
        <v>210</v>
      </c>
      <c r="B161" s="145">
        <v>1499</v>
      </c>
      <c r="C161" s="146">
        <v>0.53655264922871027</v>
      </c>
      <c r="D161" s="147">
        <v>8422</v>
      </c>
      <c r="E161" s="146">
        <v>19.886120996441278</v>
      </c>
      <c r="F161" s="148">
        <v>5.6184122748499004</v>
      </c>
      <c r="G161" s="147">
        <v>3857</v>
      </c>
      <c r="H161" s="146">
        <v>9.5427435387673967</v>
      </c>
      <c r="I161" s="147">
        <v>19669</v>
      </c>
      <c r="J161" s="146">
        <v>11.698563234709525</v>
      </c>
      <c r="K161" s="148">
        <v>5.0995592429349239</v>
      </c>
    </row>
    <row r="162" spans="1:18" x14ac:dyDescent="0.25">
      <c r="A162" s="48" t="s">
        <v>211</v>
      </c>
      <c r="B162" s="145">
        <v>213</v>
      </c>
      <c r="C162" s="146">
        <v>147.67441860465118</v>
      </c>
      <c r="D162" s="147">
        <v>640</v>
      </c>
      <c r="E162" s="146">
        <v>-54.866008462623412</v>
      </c>
      <c r="F162" s="148">
        <v>3.004694835680751</v>
      </c>
      <c r="G162" s="147">
        <v>585</v>
      </c>
      <c r="H162" s="146">
        <v>33.867276887871839</v>
      </c>
      <c r="I162" s="147">
        <v>1802</v>
      </c>
      <c r="J162" s="146">
        <v>-74.172280349720509</v>
      </c>
      <c r="K162" s="148">
        <v>3.0803418803418805</v>
      </c>
    </row>
    <row r="163" spans="1:18" x14ac:dyDescent="0.25">
      <c r="A163" s="48" t="s">
        <v>212</v>
      </c>
      <c r="B163" s="145">
        <v>479</v>
      </c>
      <c r="C163" s="146">
        <v>38.840579710144908</v>
      </c>
      <c r="D163" s="147">
        <v>2615</v>
      </c>
      <c r="E163" s="146">
        <v>31.870902672718103</v>
      </c>
      <c r="F163" s="148">
        <v>5.4592901878914404</v>
      </c>
      <c r="G163" s="147">
        <v>1074</v>
      </c>
      <c r="H163" s="146">
        <v>-11.01905550952776</v>
      </c>
      <c r="I163" s="147">
        <v>5740</v>
      </c>
      <c r="J163" s="146">
        <v>-2.9913807672807167</v>
      </c>
      <c r="K163" s="148">
        <v>5.344506517690875</v>
      </c>
    </row>
    <row r="164" spans="1:18" x14ac:dyDescent="0.25">
      <c r="A164" s="48" t="s">
        <v>213</v>
      </c>
      <c r="B164" s="145">
        <v>61</v>
      </c>
      <c r="C164" s="146">
        <v>29.787234042553195</v>
      </c>
      <c r="D164" s="147">
        <v>484</v>
      </c>
      <c r="E164" s="146">
        <v>62.416107382550337</v>
      </c>
      <c r="F164" s="148">
        <v>7.9344262295081966</v>
      </c>
      <c r="G164" s="147">
        <v>147</v>
      </c>
      <c r="H164" s="146">
        <v>40</v>
      </c>
      <c r="I164" s="147">
        <v>1038</v>
      </c>
      <c r="J164" s="146">
        <v>89.762340036563074</v>
      </c>
      <c r="K164" s="148">
        <v>7.0612244897959187</v>
      </c>
    </row>
    <row r="165" spans="1:18" x14ac:dyDescent="0.25">
      <c r="A165" s="48" t="s">
        <v>214</v>
      </c>
      <c r="B165" s="145">
        <v>297</v>
      </c>
      <c r="C165" s="146">
        <v>41.428571428571416</v>
      </c>
      <c r="D165" s="147">
        <v>1619</v>
      </c>
      <c r="E165" s="146">
        <v>23.399390243902445</v>
      </c>
      <c r="F165" s="148">
        <v>5.4511784511784516</v>
      </c>
      <c r="G165" s="147">
        <v>798</v>
      </c>
      <c r="H165" s="146">
        <v>26.666666666666671</v>
      </c>
      <c r="I165" s="147">
        <v>4136</v>
      </c>
      <c r="J165" s="146">
        <v>13.87665198237886</v>
      </c>
      <c r="K165" s="148">
        <v>5.1829573934837097</v>
      </c>
    </row>
    <row r="166" spans="1:18" x14ac:dyDescent="0.25">
      <c r="A166" s="48" t="s">
        <v>215</v>
      </c>
      <c r="B166" s="145">
        <v>216</v>
      </c>
      <c r="C166" s="146">
        <v>16.756756756756758</v>
      </c>
      <c r="D166" s="147">
        <v>652</v>
      </c>
      <c r="E166" s="146">
        <v>30.661322645290568</v>
      </c>
      <c r="F166" s="148">
        <v>3.0185185185185186</v>
      </c>
      <c r="G166" s="147">
        <v>753</v>
      </c>
      <c r="H166" s="146">
        <v>9.9270072992700733</v>
      </c>
      <c r="I166" s="147">
        <v>2049</v>
      </c>
      <c r="J166" s="146">
        <v>10.936654033567962</v>
      </c>
      <c r="K166" s="148">
        <v>2.7211155378486054</v>
      </c>
    </row>
    <row r="167" spans="1:18" x14ac:dyDescent="0.25">
      <c r="A167" s="48" t="s">
        <v>216</v>
      </c>
      <c r="B167" s="145">
        <v>909</v>
      </c>
      <c r="C167" s="146">
        <v>19.762845849802375</v>
      </c>
      <c r="D167" s="147">
        <v>3718</v>
      </c>
      <c r="E167" s="146">
        <v>3.2204330927262532</v>
      </c>
      <c r="F167" s="148">
        <v>4.0902090209020905</v>
      </c>
      <c r="G167" s="147">
        <v>3190</v>
      </c>
      <c r="H167" s="146">
        <v>11.033762617473016</v>
      </c>
      <c r="I167" s="147">
        <v>12141</v>
      </c>
      <c r="J167" s="146">
        <v>0.3886224574169006</v>
      </c>
      <c r="K167" s="148">
        <v>3.8059561128526647</v>
      </c>
    </row>
    <row r="168" spans="1:18" x14ac:dyDescent="0.25">
      <c r="A168" s="48" t="s">
        <v>217</v>
      </c>
      <c r="B168" s="145">
        <v>47</v>
      </c>
      <c r="C168" s="146">
        <v>-11.320754716981142</v>
      </c>
      <c r="D168" s="147">
        <v>503</v>
      </c>
      <c r="E168" s="146">
        <v>6.3424947145877297</v>
      </c>
      <c r="F168" s="148">
        <v>10.702127659574469</v>
      </c>
      <c r="G168" s="147">
        <v>179</v>
      </c>
      <c r="H168" s="146">
        <v>43.199999999999989</v>
      </c>
      <c r="I168" s="147">
        <v>1290</v>
      </c>
      <c r="J168" s="146">
        <v>35.78947368421052</v>
      </c>
      <c r="K168" s="148">
        <v>7.2067039106145252</v>
      </c>
    </row>
    <row r="169" spans="1:18" x14ac:dyDescent="0.25">
      <c r="A169" s="48" t="s">
        <v>218</v>
      </c>
      <c r="B169" s="145">
        <v>2716</v>
      </c>
      <c r="C169" s="146">
        <v>-6.4093728463128912</v>
      </c>
      <c r="D169" s="147">
        <v>5915</v>
      </c>
      <c r="E169" s="146">
        <v>9.842154131847721</v>
      </c>
      <c r="F169" s="148">
        <v>2.1778350515463916</v>
      </c>
      <c r="G169" s="147">
        <v>12059</v>
      </c>
      <c r="H169" s="146">
        <v>0.72669562312061942</v>
      </c>
      <c r="I169" s="147">
        <v>26175</v>
      </c>
      <c r="J169" s="146">
        <v>20.333762412651708</v>
      </c>
      <c r="K169" s="148">
        <v>2.1705779915415873</v>
      </c>
    </row>
    <row r="170" spans="1:18" x14ac:dyDescent="0.25">
      <c r="A170" s="48" t="s">
        <v>219</v>
      </c>
      <c r="B170" s="145">
        <v>1501</v>
      </c>
      <c r="C170" s="146">
        <v>1.8317503392130305</v>
      </c>
      <c r="D170" s="147">
        <v>3417</v>
      </c>
      <c r="E170" s="146">
        <v>19.852683269028404</v>
      </c>
      <c r="F170" s="148">
        <v>2.2764823451032643</v>
      </c>
      <c r="G170" s="147">
        <v>6666</v>
      </c>
      <c r="H170" s="146">
        <v>6.9125902165196464</v>
      </c>
      <c r="I170" s="147">
        <v>14416</v>
      </c>
      <c r="J170" s="146">
        <v>11.29468076893383</v>
      </c>
      <c r="K170" s="148">
        <v>2.1626162616261628</v>
      </c>
    </row>
    <row r="171" spans="1:18" x14ac:dyDescent="0.25">
      <c r="A171" s="48" t="s">
        <v>289</v>
      </c>
      <c r="B171" s="145">
        <v>900</v>
      </c>
      <c r="C171" s="146">
        <v>-9.4567404426559278</v>
      </c>
      <c r="D171" s="147">
        <v>2935</v>
      </c>
      <c r="E171" s="146">
        <v>-30.202140309155766</v>
      </c>
      <c r="F171" s="148">
        <v>3.2611111111111111</v>
      </c>
      <c r="G171" s="147">
        <v>3275</v>
      </c>
      <c r="H171" s="146">
        <v>-11.07792560412706</v>
      </c>
      <c r="I171" s="147">
        <v>9522</v>
      </c>
      <c r="J171" s="146">
        <v>-17.956229536446671</v>
      </c>
      <c r="K171" s="148">
        <v>2.9074809160305342</v>
      </c>
    </row>
    <row r="172" spans="1:18" x14ac:dyDescent="0.25">
      <c r="A172" s="48" t="s">
        <v>290</v>
      </c>
      <c r="B172" s="145">
        <v>224</v>
      </c>
      <c r="C172" s="146">
        <v>-10.400000000000006</v>
      </c>
      <c r="D172" s="147">
        <v>2225</v>
      </c>
      <c r="E172" s="146">
        <v>6.2052505966587148</v>
      </c>
      <c r="F172" s="148">
        <v>9.9330357142857135</v>
      </c>
      <c r="G172" s="147">
        <v>813</v>
      </c>
      <c r="H172" s="146">
        <v>-11.822125813449034</v>
      </c>
      <c r="I172" s="147">
        <v>7808</v>
      </c>
      <c r="J172" s="146">
        <v>5.3000674308833311</v>
      </c>
      <c r="K172" s="148">
        <v>9.6039360393603932</v>
      </c>
    </row>
    <row r="173" spans="1:18" s="49" customFormat="1" x14ac:dyDescent="0.25">
      <c r="A173" s="58" t="s">
        <v>261</v>
      </c>
      <c r="B173" s="144">
        <v>40084</v>
      </c>
      <c r="C173" s="141">
        <v>3.2933051589960343</v>
      </c>
      <c r="D173" s="142">
        <v>115560</v>
      </c>
      <c r="E173" s="141">
        <v>5.3351199103065454</v>
      </c>
      <c r="F173" s="143">
        <v>2.8829458137910389</v>
      </c>
      <c r="G173" s="142">
        <v>156081</v>
      </c>
      <c r="H173" s="141">
        <v>3.449167202423169</v>
      </c>
      <c r="I173" s="142">
        <v>401469</v>
      </c>
      <c r="J173" s="141">
        <v>4.7581895134565286</v>
      </c>
      <c r="K173" s="143">
        <v>2.5721836738616486</v>
      </c>
      <c r="L173" s="50"/>
      <c r="M173" s="50"/>
      <c r="N173" s="51"/>
      <c r="Q173" s="51"/>
      <c r="R173" s="51"/>
    </row>
    <row r="174" spans="1:18" ht="17.100000000000001" customHeight="1" x14ac:dyDescent="0.25">
      <c r="A174" s="48" t="s">
        <v>73</v>
      </c>
      <c r="B174" s="81"/>
      <c r="C174" s="68"/>
      <c r="D174" s="68"/>
      <c r="E174" s="68"/>
      <c r="F174" s="68"/>
      <c r="G174" s="68"/>
      <c r="H174" s="68"/>
      <c r="I174" s="68"/>
      <c r="J174" s="68"/>
      <c r="K174" s="68"/>
    </row>
    <row r="175" spans="1:18" x14ac:dyDescent="0.25">
      <c r="A175" s="48" t="s">
        <v>220</v>
      </c>
      <c r="B175" s="145">
        <v>3492</v>
      </c>
      <c r="C175" s="146">
        <v>-36.370262390670554</v>
      </c>
      <c r="D175" s="147">
        <v>12995</v>
      </c>
      <c r="E175" s="146">
        <v>-24.050263004091178</v>
      </c>
      <c r="F175" s="148">
        <v>3.7213631156930127</v>
      </c>
      <c r="G175" s="147">
        <v>18448</v>
      </c>
      <c r="H175" s="146">
        <v>-29.820823981435694</v>
      </c>
      <c r="I175" s="147">
        <v>67334</v>
      </c>
      <c r="J175" s="146">
        <v>-15.745085526233467</v>
      </c>
      <c r="K175" s="148">
        <v>3.6499349522983522</v>
      </c>
    </row>
    <row r="176" spans="1:18" x14ac:dyDescent="0.25">
      <c r="A176" s="48" t="s">
        <v>221</v>
      </c>
      <c r="B176" s="145">
        <v>3993</v>
      </c>
      <c r="C176" s="146">
        <v>-5.1318602993585216</v>
      </c>
      <c r="D176" s="147">
        <v>19173</v>
      </c>
      <c r="E176" s="146">
        <v>-1.8681543658511544</v>
      </c>
      <c r="F176" s="148">
        <v>4.8016528925619832</v>
      </c>
      <c r="G176" s="147">
        <v>19252</v>
      </c>
      <c r="H176" s="146">
        <v>-1.2059321599014794</v>
      </c>
      <c r="I176" s="147">
        <v>103417</v>
      </c>
      <c r="J176" s="146">
        <v>0.31233328483436651</v>
      </c>
      <c r="K176" s="148">
        <v>5.3717535840432165</v>
      </c>
    </row>
    <row r="177" spans="1:18" x14ac:dyDescent="0.25">
      <c r="A177" s="48" t="s">
        <v>222</v>
      </c>
      <c r="B177" s="145">
        <v>2097</v>
      </c>
      <c r="C177" s="146">
        <v>63.190661478599225</v>
      </c>
      <c r="D177" s="147">
        <v>3897</v>
      </c>
      <c r="E177" s="146">
        <v>43.53591160220995</v>
      </c>
      <c r="F177" s="148">
        <v>1.8583690987124464</v>
      </c>
      <c r="G177" s="147">
        <v>8106</v>
      </c>
      <c r="H177" s="146">
        <v>31.313785841568119</v>
      </c>
      <c r="I177" s="147">
        <v>16621</v>
      </c>
      <c r="J177" s="146">
        <v>19.549737466733802</v>
      </c>
      <c r="K177" s="148">
        <v>2.0504564520108564</v>
      </c>
    </row>
    <row r="178" spans="1:18" x14ac:dyDescent="0.25">
      <c r="A178" s="48" t="s">
        <v>223</v>
      </c>
      <c r="B178" s="145">
        <v>1232</v>
      </c>
      <c r="C178" s="146">
        <v>15.355805243445701</v>
      </c>
      <c r="D178" s="147">
        <v>1758</v>
      </c>
      <c r="E178" s="146">
        <v>12.692307692307693</v>
      </c>
      <c r="F178" s="148">
        <v>1.426948051948052</v>
      </c>
      <c r="G178" s="147">
        <v>6144</v>
      </c>
      <c r="H178" s="146">
        <v>18.701700154559504</v>
      </c>
      <c r="I178" s="147">
        <v>9757</v>
      </c>
      <c r="J178" s="146">
        <v>24.626389066291978</v>
      </c>
      <c r="K178" s="148">
        <v>1.5880533854166667</v>
      </c>
    </row>
    <row r="179" spans="1:18" x14ac:dyDescent="0.25">
      <c r="A179" s="48" t="s">
        <v>224</v>
      </c>
      <c r="B179" s="145">
        <v>8775</v>
      </c>
      <c r="C179" s="146">
        <v>2.811950790861161</v>
      </c>
      <c r="D179" s="147">
        <v>18078</v>
      </c>
      <c r="E179" s="146">
        <v>3.096663815226691</v>
      </c>
      <c r="F179" s="148">
        <v>2.06017094017094</v>
      </c>
      <c r="G179" s="147">
        <v>41971</v>
      </c>
      <c r="H179" s="146">
        <v>3.7217348325713573</v>
      </c>
      <c r="I179" s="147">
        <v>89114</v>
      </c>
      <c r="J179" s="146">
        <v>3.0052939408650587</v>
      </c>
      <c r="K179" s="148">
        <v>2.1232279431035717</v>
      </c>
    </row>
    <row r="180" spans="1:18" s="49" customFormat="1" x14ac:dyDescent="0.25">
      <c r="A180" s="58" t="s">
        <v>82</v>
      </c>
      <c r="B180" s="144">
        <v>25499</v>
      </c>
      <c r="C180" s="141">
        <v>-2.4185832918755494</v>
      </c>
      <c r="D180" s="142">
        <v>68200</v>
      </c>
      <c r="E180" s="141">
        <v>-2.5240831260898062</v>
      </c>
      <c r="F180" s="143">
        <v>2.6746146907721871</v>
      </c>
      <c r="G180" s="142">
        <v>115733</v>
      </c>
      <c r="H180" s="141">
        <v>-2.643931491638341</v>
      </c>
      <c r="I180" s="142">
        <v>331103</v>
      </c>
      <c r="J180" s="141">
        <v>-1.6228663111137536</v>
      </c>
      <c r="K180" s="143">
        <v>2.8609212584137627</v>
      </c>
      <c r="L180" s="50"/>
      <c r="M180" s="50"/>
      <c r="N180" s="51"/>
      <c r="Q180" s="51"/>
      <c r="R180" s="51"/>
    </row>
    <row r="181" spans="1:18" ht="17.100000000000001" customHeight="1" x14ac:dyDescent="0.25">
      <c r="A181" s="48" t="s">
        <v>74</v>
      </c>
      <c r="B181" s="81"/>
      <c r="C181" s="68"/>
      <c r="D181" s="68"/>
      <c r="E181" s="68"/>
      <c r="F181" s="68"/>
      <c r="G181" s="68"/>
      <c r="H181" s="68"/>
      <c r="I181" s="68"/>
      <c r="J181" s="68"/>
      <c r="K181" s="68"/>
    </row>
    <row r="182" spans="1:18" x14ac:dyDescent="0.25">
      <c r="A182" s="48" t="s">
        <v>225</v>
      </c>
      <c r="B182" s="145">
        <v>1849</v>
      </c>
      <c r="C182" s="146">
        <v>6.0206422018348604</v>
      </c>
      <c r="D182" s="147">
        <v>3773</v>
      </c>
      <c r="E182" s="146">
        <v>12.291666666666657</v>
      </c>
      <c r="F182" s="148">
        <v>2.0405624661979447</v>
      </c>
      <c r="G182" s="147">
        <v>6260</v>
      </c>
      <c r="H182" s="146">
        <v>13.446901051105471</v>
      </c>
      <c r="I182" s="147">
        <v>12869</v>
      </c>
      <c r="J182" s="146">
        <v>15.272303833751337</v>
      </c>
      <c r="K182" s="148">
        <v>2.0557507987220447</v>
      </c>
    </row>
    <row r="183" spans="1:18" x14ac:dyDescent="0.25">
      <c r="A183" s="48" t="s">
        <v>226</v>
      </c>
      <c r="B183" s="145">
        <v>1663</v>
      </c>
      <c r="C183" s="146">
        <v>6.7394094993581461</v>
      </c>
      <c r="D183" s="147">
        <v>3633</v>
      </c>
      <c r="E183" s="146">
        <v>6.3836017569546186</v>
      </c>
      <c r="F183" s="148">
        <v>2.1846061334936859</v>
      </c>
      <c r="G183" s="147">
        <v>7752</v>
      </c>
      <c r="H183" s="146">
        <v>0.29758054082027741</v>
      </c>
      <c r="I183" s="147">
        <v>16347</v>
      </c>
      <c r="J183" s="146">
        <v>2.4697549050335397</v>
      </c>
      <c r="K183" s="148">
        <v>2.1087461300309598</v>
      </c>
    </row>
    <row r="184" spans="1:18" x14ac:dyDescent="0.25">
      <c r="A184" s="48" t="s">
        <v>227</v>
      </c>
      <c r="B184" s="145">
        <v>182</v>
      </c>
      <c r="C184" s="146">
        <v>-7.6142131979695478</v>
      </c>
      <c r="D184" s="147">
        <v>549</v>
      </c>
      <c r="E184" s="146">
        <v>22.818791946308735</v>
      </c>
      <c r="F184" s="148">
        <v>3.0164835164835164</v>
      </c>
      <c r="G184" s="147">
        <v>772</v>
      </c>
      <c r="H184" s="146">
        <v>7.9720279720279734</v>
      </c>
      <c r="I184" s="147">
        <v>2238</v>
      </c>
      <c r="J184" s="146">
        <v>5.2186177715091731</v>
      </c>
      <c r="K184" s="148">
        <v>2.8989637305699483</v>
      </c>
    </row>
    <row r="185" spans="1:18" x14ac:dyDescent="0.25">
      <c r="A185" s="48" t="s">
        <v>228</v>
      </c>
      <c r="B185" s="145">
        <v>263</v>
      </c>
      <c r="C185" s="146">
        <v>10.504201680672267</v>
      </c>
      <c r="D185" s="147">
        <v>574</v>
      </c>
      <c r="E185" s="146">
        <v>13.214990138067051</v>
      </c>
      <c r="F185" s="148">
        <v>2.1825095057034218</v>
      </c>
      <c r="G185" s="147">
        <v>1415</v>
      </c>
      <c r="H185" s="146">
        <v>-0.77138849929873743</v>
      </c>
      <c r="I185" s="147">
        <v>3122</v>
      </c>
      <c r="J185" s="146">
        <v>-14.065510597302506</v>
      </c>
      <c r="K185" s="148">
        <v>2.2063604240282686</v>
      </c>
    </row>
    <row r="186" spans="1:18" s="49" customFormat="1" x14ac:dyDescent="0.25">
      <c r="A186" s="58" t="s">
        <v>83</v>
      </c>
      <c r="B186" s="144">
        <v>5512</v>
      </c>
      <c r="C186" s="141">
        <v>8.6536566134437294</v>
      </c>
      <c r="D186" s="142">
        <v>11550</v>
      </c>
      <c r="E186" s="141">
        <v>12.518265952264969</v>
      </c>
      <c r="F186" s="143">
        <v>2.0954281567489113</v>
      </c>
      <c r="G186" s="142">
        <v>22474</v>
      </c>
      <c r="H186" s="141">
        <v>8.1208505725007143</v>
      </c>
      <c r="I186" s="142">
        <v>47332</v>
      </c>
      <c r="J186" s="141">
        <v>7.3385341074020403</v>
      </c>
      <c r="K186" s="143">
        <v>2.1060781347334698</v>
      </c>
      <c r="L186" s="50"/>
      <c r="M186" s="50"/>
      <c r="N186" s="51"/>
      <c r="Q186" s="51"/>
      <c r="R186" s="51"/>
    </row>
    <row r="187" spans="1:18" ht="17.100000000000001" customHeight="1" x14ac:dyDescent="0.25">
      <c r="A187" s="48" t="s">
        <v>75</v>
      </c>
      <c r="B187" s="81"/>
      <c r="C187" s="68"/>
      <c r="D187" s="68"/>
      <c r="E187" s="68"/>
      <c r="F187" s="68"/>
      <c r="G187" s="68"/>
      <c r="H187" s="68"/>
      <c r="I187" s="68"/>
      <c r="J187" s="68"/>
      <c r="K187" s="68"/>
    </row>
    <row r="188" spans="1:18" x14ac:dyDescent="0.25">
      <c r="A188" s="48" t="s">
        <v>229</v>
      </c>
      <c r="B188" s="145">
        <v>3309</v>
      </c>
      <c r="C188" s="146">
        <v>-1.634958382877528</v>
      </c>
      <c r="D188" s="147">
        <v>6573</v>
      </c>
      <c r="E188" s="146">
        <v>0.84381712181649959</v>
      </c>
      <c r="F188" s="148">
        <v>1.9864007252946509</v>
      </c>
      <c r="G188" s="147">
        <v>16101</v>
      </c>
      <c r="H188" s="146">
        <v>6.1231215396783512</v>
      </c>
      <c r="I188" s="147">
        <v>30563</v>
      </c>
      <c r="J188" s="146">
        <v>2.2960805971148375</v>
      </c>
      <c r="K188" s="148">
        <v>1.898205080429787</v>
      </c>
    </row>
    <row r="189" spans="1:18" x14ac:dyDescent="0.25">
      <c r="A189" s="48" t="s">
        <v>230</v>
      </c>
      <c r="B189" s="145">
        <v>4186</v>
      </c>
      <c r="C189" s="146">
        <v>18.348883234379429</v>
      </c>
      <c r="D189" s="147">
        <v>7287</v>
      </c>
      <c r="E189" s="146">
        <v>-9.8924199332261651</v>
      </c>
      <c r="F189" s="148">
        <v>1.7408026755852843</v>
      </c>
      <c r="G189" s="147">
        <v>15611</v>
      </c>
      <c r="H189" s="146">
        <v>2.0994113799869183</v>
      </c>
      <c r="I189" s="147">
        <v>27740</v>
      </c>
      <c r="J189" s="146">
        <v>-10.022705157314306</v>
      </c>
      <c r="K189" s="148">
        <v>1.7769521491256166</v>
      </c>
    </row>
    <row r="190" spans="1:18" x14ac:dyDescent="0.25">
      <c r="A190" s="48" t="s">
        <v>231</v>
      </c>
      <c r="B190" s="145">
        <v>1965</v>
      </c>
      <c r="C190" s="146">
        <v>-9.821018815970632</v>
      </c>
      <c r="D190" s="147">
        <v>3531</v>
      </c>
      <c r="E190" s="146">
        <v>-21.585609593604261</v>
      </c>
      <c r="F190" s="148">
        <v>1.7969465648854961</v>
      </c>
      <c r="G190" s="147">
        <v>6703</v>
      </c>
      <c r="H190" s="146">
        <v>-1.4844209288653758</v>
      </c>
      <c r="I190" s="147">
        <v>13134</v>
      </c>
      <c r="J190" s="146">
        <v>-1.4259981987391228</v>
      </c>
      <c r="K190" s="148">
        <v>1.9594211547068476</v>
      </c>
    </row>
    <row r="191" spans="1:18" x14ac:dyDescent="0.25">
      <c r="A191" s="48" t="s">
        <v>232</v>
      </c>
      <c r="B191" s="145">
        <v>1682</v>
      </c>
      <c r="C191" s="146">
        <v>-10.769230769230774</v>
      </c>
      <c r="D191" s="147">
        <v>2804</v>
      </c>
      <c r="E191" s="146">
        <v>-6.9366080318619225</v>
      </c>
      <c r="F191" s="148">
        <v>1.6670630202140309</v>
      </c>
      <c r="G191" s="147">
        <v>8707</v>
      </c>
      <c r="H191" s="146">
        <v>-5.3689816324312574</v>
      </c>
      <c r="I191" s="147">
        <v>14041</v>
      </c>
      <c r="J191" s="146">
        <v>-6.4993007924352355</v>
      </c>
      <c r="K191" s="148">
        <v>1.6126105432410704</v>
      </c>
    </row>
    <row r="192" spans="1:18" x14ac:dyDescent="0.25">
      <c r="A192" s="48" t="s">
        <v>262</v>
      </c>
      <c r="B192" s="145">
        <v>1304</v>
      </c>
      <c r="C192" s="146">
        <v>7.7685950413223139</v>
      </c>
      <c r="D192" s="147">
        <v>2523</v>
      </c>
      <c r="E192" s="146">
        <v>9.3154246100520055</v>
      </c>
      <c r="F192" s="148">
        <v>1.9348159509202454</v>
      </c>
      <c r="G192" s="147">
        <v>5199</v>
      </c>
      <c r="H192" s="146">
        <v>3.8138977635782823</v>
      </c>
      <c r="I192" s="147">
        <v>10870</v>
      </c>
      <c r="J192" s="146">
        <v>10.109400324149107</v>
      </c>
      <c r="K192" s="148">
        <v>2.0907866897480285</v>
      </c>
    </row>
    <row r="193" spans="1:18" s="49" customFormat="1" x14ac:dyDescent="0.25">
      <c r="A193" s="58" t="s">
        <v>84</v>
      </c>
      <c r="B193" s="144">
        <v>21345</v>
      </c>
      <c r="C193" s="141">
        <v>6.5970834998002346</v>
      </c>
      <c r="D193" s="142">
        <v>39123</v>
      </c>
      <c r="E193" s="141">
        <v>-3.2829843514375341</v>
      </c>
      <c r="F193" s="143">
        <v>1.8328882642304989</v>
      </c>
      <c r="G193" s="142">
        <v>92515</v>
      </c>
      <c r="H193" s="141">
        <v>5.6613901642339926</v>
      </c>
      <c r="I193" s="142">
        <v>173276</v>
      </c>
      <c r="J193" s="141">
        <v>1.8270287423530931</v>
      </c>
      <c r="K193" s="143">
        <v>1.8729503323785333</v>
      </c>
      <c r="L193" s="50"/>
      <c r="M193" s="50"/>
      <c r="N193" s="51"/>
      <c r="Q193" s="51"/>
      <c r="R193" s="51"/>
    </row>
    <row r="194" spans="1:18" s="37" customFormat="1" ht="25.5" customHeight="1" x14ac:dyDescent="0.25">
      <c r="A194" s="70" t="s">
        <v>233</v>
      </c>
      <c r="B194" s="144">
        <v>652040</v>
      </c>
      <c r="C194" s="141">
        <v>9.7405602820765296</v>
      </c>
      <c r="D194" s="142">
        <v>2526429</v>
      </c>
      <c r="E194" s="141">
        <v>6.8938642932303935</v>
      </c>
      <c r="F194" s="143">
        <v>3.8746533954972087</v>
      </c>
      <c r="G194" s="142">
        <v>2550589</v>
      </c>
      <c r="H194" s="141">
        <v>7.0146370608063648</v>
      </c>
      <c r="I194" s="142">
        <v>9274680</v>
      </c>
      <c r="J194" s="141">
        <v>5.2958666171522566</v>
      </c>
      <c r="K194" s="143">
        <v>3.6362895001899562</v>
      </c>
      <c r="L194" s="50"/>
      <c r="M194" s="50"/>
      <c r="N194" s="51"/>
      <c r="Q194" s="51"/>
      <c r="R194" s="51"/>
    </row>
    <row r="195" spans="1:18" x14ac:dyDescent="0.25">
      <c r="A195" s="59"/>
      <c r="B195" s="63"/>
      <c r="C195" s="60"/>
      <c r="D195" s="60"/>
      <c r="E195" s="60"/>
      <c r="F195" s="60"/>
      <c r="G195" s="60"/>
      <c r="H195" s="60"/>
      <c r="I195" s="60"/>
      <c r="J195" s="60"/>
      <c r="K195" s="60"/>
    </row>
    <row r="196" spans="1:18" x14ac:dyDescent="0.25">
      <c r="A196" s="61"/>
      <c r="B196" s="62"/>
      <c r="C196" s="62"/>
      <c r="D196" s="62"/>
      <c r="E196" s="62"/>
      <c r="F196" s="62"/>
      <c r="G196" s="62"/>
      <c r="H196" s="62"/>
      <c r="I196" s="62"/>
      <c r="J196" s="62"/>
      <c r="K196" s="62"/>
    </row>
  </sheetData>
  <mergeCells count="17">
    <mergeCell ref="A1:K1"/>
    <mergeCell ref="C5:C6"/>
    <mergeCell ref="J5:J6"/>
    <mergeCell ref="G3:K3"/>
    <mergeCell ref="I4:J4"/>
    <mergeCell ref="E5:E6"/>
    <mergeCell ref="B3:F3"/>
    <mergeCell ref="A3:A7"/>
    <mergeCell ref="B5:B6"/>
    <mergeCell ref="G4:H4"/>
    <mergeCell ref="H5:H6"/>
    <mergeCell ref="D4:E4"/>
    <mergeCell ref="K4:K6"/>
    <mergeCell ref="F4:F6"/>
    <mergeCell ref="D5:D6"/>
    <mergeCell ref="G5:G6"/>
    <mergeCell ref="I5:I6"/>
  </mergeCells>
  <conditionalFormatting sqref="A9:K195">
    <cfRule type="expression" dxfId="5" priority="1">
      <formula>MOD(ROW(),2)=1</formula>
    </cfRule>
  </conditionalFormatting>
  <pageMargins left="0.59055118110236227" right="0.59055118110236227" top="0.59055118110236227" bottom="0.78740157480314965" header="0" footer="0.39370078740157483"/>
  <pageSetup paperSize="9" orientation="portrait" r:id="rId1"/>
  <headerFooter scaleWithDoc="0">
    <oddFooter>&amp;L&amp;"Arial,Standard"&amp;8&amp;X 1 &amp;XRechnerischer Wert: Übernachtungen/Ankünfte
Statistikamt Nord&amp;C&amp;"Arial,Standard"&amp;8&amp;P&amp;R&amp;"Arial,Standard"&amp;8
Statistischer Bericht G IV 1 - m 6/14 SH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7"/>
  <sheetViews>
    <sheetView zoomScaleNormal="100" workbookViewId="0">
      <pane ySplit="7" topLeftCell="A8" activePane="bottomLeft" state="frozen"/>
      <selection pane="bottomLeft" sqref="A1:K1"/>
    </sheetView>
  </sheetViews>
  <sheetFormatPr baseColWidth="10" defaultColWidth="11.28515625" defaultRowHeight="12.75" x14ac:dyDescent="0.25"/>
  <cols>
    <col min="1" max="1" width="22" style="30" customWidth="1"/>
    <col min="2" max="2" width="8.140625" style="29" customWidth="1"/>
    <col min="3" max="3" width="6" style="29" customWidth="1"/>
    <col min="4" max="4" width="8.140625" style="29" customWidth="1"/>
    <col min="5" max="5" width="6" style="29" customWidth="1"/>
    <col min="6" max="6" width="6.140625" style="29" customWidth="1"/>
    <col min="7" max="7" width="8.140625" style="29" customWidth="1"/>
    <col min="8" max="8" width="6.140625" style="29" customWidth="1"/>
    <col min="9" max="9" width="8.7109375" style="29" customWidth="1"/>
    <col min="10" max="11" width="6.140625" style="29" customWidth="1"/>
    <col min="12" max="15" width="1.7109375" style="27" customWidth="1"/>
    <col min="16" max="16" width="1.7109375" style="28" customWidth="1"/>
    <col min="17" max="18" width="0.28515625" style="29" customWidth="1"/>
    <col min="19" max="20" width="0.28515625" style="28" customWidth="1"/>
    <col min="21" max="22" width="0.28515625" style="29" customWidth="1"/>
    <col min="23" max="16384" width="11.28515625" style="29"/>
  </cols>
  <sheetData>
    <row r="1" spans="1:22" ht="30" customHeight="1" x14ac:dyDescent="0.25">
      <c r="A1" s="183" t="s">
        <v>293</v>
      </c>
      <c r="B1" s="183"/>
      <c r="C1" s="183"/>
      <c r="D1" s="183"/>
      <c r="E1" s="183"/>
      <c r="F1" s="183"/>
      <c r="G1" s="183"/>
      <c r="H1" s="183"/>
      <c r="I1" s="183"/>
      <c r="J1" s="183"/>
      <c r="K1" s="183"/>
    </row>
    <row r="3" spans="1:22" ht="11.25" customHeight="1" x14ac:dyDescent="0.25">
      <c r="A3" s="191" t="s">
        <v>279</v>
      </c>
      <c r="B3" s="186" t="s">
        <v>311</v>
      </c>
      <c r="C3" s="181"/>
      <c r="D3" s="181"/>
      <c r="E3" s="181"/>
      <c r="F3" s="181"/>
      <c r="G3" s="184" t="s">
        <v>312</v>
      </c>
      <c r="H3" s="184"/>
      <c r="I3" s="184"/>
      <c r="J3" s="184"/>
      <c r="K3" s="185"/>
      <c r="Q3" s="31"/>
      <c r="R3" s="31"/>
      <c r="U3" s="31"/>
      <c r="V3" s="31"/>
    </row>
    <row r="4" spans="1:22" ht="12.75" customHeight="1" x14ac:dyDescent="0.25">
      <c r="A4" s="191"/>
      <c r="B4" s="84" t="s">
        <v>43</v>
      </c>
      <c r="C4" s="84"/>
      <c r="D4" s="181" t="s">
        <v>44</v>
      </c>
      <c r="E4" s="181"/>
      <c r="F4" s="181" t="s">
        <v>283</v>
      </c>
      <c r="G4" s="181" t="s">
        <v>43</v>
      </c>
      <c r="H4" s="181"/>
      <c r="I4" s="181" t="s">
        <v>44</v>
      </c>
      <c r="J4" s="181"/>
      <c r="K4" s="182" t="s">
        <v>283</v>
      </c>
      <c r="Q4" s="31"/>
      <c r="R4" s="31"/>
      <c r="U4" s="31"/>
      <c r="V4" s="31"/>
    </row>
    <row r="5" spans="1:22" ht="46.5" customHeight="1" x14ac:dyDescent="0.25">
      <c r="A5" s="191"/>
      <c r="B5" s="181" t="s">
        <v>255</v>
      </c>
      <c r="C5" s="181" t="s">
        <v>274</v>
      </c>
      <c r="D5" s="181" t="s">
        <v>255</v>
      </c>
      <c r="E5" s="181" t="s">
        <v>274</v>
      </c>
      <c r="F5" s="181"/>
      <c r="G5" s="181" t="s">
        <v>255</v>
      </c>
      <c r="H5" s="181" t="s">
        <v>273</v>
      </c>
      <c r="I5" s="181" t="s">
        <v>255</v>
      </c>
      <c r="J5" s="181" t="s">
        <v>273</v>
      </c>
      <c r="K5" s="182"/>
      <c r="L5" s="29"/>
      <c r="M5" s="29"/>
      <c r="N5" s="29"/>
      <c r="O5" s="29"/>
      <c r="P5" s="29"/>
      <c r="S5" s="29"/>
      <c r="T5" s="29"/>
    </row>
    <row r="6" spans="1:22" x14ac:dyDescent="0.25">
      <c r="A6" s="191"/>
      <c r="B6" s="181"/>
      <c r="C6" s="181"/>
      <c r="D6" s="181"/>
      <c r="E6" s="181"/>
      <c r="F6" s="181"/>
      <c r="G6" s="181"/>
      <c r="H6" s="181"/>
      <c r="I6" s="181"/>
      <c r="J6" s="181"/>
      <c r="K6" s="182"/>
      <c r="L6" s="29"/>
      <c r="M6" s="29"/>
      <c r="N6" s="29"/>
      <c r="O6" s="29"/>
      <c r="P6" s="29"/>
      <c r="S6" s="29"/>
      <c r="T6" s="29"/>
    </row>
    <row r="7" spans="1:22" x14ac:dyDescent="0.25">
      <c r="A7" s="191"/>
      <c r="B7" s="128" t="s">
        <v>15</v>
      </c>
      <c r="C7" s="85" t="s">
        <v>14</v>
      </c>
      <c r="D7" s="128" t="s">
        <v>15</v>
      </c>
      <c r="E7" s="85" t="s">
        <v>14</v>
      </c>
      <c r="F7" s="85" t="s">
        <v>64</v>
      </c>
      <c r="G7" s="128" t="s">
        <v>15</v>
      </c>
      <c r="H7" s="85" t="s">
        <v>14</v>
      </c>
      <c r="I7" s="128" t="s">
        <v>15</v>
      </c>
      <c r="J7" s="85" t="s">
        <v>14</v>
      </c>
      <c r="K7" s="86" t="s">
        <v>64</v>
      </c>
      <c r="L7" s="29"/>
      <c r="M7" s="29"/>
      <c r="N7" s="29"/>
      <c r="O7" s="29"/>
      <c r="P7" s="29"/>
      <c r="S7" s="29"/>
      <c r="T7" s="29"/>
    </row>
    <row r="8" spans="1:22" s="32" customFormat="1" x14ac:dyDescent="0.2">
      <c r="A8" s="47"/>
      <c r="B8" s="82"/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5"/>
      <c r="T8" s="35"/>
      <c r="U8" s="35"/>
      <c r="V8" s="36"/>
    </row>
    <row r="9" spans="1:22" s="37" customFormat="1" ht="31.5" customHeight="1" x14ac:dyDescent="0.25">
      <c r="A9" s="70" t="s">
        <v>233</v>
      </c>
      <c r="B9" s="153">
        <v>652040</v>
      </c>
      <c r="C9" s="155">
        <v>9.7405602820765296</v>
      </c>
      <c r="D9" s="154">
        <v>2526429</v>
      </c>
      <c r="E9" s="155">
        <v>6.8938642932303935</v>
      </c>
      <c r="F9" s="155">
        <v>3.8746533954972087</v>
      </c>
      <c r="G9" s="154">
        <v>2550589</v>
      </c>
      <c r="H9" s="155">
        <v>7.0146370608063648</v>
      </c>
      <c r="I9" s="154">
        <v>9274680</v>
      </c>
      <c r="J9" s="155">
        <v>5.2958666171522566</v>
      </c>
      <c r="K9" s="155">
        <v>3.6362895001899562</v>
      </c>
      <c r="L9" s="50"/>
      <c r="M9" s="50"/>
      <c r="N9" s="50"/>
      <c r="O9" s="50"/>
      <c r="P9" s="51"/>
      <c r="S9" s="51"/>
      <c r="T9" s="51"/>
    </row>
    <row r="10" spans="1:22" ht="25.5" customHeight="1" x14ac:dyDescent="0.25">
      <c r="A10" s="39" t="s">
        <v>266</v>
      </c>
      <c r="B10" s="156">
        <v>141857</v>
      </c>
      <c r="C10" s="158">
        <v>30.066474120937045</v>
      </c>
      <c r="D10" s="157">
        <v>459387</v>
      </c>
      <c r="E10" s="158">
        <v>26.326340364800316</v>
      </c>
      <c r="F10" s="158">
        <v>3.2383809047139018</v>
      </c>
      <c r="G10" s="157">
        <v>326404</v>
      </c>
      <c r="H10" s="158">
        <v>25.068587631236099</v>
      </c>
      <c r="I10" s="157">
        <v>982008</v>
      </c>
      <c r="J10" s="158">
        <v>20.865349466633674</v>
      </c>
      <c r="K10" s="158">
        <v>3.0085660714942217</v>
      </c>
    </row>
    <row r="11" spans="1:22" s="32" customFormat="1" x14ac:dyDescent="0.2">
      <c r="A11" s="47"/>
      <c r="B11" s="82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5"/>
      <c r="T11" s="35"/>
      <c r="U11" s="35"/>
      <c r="V11" s="36"/>
    </row>
    <row r="12" spans="1:22" s="49" customFormat="1" ht="26.25" customHeight="1" x14ac:dyDescent="0.25">
      <c r="A12" s="70" t="s">
        <v>267</v>
      </c>
      <c r="B12" s="153">
        <v>793897</v>
      </c>
      <c r="C12" s="155">
        <v>12.892936876981921</v>
      </c>
      <c r="D12" s="154">
        <v>2985816</v>
      </c>
      <c r="E12" s="155">
        <v>9.4850876961392601</v>
      </c>
      <c r="F12" s="155">
        <v>3.7609614345437756</v>
      </c>
      <c r="G12" s="154">
        <v>2876993</v>
      </c>
      <c r="H12" s="155">
        <v>8.7964219995446911</v>
      </c>
      <c r="I12" s="154">
        <v>10256688</v>
      </c>
      <c r="J12" s="155">
        <v>6.6107316626978019</v>
      </c>
      <c r="K12" s="155">
        <v>3.5650722820667271</v>
      </c>
      <c r="L12" s="50"/>
      <c r="M12" s="50"/>
      <c r="N12" s="50"/>
      <c r="O12" s="50"/>
      <c r="P12" s="51"/>
      <c r="S12" s="51"/>
      <c r="T12" s="51"/>
    </row>
    <row r="13" spans="1:22" x14ac:dyDescent="0.25">
      <c r="B13" s="81"/>
      <c r="C13" s="83"/>
      <c r="D13" s="83"/>
      <c r="E13" s="83"/>
      <c r="F13" s="83"/>
      <c r="G13" s="83"/>
      <c r="H13" s="83"/>
      <c r="I13" s="83"/>
      <c r="J13" s="83"/>
      <c r="K13" s="83"/>
    </row>
    <row r="14" spans="1:22" x14ac:dyDescent="0.25">
      <c r="A14" s="37" t="s">
        <v>263</v>
      </c>
      <c r="B14" s="189" t="s">
        <v>234</v>
      </c>
      <c r="C14" s="190"/>
      <c r="D14" s="190"/>
      <c r="E14" s="190"/>
      <c r="F14" s="190"/>
      <c r="G14" s="190"/>
      <c r="H14" s="190"/>
      <c r="I14" s="190"/>
      <c r="J14" s="190"/>
      <c r="K14" s="190"/>
    </row>
    <row r="15" spans="1:22" x14ac:dyDescent="0.25">
      <c r="B15" s="81"/>
      <c r="C15" s="83"/>
      <c r="D15" s="83"/>
      <c r="E15" s="83"/>
      <c r="F15" s="83"/>
      <c r="G15" s="83"/>
      <c r="H15" s="83"/>
      <c r="I15" s="83"/>
      <c r="J15" s="83"/>
      <c r="K15" s="83"/>
    </row>
    <row r="16" spans="1:22" x14ac:dyDescent="0.25">
      <c r="A16" s="30" t="s">
        <v>52</v>
      </c>
      <c r="B16" s="156">
        <v>393682</v>
      </c>
      <c r="C16" s="158">
        <v>8.0321174933866075</v>
      </c>
      <c r="D16" s="157">
        <v>975801</v>
      </c>
      <c r="E16" s="158">
        <v>7.082493380052469</v>
      </c>
      <c r="F16" s="158">
        <v>2.4786528213126329</v>
      </c>
      <c r="G16" s="157">
        <v>1651999</v>
      </c>
      <c r="H16" s="158">
        <v>8.1111556120979884</v>
      </c>
      <c r="I16" s="157">
        <v>3838085</v>
      </c>
      <c r="J16" s="158">
        <v>8.0972876574670636</v>
      </c>
      <c r="K16" s="158">
        <v>2.3232974111969802</v>
      </c>
    </row>
    <row r="17" spans="1:11" x14ac:dyDescent="0.25">
      <c r="A17" s="30" t="s">
        <v>53</v>
      </c>
      <c r="B17" s="156">
        <v>386487</v>
      </c>
      <c r="C17" s="158">
        <v>18.727651417407017</v>
      </c>
      <c r="D17" s="157">
        <v>1703852</v>
      </c>
      <c r="E17" s="158">
        <v>12.298032175126323</v>
      </c>
      <c r="F17" s="158">
        <v>4.408562254357844</v>
      </c>
      <c r="G17" s="157">
        <v>1147172</v>
      </c>
      <c r="H17" s="158">
        <v>10.438481895906875</v>
      </c>
      <c r="I17" s="157">
        <v>4792452</v>
      </c>
      <c r="J17" s="158">
        <v>7.2297877377118596</v>
      </c>
      <c r="K17" s="158">
        <v>4.1776228847984438</v>
      </c>
    </row>
    <row r="18" spans="1:11" x14ac:dyDescent="0.25">
      <c r="A18" s="30" t="s">
        <v>54</v>
      </c>
      <c r="B18" s="156">
        <v>13728</v>
      </c>
      <c r="C18" s="158">
        <v>3.2646306604483186</v>
      </c>
      <c r="D18" s="157">
        <v>306163</v>
      </c>
      <c r="E18" s="158">
        <v>2.5245794042006082</v>
      </c>
      <c r="F18" s="158">
        <v>22.302083333333332</v>
      </c>
      <c r="G18" s="157">
        <v>77822</v>
      </c>
      <c r="H18" s="158">
        <v>0.3080571774744385</v>
      </c>
      <c r="I18" s="157">
        <v>1626151</v>
      </c>
      <c r="J18" s="158">
        <v>1.5851052332710935</v>
      </c>
      <c r="K18" s="158">
        <v>20.895774973657833</v>
      </c>
    </row>
    <row r="19" spans="1:11" x14ac:dyDescent="0.25">
      <c r="B19" s="81"/>
      <c r="C19" s="83"/>
      <c r="D19" s="83"/>
      <c r="E19" s="83"/>
      <c r="F19" s="83"/>
      <c r="G19" s="83"/>
      <c r="H19" s="83"/>
      <c r="I19" s="83"/>
      <c r="J19" s="83"/>
      <c r="K19" s="83"/>
    </row>
    <row r="20" spans="1:11" x14ac:dyDescent="0.25">
      <c r="A20" s="37" t="s">
        <v>263</v>
      </c>
      <c r="B20" s="189" t="s">
        <v>235</v>
      </c>
      <c r="C20" s="190"/>
      <c r="D20" s="190"/>
      <c r="E20" s="190"/>
      <c r="F20" s="190"/>
      <c r="G20" s="190"/>
      <c r="H20" s="190"/>
      <c r="I20" s="190"/>
      <c r="J20" s="190"/>
      <c r="K20" s="190"/>
    </row>
    <row r="21" spans="1:11" x14ac:dyDescent="0.25">
      <c r="A21" s="37" t="s">
        <v>55</v>
      </c>
      <c r="B21" s="81"/>
      <c r="C21" s="83"/>
      <c r="D21" s="83"/>
      <c r="E21" s="83"/>
      <c r="F21" s="83"/>
      <c r="G21" s="83"/>
      <c r="H21" s="83"/>
      <c r="I21" s="83"/>
      <c r="J21" s="83"/>
      <c r="K21" s="83"/>
    </row>
    <row r="22" spans="1:11" x14ac:dyDescent="0.25">
      <c r="A22" s="30" t="s">
        <v>52</v>
      </c>
      <c r="B22" s="156">
        <v>78414</v>
      </c>
      <c r="C22" s="158">
        <v>11.294992619507212</v>
      </c>
      <c r="D22" s="157">
        <v>293615</v>
      </c>
      <c r="E22" s="158">
        <v>7.26916023060231</v>
      </c>
      <c r="F22" s="158">
        <v>3.7444206391715764</v>
      </c>
      <c r="G22" s="157">
        <v>337651</v>
      </c>
      <c r="H22" s="158">
        <v>13.904275487966956</v>
      </c>
      <c r="I22" s="157">
        <v>1121438</v>
      </c>
      <c r="J22" s="158">
        <v>7.6747591226158391</v>
      </c>
      <c r="K22" s="158">
        <v>3.3212932880400174</v>
      </c>
    </row>
    <row r="23" spans="1:11" x14ac:dyDescent="0.25">
      <c r="A23" s="30" t="s">
        <v>53</v>
      </c>
      <c r="B23" s="156">
        <v>104457</v>
      </c>
      <c r="C23" s="158">
        <v>13.70707015729603</v>
      </c>
      <c r="D23" s="157">
        <v>603988</v>
      </c>
      <c r="E23" s="158">
        <v>5.8363604185175149</v>
      </c>
      <c r="F23" s="158">
        <v>5.7821687392898511</v>
      </c>
      <c r="G23" s="157">
        <v>314392</v>
      </c>
      <c r="H23" s="158">
        <v>8.5532767074097222</v>
      </c>
      <c r="I23" s="157">
        <v>1720623</v>
      </c>
      <c r="J23" s="158">
        <v>3.156649606018334</v>
      </c>
      <c r="K23" s="158">
        <v>5.4728587241405631</v>
      </c>
    </row>
    <row r="24" spans="1:11" x14ac:dyDescent="0.25">
      <c r="A24" s="30" t="s">
        <v>54</v>
      </c>
      <c r="B24" s="156">
        <v>4958</v>
      </c>
      <c r="C24" s="158">
        <v>4.0722082283795089</v>
      </c>
      <c r="D24" s="157">
        <v>112060</v>
      </c>
      <c r="E24" s="158">
        <v>3.3821060206284415</v>
      </c>
      <c r="F24" s="158">
        <v>22.601855586930213</v>
      </c>
      <c r="G24" s="157">
        <v>27209</v>
      </c>
      <c r="H24" s="158">
        <v>-0.19074868860276695</v>
      </c>
      <c r="I24" s="157">
        <v>580690</v>
      </c>
      <c r="J24" s="158">
        <v>0.92549946555665485</v>
      </c>
      <c r="K24" s="158">
        <v>21.341835422102982</v>
      </c>
    </row>
    <row r="25" spans="1:11" x14ac:dyDescent="0.25">
      <c r="A25" s="30" t="s">
        <v>59</v>
      </c>
      <c r="B25" s="156">
        <v>187829</v>
      </c>
      <c r="C25" s="158">
        <v>12.415237753239381</v>
      </c>
      <c r="D25" s="157">
        <v>1009663</v>
      </c>
      <c r="E25" s="158">
        <v>5.9687676126923606</v>
      </c>
      <c r="F25" s="158">
        <v>5.3754372328021764</v>
      </c>
      <c r="G25" s="157">
        <v>679252</v>
      </c>
      <c r="H25" s="158">
        <v>10.750919185084342</v>
      </c>
      <c r="I25" s="157">
        <v>3422751</v>
      </c>
      <c r="J25" s="158">
        <v>4.1983767250834916</v>
      </c>
      <c r="K25" s="158">
        <v>5.0390002532197178</v>
      </c>
    </row>
    <row r="26" spans="1:11" x14ac:dyDescent="0.25">
      <c r="B26" s="81"/>
      <c r="C26" s="83"/>
      <c r="D26" s="83"/>
      <c r="E26" s="83"/>
      <c r="F26" s="83"/>
      <c r="G26" s="83"/>
      <c r="H26" s="83"/>
      <c r="I26" s="83"/>
      <c r="J26" s="83"/>
      <c r="K26" s="83"/>
    </row>
    <row r="27" spans="1:11" x14ac:dyDescent="0.25">
      <c r="A27" s="37" t="s">
        <v>56</v>
      </c>
      <c r="B27" s="81"/>
      <c r="C27" s="83"/>
      <c r="D27" s="83"/>
      <c r="E27" s="83"/>
      <c r="F27" s="83"/>
      <c r="G27" s="83"/>
      <c r="H27" s="83"/>
      <c r="I27" s="83"/>
      <c r="J27" s="83"/>
      <c r="K27" s="83"/>
    </row>
    <row r="28" spans="1:11" x14ac:dyDescent="0.25">
      <c r="A28" s="30" t="s">
        <v>52</v>
      </c>
      <c r="B28" s="156">
        <v>168161</v>
      </c>
      <c r="C28" s="158">
        <v>7.2585326028026458</v>
      </c>
      <c r="D28" s="157">
        <v>395262</v>
      </c>
      <c r="E28" s="158">
        <v>8.2811690997800156</v>
      </c>
      <c r="F28" s="158">
        <v>2.350497439953378</v>
      </c>
      <c r="G28" s="157">
        <v>701887</v>
      </c>
      <c r="H28" s="158">
        <v>7.0860579578360898</v>
      </c>
      <c r="I28" s="157">
        <v>1533911</v>
      </c>
      <c r="J28" s="158">
        <v>9.6582025734713284</v>
      </c>
      <c r="K28" s="158">
        <v>2.1854101871098908</v>
      </c>
    </row>
    <row r="29" spans="1:11" x14ac:dyDescent="0.25">
      <c r="A29" s="30" t="s">
        <v>53</v>
      </c>
      <c r="B29" s="156">
        <v>198809</v>
      </c>
      <c r="C29" s="158">
        <v>22.648924094363835</v>
      </c>
      <c r="D29" s="157">
        <v>866278</v>
      </c>
      <c r="E29" s="158">
        <v>16.89304615118894</v>
      </c>
      <c r="F29" s="158">
        <v>4.3573379474772267</v>
      </c>
      <c r="G29" s="157">
        <v>583628</v>
      </c>
      <c r="H29" s="158">
        <v>12.519833657548162</v>
      </c>
      <c r="I29" s="157">
        <v>2354121</v>
      </c>
      <c r="J29" s="158">
        <v>10.31096816094265</v>
      </c>
      <c r="K29" s="158">
        <v>4.0335984565510907</v>
      </c>
    </row>
    <row r="30" spans="1:11" x14ac:dyDescent="0.25">
      <c r="A30" s="30" t="s">
        <v>54</v>
      </c>
      <c r="B30" s="156">
        <v>5191</v>
      </c>
      <c r="C30" s="158">
        <v>4.0906356526970171</v>
      </c>
      <c r="D30" s="157">
        <v>110160</v>
      </c>
      <c r="E30" s="158">
        <v>2.6615969581749113</v>
      </c>
      <c r="F30" s="158">
        <v>21.221344634945098</v>
      </c>
      <c r="G30" s="157">
        <v>29725</v>
      </c>
      <c r="H30" s="158">
        <v>0.8413339213624198</v>
      </c>
      <c r="I30" s="157">
        <v>579843</v>
      </c>
      <c r="J30" s="158">
        <v>2.6839647450711652</v>
      </c>
      <c r="K30" s="158">
        <v>19.506913372582002</v>
      </c>
    </row>
    <row r="31" spans="1:11" x14ac:dyDescent="0.25">
      <c r="A31" s="30" t="s">
        <v>60</v>
      </c>
      <c r="B31" s="156">
        <v>372161</v>
      </c>
      <c r="C31" s="158">
        <v>14.912741150606436</v>
      </c>
      <c r="D31" s="157">
        <v>1371700</v>
      </c>
      <c r="E31" s="158">
        <v>13.043843737921563</v>
      </c>
      <c r="F31" s="158">
        <v>3.6857704058189871</v>
      </c>
      <c r="G31" s="157">
        <v>1315240</v>
      </c>
      <c r="H31" s="158">
        <v>9.2747804933167686</v>
      </c>
      <c r="I31" s="157">
        <v>4467875</v>
      </c>
      <c r="J31" s="158">
        <v>9.0370524029456476</v>
      </c>
      <c r="K31" s="158">
        <v>3.3970035886986407</v>
      </c>
    </row>
    <row r="32" spans="1:11" x14ac:dyDescent="0.25">
      <c r="B32" s="81"/>
      <c r="C32" s="83"/>
      <c r="D32" s="83"/>
      <c r="E32" s="83"/>
      <c r="F32" s="83"/>
      <c r="G32" s="83"/>
      <c r="H32" s="83"/>
      <c r="I32" s="83"/>
      <c r="J32" s="83"/>
      <c r="K32" s="83"/>
    </row>
    <row r="33" spans="1:11" x14ac:dyDescent="0.25">
      <c r="A33" s="37" t="s">
        <v>57</v>
      </c>
      <c r="B33" s="81"/>
      <c r="C33" s="83"/>
      <c r="D33" s="83"/>
      <c r="E33" s="83"/>
      <c r="F33" s="83"/>
      <c r="G33" s="83"/>
      <c r="H33" s="83"/>
      <c r="I33" s="83"/>
      <c r="J33" s="83"/>
      <c r="K33" s="83"/>
    </row>
    <row r="34" spans="1:11" x14ac:dyDescent="0.25">
      <c r="A34" s="30" t="s">
        <v>52</v>
      </c>
      <c r="B34" s="156">
        <v>11519</v>
      </c>
      <c r="C34" s="158">
        <v>9.6525464064731068</v>
      </c>
      <c r="D34" s="157">
        <v>28742</v>
      </c>
      <c r="E34" s="158">
        <v>-1.9278670624765368</v>
      </c>
      <c r="F34" s="158">
        <v>2.4951818734265125</v>
      </c>
      <c r="G34" s="157">
        <v>41938</v>
      </c>
      <c r="H34" s="158">
        <v>14.860867659947417</v>
      </c>
      <c r="I34" s="157">
        <v>98760</v>
      </c>
      <c r="J34" s="158">
        <v>6.2758264462810018</v>
      </c>
      <c r="K34" s="158">
        <v>2.3549048595545807</v>
      </c>
    </row>
    <row r="35" spans="1:11" x14ac:dyDescent="0.25">
      <c r="A35" s="30" t="s">
        <v>53</v>
      </c>
      <c r="B35" s="156">
        <v>17171</v>
      </c>
      <c r="C35" s="158">
        <v>27.655936361608809</v>
      </c>
      <c r="D35" s="157">
        <v>56762</v>
      </c>
      <c r="E35" s="158">
        <v>13.851893453145053</v>
      </c>
      <c r="F35" s="158">
        <v>3.305689825869198</v>
      </c>
      <c r="G35" s="157">
        <v>47395</v>
      </c>
      <c r="H35" s="158">
        <v>9.0994889738041422</v>
      </c>
      <c r="I35" s="157">
        <v>156920</v>
      </c>
      <c r="J35" s="158">
        <v>5.6985046477165611</v>
      </c>
      <c r="K35" s="158">
        <v>3.3108977740267962</v>
      </c>
    </row>
    <row r="36" spans="1:11" x14ac:dyDescent="0.25">
      <c r="A36" s="30" t="s">
        <v>54</v>
      </c>
      <c r="B36" s="156">
        <v>714</v>
      </c>
      <c r="C36" s="158">
        <v>-6.1760840998686035</v>
      </c>
      <c r="D36" s="157">
        <v>20827</v>
      </c>
      <c r="E36" s="158">
        <v>2.5808993744766724</v>
      </c>
      <c r="F36" s="158">
        <v>29.169467787114847</v>
      </c>
      <c r="G36" s="157">
        <v>4483</v>
      </c>
      <c r="H36" s="158">
        <v>-7.4907139909203551</v>
      </c>
      <c r="I36" s="157">
        <v>122588</v>
      </c>
      <c r="J36" s="158">
        <v>-0.80833744649517314</v>
      </c>
      <c r="K36" s="158">
        <v>27.345081418692839</v>
      </c>
    </row>
    <row r="37" spans="1:11" x14ac:dyDescent="0.25">
      <c r="A37" s="30" t="s">
        <v>61</v>
      </c>
      <c r="B37" s="156">
        <v>29404</v>
      </c>
      <c r="C37" s="158">
        <v>18.962657280414291</v>
      </c>
      <c r="D37" s="157">
        <v>106331</v>
      </c>
      <c r="E37" s="158">
        <v>6.9018559105624036</v>
      </c>
      <c r="F37" s="158">
        <v>3.61620867909128</v>
      </c>
      <c r="G37" s="157">
        <v>93816</v>
      </c>
      <c r="H37" s="158">
        <v>10.632075471698116</v>
      </c>
      <c r="I37" s="157">
        <v>378268</v>
      </c>
      <c r="J37" s="158">
        <v>3.6421672717309406</v>
      </c>
      <c r="K37" s="158">
        <v>4.0320201244990193</v>
      </c>
    </row>
    <row r="38" spans="1:11" x14ac:dyDescent="0.25">
      <c r="B38" s="81"/>
      <c r="C38" s="83"/>
      <c r="D38" s="83"/>
      <c r="E38" s="83"/>
      <c r="F38" s="83"/>
      <c r="G38" s="83"/>
      <c r="H38" s="83"/>
      <c r="I38" s="83"/>
      <c r="J38" s="83"/>
      <c r="K38" s="83"/>
    </row>
    <row r="39" spans="1:11" x14ac:dyDescent="0.25">
      <c r="A39" s="37" t="s">
        <v>58</v>
      </c>
      <c r="B39" s="81"/>
      <c r="C39" s="83"/>
      <c r="D39" s="83"/>
      <c r="E39" s="83"/>
      <c r="F39" s="83"/>
      <c r="G39" s="83"/>
      <c r="H39" s="83"/>
      <c r="I39" s="83"/>
      <c r="J39" s="83"/>
      <c r="K39" s="83"/>
    </row>
    <row r="40" spans="1:11" x14ac:dyDescent="0.25">
      <c r="A40" s="30" t="s">
        <v>52</v>
      </c>
      <c r="B40" s="156">
        <v>135588</v>
      </c>
      <c r="C40" s="158">
        <v>7.0403410436567384</v>
      </c>
      <c r="D40" s="157">
        <v>258182</v>
      </c>
      <c r="E40" s="158">
        <v>6.1590523143217695</v>
      </c>
      <c r="F40" s="158">
        <v>1.9041655603740744</v>
      </c>
      <c r="G40" s="157">
        <v>570523</v>
      </c>
      <c r="H40" s="158">
        <v>5.7174040335910234</v>
      </c>
      <c r="I40" s="157">
        <v>1083976</v>
      </c>
      <c r="J40" s="158">
        <v>6.5500226079776667</v>
      </c>
      <c r="K40" s="158">
        <v>1.8999689758344536</v>
      </c>
    </row>
    <row r="41" spans="1:11" x14ac:dyDescent="0.25">
      <c r="A41" s="30" t="s">
        <v>53</v>
      </c>
      <c r="B41" s="156">
        <v>66050</v>
      </c>
      <c r="C41" s="158">
        <v>13.659829295154182</v>
      </c>
      <c r="D41" s="157">
        <v>176824</v>
      </c>
      <c r="E41" s="158">
        <v>13.613816854712283</v>
      </c>
      <c r="F41" s="158">
        <v>2.677123391370174</v>
      </c>
      <c r="G41" s="157">
        <v>201757</v>
      </c>
      <c r="H41" s="158">
        <v>7.8960597244801818</v>
      </c>
      <c r="I41" s="157">
        <v>560788</v>
      </c>
      <c r="J41" s="158">
        <v>8.088916986783488</v>
      </c>
      <c r="K41" s="158">
        <v>2.7795219001075551</v>
      </c>
    </row>
    <row r="42" spans="1:11" x14ac:dyDescent="0.25">
      <c r="A42" s="30" t="s">
        <v>54</v>
      </c>
      <c r="B42" s="156">
        <v>2865</v>
      </c>
      <c r="C42" s="158">
        <v>2.9834651329978357</v>
      </c>
      <c r="D42" s="157">
        <v>63116</v>
      </c>
      <c r="E42" s="158">
        <v>0.78725069064081765</v>
      </c>
      <c r="F42" s="158">
        <v>22.03001745200698</v>
      </c>
      <c r="G42" s="157">
        <v>16405</v>
      </c>
      <c r="H42" s="158">
        <v>2.5376586036627202</v>
      </c>
      <c r="I42" s="157">
        <v>343030</v>
      </c>
      <c r="J42" s="158">
        <v>1.7476522966856294</v>
      </c>
      <c r="K42" s="158">
        <v>20.910088387686681</v>
      </c>
    </row>
    <row r="43" spans="1:11" x14ac:dyDescent="0.25">
      <c r="A43" s="30" t="s">
        <v>62</v>
      </c>
      <c r="B43" s="156">
        <v>204503</v>
      </c>
      <c r="C43" s="158">
        <v>9.0310507346825517</v>
      </c>
      <c r="D43" s="157">
        <v>498122</v>
      </c>
      <c r="E43" s="158">
        <v>7.9443161083686249</v>
      </c>
      <c r="F43" s="158">
        <v>2.4357686684302919</v>
      </c>
      <c r="G43" s="157">
        <v>788685</v>
      </c>
      <c r="H43" s="158">
        <v>6.1974607457796935</v>
      </c>
      <c r="I43" s="157">
        <v>1987794</v>
      </c>
      <c r="J43" s="158">
        <v>6.1119447562828952</v>
      </c>
      <c r="K43" s="158">
        <v>2.5203902698796097</v>
      </c>
    </row>
    <row r="44" spans="1:11" x14ac:dyDescent="0.25">
      <c r="A44" s="59"/>
      <c r="B44" s="63"/>
      <c r="C44" s="60"/>
      <c r="D44" s="60"/>
      <c r="E44" s="60"/>
      <c r="F44" s="60"/>
      <c r="G44" s="60"/>
      <c r="H44" s="60"/>
      <c r="I44" s="60"/>
      <c r="J44" s="60"/>
      <c r="K44" s="60"/>
    </row>
    <row r="45" spans="1:11" x14ac:dyDescent="0.25">
      <c r="A45" s="61"/>
      <c r="B45" s="62"/>
      <c r="C45" s="62"/>
      <c r="D45" s="62"/>
      <c r="E45" s="62"/>
      <c r="F45" s="62"/>
      <c r="G45" s="62"/>
      <c r="H45" s="62"/>
      <c r="I45" s="62"/>
      <c r="J45" s="62"/>
      <c r="K45" s="62"/>
    </row>
    <row r="46" spans="1:11" x14ac:dyDescent="0.25">
      <c r="A46" s="30" t="s">
        <v>252</v>
      </c>
    </row>
    <row r="47" spans="1:11" x14ac:dyDescent="0.25">
      <c r="A47" s="30" t="s">
        <v>278</v>
      </c>
    </row>
  </sheetData>
  <mergeCells count="19">
    <mergeCell ref="A1:K1"/>
    <mergeCell ref="A3:A7"/>
    <mergeCell ref="B3:F3"/>
    <mergeCell ref="G3:K3"/>
    <mergeCell ref="D4:E4"/>
    <mergeCell ref="F4:F6"/>
    <mergeCell ref="G4:H4"/>
    <mergeCell ref="I4:J4"/>
    <mergeCell ref="B14:K14"/>
    <mergeCell ref="B20:K20"/>
    <mergeCell ref="I5:I6"/>
    <mergeCell ref="J5:J6"/>
    <mergeCell ref="K4:K6"/>
    <mergeCell ref="B5:B6"/>
    <mergeCell ref="C5:C6"/>
    <mergeCell ref="D5:D6"/>
    <mergeCell ref="E5:E6"/>
    <mergeCell ref="G5:G6"/>
    <mergeCell ref="H5:H6"/>
  </mergeCells>
  <conditionalFormatting sqref="A9:K44">
    <cfRule type="expression" dxfId="4" priority="1">
      <formula>MOD(ROW(),2)=1</formula>
    </cfRule>
  </conditionalFormatting>
  <pageMargins left="0.59055118110236227" right="0.59055118110236227" top="0.59055118110236227" bottom="0.78740157480314965" header="0" footer="0.39370078740157483"/>
  <pageSetup paperSize="9" orientation="portrait" r:id="rId1"/>
  <headerFooter scaleWithDoc="0">
    <oddFooter>&amp;L&amp;"Arial,Standard"&amp;8&amp;X 1 &amp;XRechnerischer Wert: Übernachtungen/Ankünfte
Statistikamt Nord&amp;C&amp;"Arial,Standard"&amp;8&amp;P&amp;R&amp;"Arial,Standard"&amp;8
Statistischer Bericht G IV 1 - m 6/14 SH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"/>
  <sheetViews>
    <sheetView zoomScaleNormal="100" workbookViewId="0">
      <pane ySplit="6" topLeftCell="A7" activePane="bottomLeft" state="frozen"/>
      <selection pane="bottomLeft" sqref="A1:G1"/>
    </sheetView>
  </sheetViews>
  <sheetFormatPr baseColWidth="10" defaultColWidth="11.28515625" defaultRowHeight="11.25" x14ac:dyDescent="0.2"/>
  <cols>
    <col min="1" max="1" width="30.7109375" style="3" customWidth="1"/>
    <col min="2" max="7" width="10.140625" style="1" customWidth="1"/>
    <col min="8" max="8" width="0.28515625" style="1" customWidth="1"/>
    <col min="9" max="9" width="0.28515625" style="5" customWidth="1"/>
    <col min="10" max="10" width="0.28515625" style="6" customWidth="1"/>
    <col min="11" max="11" width="0.28515625" style="5" customWidth="1"/>
    <col min="12" max="12" width="0.28515625" style="2" customWidth="1"/>
    <col min="13" max="14" width="0.28515625" style="5" customWidth="1"/>
    <col min="15" max="16" width="0.28515625" style="1" customWidth="1"/>
    <col min="17" max="18" width="0.28515625" style="5" customWidth="1"/>
    <col min="19" max="20" width="0.28515625" style="1" customWidth="1"/>
    <col min="21" max="16384" width="11.28515625" style="1"/>
  </cols>
  <sheetData>
    <row r="1" spans="1:20" ht="28.5" customHeight="1" x14ac:dyDescent="0.2">
      <c r="A1" s="183" t="s">
        <v>294</v>
      </c>
      <c r="B1" s="183"/>
      <c r="C1" s="183"/>
      <c r="D1" s="183"/>
      <c r="E1" s="183"/>
      <c r="F1" s="183"/>
      <c r="G1" s="183"/>
    </row>
    <row r="3" spans="1:20" ht="24" customHeight="1" x14ac:dyDescent="0.2">
      <c r="A3" s="192" t="s">
        <v>65</v>
      </c>
      <c r="B3" s="159" t="s">
        <v>311</v>
      </c>
      <c r="C3" s="87"/>
      <c r="D3" s="87"/>
      <c r="E3" s="87"/>
      <c r="F3" s="87" t="s">
        <v>312</v>
      </c>
      <c r="G3" s="88"/>
      <c r="H3" s="6"/>
      <c r="O3" s="6"/>
      <c r="P3" s="6"/>
      <c r="S3" s="6"/>
      <c r="T3" s="6"/>
    </row>
    <row r="4" spans="1:20" ht="22.5" customHeight="1" x14ac:dyDescent="0.2">
      <c r="A4" s="192"/>
      <c r="B4" s="193" t="s">
        <v>43</v>
      </c>
      <c r="C4" s="193" t="s">
        <v>275</v>
      </c>
      <c r="D4" s="193" t="s">
        <v>43</v>
      </c>
      <c r="E4" s="193" t="s">
        <v>241</v>
      </c>
      <c r="F4" s="193" t="s">
        <v>43</v>
      </c>
      <c r="G4" s="194" t="s">
        <v>241</v>
      </c>
      <c r="H4" s="6"/>
      <c r="O4" s="6"/>
      <c r="P4" s="6"/>
      <c r="S4" s="6"/>
      <c r="T4" s="6"/>
    </row>
    <row r="5" spans="1:20" x14ac:dyDescent="0.2">
      <c r="A5" s="192"/>
      <c r="B5" s="193"/>
      <c r="C5" s="193"/>
      <c r="D5" s="193"/>
      <c r="E5" s="193"/>
      <c r="F5" s="193"/>
      <c r="G5" s="194"/>
      <c r="I5" s="1"/>
      <c r="J5" s="1"/>
      <c r="K5" s="1"/>
      <c r="L5" s="1"/>
      <c r="M5" s="1"/>
      <c r="N5" s="1"/>
      <c r="Q5" s="1"/>
      <c r="R5" s="1"/>
    </row>
    <row r="6" spans="1:20" ht="27" customHeight="1" x14ac:dyDescent="0.2">
      <c r="A6" s="192"/>
      <c r="B6" s="87" t="s">
        <v>15</v>
      </c>
      <c r="C6" s="87"/>
      <c r="D6" s="87" t="s">
        <v>314</v>
      </c>
      <c r="E6" s="87"/>
      <c r="F6" s="87"/>
      <c r="G6" s="88"/>
      <c r="I6" s="1"/>
      <c r="J6" s="1"/>
      <c r="K6" s="1"/>
      <c r="L6" s="1"/>
      <c r="M6" s="1"/>
      <c r="N6" s="1"/>
      <c r="Q6" s="1"/>
      <c r="R6" s="1"/>
    </row>
    <row r="7" spans="1:20" s="7" customFormat="1" x14ac:dyDescent="0.2">
      <c r="A7" s="89"/>
      <c r="B7" s="8"/>
      <c r="C7" s="8"/>
      <c r="D7" s="8"/>
      <c r="E7" s="8"/>
      <c r="F7" s="8"/>
      <c r="G7" s="8"/>
      <c r="H7" s="9"/>
      <c r="I7" s="9"/>
      <c r="J7" s="9"/>
      <c r="K7" s="9"/>
      <c r="L7" s="9"/>
      <c r="M7" s="9"/>
      <c r="N7" s="9"/>
      <c r="O7" s="9"/>
      <c r="P7" s="9"/>
      <c r="Q7" s="10"/>
      <c r="R7" s="10"/>
      <c r="S7" s="10"/>
      <c r="T7" s="11"/>
    </row>
    <row r="8" spans="1:20" s="16" customFormat="1" x14ac:dyDescent="0.2">
      <c r="A8" s="90" t="s">
        <v>45</v>
      </c>
      <c r="B8" s="160">
        <v>21668</v>
      </c>
      <c r="C8" s="161">
        <v>93829</v>
      </c>
      <c r="D8" s="162">
        <v>-1.6699945543655872</v>
      </c>
      <c r="E8" s="162">
        <v>-2.8524393274248325</v>
      </c>
      <c r="F8" s="162">
        <v>-2.3780964224009864</v>
      </c>
      <c r="G8" s="162">
        <v>-1.5627753682066157</v>
      </c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</row>
    <row r="9" spans="1:20" s="18" customFormat="1" x14ac:dyDescent="0.2">
      <c r="A9" s="91" t="s">
        <v>46</v>
      </c>
      <c r="B9" s="161">
        <v>155850</v>
      </c>
      <c r="C9" s="161">
        <v>894985</v>
      </c>
      <c r="D9" s="162">
        <v>12.177987634149332</v>
      </c>
      <c r="E9" s="162">
        <v>4.9417241217579004</v>
      </c>
      <c r="F9" s="162">
        <v>9.8649860845964525</v>
      </c>
      <c r="G9" s="162">
        <v>3.3784784328721571</v>
      </c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</row>
    <row r="10" spans="1:20" s="16" customFormat="1" x14ac:dyDescent="0.2">
      <c r="A10" s="92" t="s">
        <v>47</v>
      </c>
      <c r="B10" s="163">
        <v>222025</v>
      </c>
      <c r="C10" s="163">
        <v>997040</v>
      </c>
      <c r="D10" s="162">
        <v>18.350213219616208</v>
      </c>
      <c r="E10" s="162">
        <v>13.81631217979745</v>
      </c>
      <c r="F10" s="162">
        <v>10.454247105358618</v>
      </c>
      <c r="G10" s="162">
        <v>8.811649881481145</v>
      </c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</row>
    <row r="11" spans="1:20" s="18" customFormat="1" x14ac:dyDescent="0.2">
      <c r="A11" s="91" t="s">
        <v>48</v>
      </c>
      <c r="B11" s="161">
        <v>46481</v>
      </c>
      <c r="C11" s="161">
        <v>141986</v>
      </c>
      <c r="D11" s="162">
        <v>6.7228434321401522</v>
      </c>
      <c r="E11" s="162">
        <v>3.5570239736268263</v>
      </c>
      <c r="F11" s="162">
        <v>4.5077089976659295</v>
      </c>
      <c r="G11" s="162">
        <v>2.5628818044666417</v>
      </c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</row>
    <row r="12" spans="1:20" s="18" customFormat="1" x14ac:dyDescent="0.2">
      <c r="A12" s="93" t="s">
        <v>49</v>
      </c>
      <c r="B12" s="164">
        <v>83544</v>
      </c>
      <c r="C12" s="164">
        <v>287605</v>
      </c>
      <c r="D12" s="165">
        <v>19.084883472311319</v>
      </c>
      <c r="E12" s="165">
        <v>15.168685554109516</v>
      </c>
      <c r="F12" s="165">
        <v>11.101495753688468</v>
      </c>
      <c r="G12" s="165">
        <v>9.2655496901537759</v>
      </c>
      <c r="H12" s="9"/>
      <c r="I12" s="9"/>
      <c r="J12" s="9"/>
      <c r="K12" s="9"/>
      <c r="L12" s="9"/>
      <c r="M12" s="9"/>
      <c r="N12" s="9"/>
      <c r="O12" s="9"/>
      <c r="P12" s="9"/>
      <c r="Q12" s="10"/>
      <c r="R12" s="10"/>
      <c r="S12" s="10"/>
      <c r="T12" s="11"/>
    </row>
    <row r="13" spans="1:20" s="16" customFormat="1" x14ac:dyDescent="0.2">
      <c r="A13" s="91" t="s">
        <v>51</v>
      </c>
      <c r="B13" s="163">
        <v>264329</v>
      </c>
      <c r="C13" s="163">
        <v>570371</v>
      </c>
      <c r="D13" s="162">
        <v>9.7005664958187197</v>
      </c>
      <c r="E13" s="162">
        <v>10.777893015432781</v>
      </c>
      <c r="F13" s="162">
        <v>8.1802436932827334</v>
      </c>
      <c r="G13" s="162">
        <v>9.9574814560360494</v>
      </c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</row>
    <row r="14" spans="1:20" s="16" customFormat="1" x14ac:dyDescent="0.2">
      <c r="A14" s="91" t="s">
        <v>50</v>
      </c>
      <c r="B14" s="3"/>
      <c r="C14" s="3"/>
      <c r="D14" s="3"/>
      <c r="E14" s="3"/>
      <c r="F14" s="3"/>
      <c r="G14" s="3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</row>
    <row r="15" spans="1:20" s="16" customFormat="1" x14ac:dyDescent="0.2">
      <c r="A15" s="94" t="s">
        <v>242</v>
      </c>
      <c r="B15" s="161">
        <v>79866</v>
      </c>
      <c r="C15" s="161">
        <v>156214</v>
      </c>
      <c r="D15" s="162">
        <v>5.0951390899281392</v>
      </c>
      <c r="E15" s="162">
        <v>4.6148282582053639</v>
      </c>
      <c r="F15" s="162">
        <v>5.7887668852199994</v>
      </c>
      <c r="G15" s="162">
        <v>8.864434144891689</v>
      </c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</row>
    <row r="16" spans="1:20" s="14" customFormat="1" ht="23.25" customHeight="1" x14ac:dyDescent="0.2">
      <c r="A16" s="95" t="s">
        <v>42</v>
      </c>
      <c r="B16" s="166">
        <v>793897</v>
      </c>
      <c r="C16" s="166">
        <v>2985816</v>
      </c>
      <c r="D16" s="167">
        <v>12.892936876981921</v>
      </c>
      <c r="E16" s="167">
        <v>9.4850876961392601</v>
      </c>
      <c r="F16" s="167">
        <v>8.7964219995446911</v>
      </c>
      <c r="G16" s="167">
        <v>6.6107316626978019</v>
      </c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</row>
    <row r="17" spans="1:20" s="14" customFormat="1" ht="23.25" customHeight="1" x14ac:dyDescent="0.2">
      <c r="A17" s="95"/>
      <c r="B17" s="12"/>
      <c r="C17" s="12"/>
      <c r="D17" s="12"/>
      <c r="E17" s="12"/>
      <c r="F17" s="12"/>
      <c r="G17" s="12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</row>
    <row r="18" spans="1:20" s="16" customFormat="1" x14ac:dyDescent="0.2">
      <c r="A18" s="91" t="s">
        <v>50</v>
      </c>
      <c r="B18" s="3"/>
      <c r="C18" s="3"/>
      <c r="D18" s="3"/>
      <c r="E18" s="3"/>
      <c r="F18" s="3"/>
      <c r="G18" s="3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</row>
    <row r="19" spans="1:20" s="16" customFormat="1" x14ac:dyDescent="0.2">
      <c r="A19" s="94" t="s">
        <v>243</v>
      </c>
      <c r="B19" s="161">
        <v>81899</v>
      </c>
      <c r="C19" s="161">
        <v>176441</v>
      </c>
      <c r="D19" s="162">
        <v>6.1651737681967376</v>
      </c>
      <c r="E19" s="162">
        <v>8.7195760675334242</v>
      </c>
      <c r="F19" s="162">
        <v>7.6824924406731441</v>
      </c>
      <c r="G19" s="162">
        <v>11.125164170489938</v>
      </c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</row>
    <row r="20" spans="1:20" s="16" customFormat="1" x14ac:dyDescent="0.2">
      <c r="A20" s="91"/>
      <c r="B20" s="3"/>
      <c r="C20" s="3"/>
      <c r="D20" s="3"/>
      <c r="E20" s="3"/>
      <c r="F20" s="3"/>
      <c r="G20" s="3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</row>
    <row r="21" spans="1:20" s="16" customFormat="1" ht="12.75" customHeight="1" x14ac:dyDescent="0.2">
      <c r="A21" s="94" t="s">
        <v>268</v>
      </c>
      <c r="B21" s="161">
        <v>141857</v>
      </c>
      <c r="C21" s="161">
        <v>459387</v>
      </c>
      <c r="D21" s="162">
        <v>30.066474120937045</v>
      </c>
      <c r="E21" s="162">
        <v>26.326340364800316</v>
      </c>
      <c r="F21" s="162">
        <v>25.068587631236099</v>
      </c>
      <c r="G21" s="162">
        <v>20.865349466633674</v>
      </c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</row>
    <row r="22" spans="1:20" x14ac:dyDescent="0.2">
      <c r="A22" s="76"/>
      <c r="B22" s="96"/>
      <c r="C22" s="73"/>
      <c r="D22" s="73"/>
      <c r="E22" s="73"/>
      <c r="F22" s="73"/>
      <c r="G22" s="73"/>
    </row>
    <row r="23" spans="1:20" x14ac:dyDescent="0.2">
      <c r="A23" s="74"/>
      <c r="B23" s="75"/>
      <c r="C23" s="75"/>
      <c r="D23" s="75"/>
      <c r="E23" s="75"/>
      <c r="F23" s="75"/>
      <c r="G23" s="75"/>
    </row>
    <row r="24" spans="1:20" ht="12.75" customHeight="1" x14ac:dyDescent="0.2">
      <c r="A24" s="3" t="s">
        <v>269</v>
      </c>
    </row>
    <row r="25" spans="1:20" ht="12.75" customHeight="1" x14ac:dyDescent="0.2">
      <c r="A25" s="3" t="s">
        <v>253</v>
      </c>
    </row>
    <row r="26" spans="1:20" ht="12.75" customHeight="1" x14ac:dyDescent="0.2">
      <c r="A26" s="3" t="s">
        <v>66</v>
      </c>
    </row>
  </sheetData>
  <mergeCells count="8">
    <mergeCell ref="A1:G1"/>
    <mergeCell ref="A3:A6"/>
    <mergeCell ref="B4:B5"/>
    <mergeCell ref="C4:C5"/>
    <mergeCell ref="D4:D5"/>
    <mergeCell ref="E4:E5"/>
    <mergeCell ref="F4:F5"/>
    <mergeCell ref="G4:G5"/>
  </mergeCells>
  <conditionalFormatting sqref="A8:G21">
    <cfRule type="expression" dxfId="3" priority="1">
      <formula>MOD(ROW(),2)=0</formula>
    </cfRule>
  </conditionalFormatting>
  <pageMargins left="0.59055118110236227" right="0.59055118110236227" top="0.59055118110236227" bottom="0.59055118110236227" header="0" footer="0.39370078740157483"/>
  <pageSetup paperSize="9" orientation="portrait" r:id="rId1"/>
  <headerFooter scaleWithDoc="0">
    <oddFooter>&amp;L&amp;"Arial,Standard"&amp;8Statistikamt Nord&amp;C&amp;"Arial,Standard"&amp;8&amp;P&amp;R&amp;"Arial,Standard"&amp;8Statistischer Bericht G IV 1 - m 6/14 SH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0"/>
  <sheetViews>
    <sheetView zoomScaleNormal="100" workbookViewId="0">
      <selection sqref="A1:I1"/>
    </sheetView>
  </sheetViews>
  <sheetFormatPr baseColWidth="10" defaultColWidth="11.28515625" defaultRowHeight="12.75" x14ac:dyDescent="0.2"/>
  <cols>
    <col min="1" max="1" width="5.140625" style="1" customWidth="1"/>
    <col min="2" max="2" width="11.140625" style="1" customWidth="1"/>
    <col min="3" max="3" width="8.140625" style="65" customWidth="1"/>
    <col min="4" max="4" width="9.28515625" style="65" customWidth="1"/>
    <col min="5" max="5" width="12.28515625" style="65" customWidth="1"/>
    <col min="6" max="6" width="11.28515625" style="65" customWidth="1"/>
    <col min="7" max="7" width="12.28515625" style="65" customWidth="1"/>
    <col min="8" max="8" width="11.28515625" style="65" customWidth="1"/>
    <col min="9" max="9" width="10.7109375" style="71" customWidth="1"/>
    <col min="10" max="10" width="3.42578125" customWidth="1"/>
    <col min="11" max="21" width="1.7109375" customWidth="1"/>
  </cols>
  <sheetData>
    <row r="1" spans="1:9" ht="25.5" customHeight="1" x14ac:dyDescent="0.2">
      <c r="A1" s="183" t="s">
        <v>295</v>
      </c>
      <c r="B1" s="183"/>
      <c r="C1" s="183"/>
      <c r="D1" s="183"/>
      <c r="E1" s="183"/>
      <c r="F1" s="183"/>
      <c r="G1" s="183"/>
      <c r="H1" s="183"/>
      <c r="I1" s="183"/>
    </row>
    <row r="3" spans="1:9" ht="12.75" customHeight="1" x14ac:dyDescent="0.2">
      <c r="A3" s="97"/>
      <c r="B3" s="98"/>
      <c r="C3" s="197" t="s">
        <v>276</v>
      </c>
      <c r="D3" s="197" t="s">
        <v>277</v>
      </c>
      <c r="E3" s="200" t="s">
        <v>43</v>
      </c>
      <c r="F3" s="201"/>
      <c r="G3" s="200" t="s">
        <v>44</v>
      </c>
      <c r="H3" s="202"/>
      <c r="I3" s="207" t="s">
        <v>297</v>
      </c>
    </row>
    <row r="4" spans="1:9" ht="12.75" customHeight="1" x14ac:dyDescent="0.2">
      <c r="A4" s="99" t="s">
        <v>1</v>
      </c>
      <c r="B4" s="79"/>
      <c r="C4" s="198"/>
      <c r="D4" s="198"/>
      <c r="E4" s="197" t="s">
        <v>255</v>
      </c>
      <c r="F4" s="203" t="s">
        <v>280</v>
      </c>
      <c r="G4" s="197" t="s">
        <v>255</v>
      </c>
      <c r="H4" s="205" t="s">
        <v>280</v>
      </c>
      <c r="I4" s="208"/>
    </row>
    <row r="5" spans="1:9" ht="22.5" customHeight="1" x14ac:dyDescent="0.2">
      <c r="A5" s="100" t="s">
        <v>0</v>
      </c>
      <c r="B5" s="79"/>
      <c r="C5" s="199"/>
      <c r="D5" s="199"/>
      <c r="E5" s="199"/>
      <c r="F5" s="204"/>
      <c r="G5" s="199"/>
      <c r="H5" s="206"/>
      <c r="I5" s="209"/>
    </row>
    <row r="6" spans="1:9" x14ac:dyDescent="0.2">
      <c r="A6" s="101"/>
      <c r="B6" s="80"/>
      <c r="C6" s="195" t="s">
        <v>296</v>
      </c>
      <c r="D6" s="196"/>
      <c r="E6" s="102" t="s">
        <v>15</v>
      </c>
      <c r="F6" s="103" t="s">
        <v>14</v>
      </c>
      <c r="G6" s="102" t="s">
        <v>15</v>
      </c>
      <c r="H6" s="104" t="s">
        <v>14</v>
      </c>
      <c r="I6" s="105" t="s">
        <v>14</v>
      </c>
    </row>
    <row r="7" spans="1:9" x14ac:dyDescent="0.2">
      <c r="A7" s="54"/>
      <c r="B7" s="112"/>
      <c r="C7" s="67"/>
      <c r="D7" s="66"/>
      <c r="E7" s="66"/>
      <c r="F7" s="66"/>
      <c r="G7" s="66"/>
      <c r="H7" s="66"/>
    </row>
    <row r="8" spans="1:9" ht="11.85" customHeight="1" x14ac:dyDescent="0.2">
      <c r="A8" s="53">
        <v>2003</v>
      </c>
      <c r="B8" s="113"/>
      <c r="C8" s="122">
        <v>4976</v>
      </c>
      <c r="D8" s="123">
        <v>177177</v>
      </c>
      <c r="E8" s="123">
        <v>5018539</v>
      </c>
      <c r="F8" s="124">
        <v>5.5</v>
      </c>
      <c r="G8" s="123">
        <v>23276487</v>
      </c>
      <c r="H8" s="124">
        <v>1.9</v>
      </c>
      <c r="I8" s="127">
        <v>36.799999999999997</v>
      </c>
    </row>
    <row r="9" spans="1:9" ht="11.85" customHeight="1" x14ac:dyDescent="0.2">
      <c r="A9" s="53">
        <v>2004</v>
      </c>
      <c r="B9" s="113"/>
      <c r="C9" s="122">
        <v>4807</v>
      </c>
      <c r="D9" s="123">
        <v>174492</v>
      </c>
      <c r="E9" s="123">
        <v>4877155</v>
      </c>
      <c r="F9" s="124">
        <v>-2.8</v>
      </c>
      <c r="G9" s="123">
        <v>22132760</v>
      </c>
      <c r="H9" s="124">
        <v>-4.9000000000000004</v>
      </c>
      <c r="I9" s="127">
        <v>35.6</v>
      </c>
    </row>
    <row r="10" spans="1:9" ht="11.85" customHeight="1" x14ac:dyDescent="0.2">
      <c r="A10" s="53">
        <v>2005</v>
      </c>
      <c r="B10" s="113"/>
      <c r="C10" s="122">
        <v>4927</v>
      </c>
      <c r="D10" s="123">
        <v>177749</v>
      </c>
      <c r="E10" s="123">
        <v>5057687</v>
      </c>
      <c r="F10" s="124">
        <v>3.7</v>
      </c>
      <c r="G10" s="123">
        <v>22361555</v>
      </c>
      <c r="H10" s="124">
        <v>1</v>
      </c>
      <c r="I10" s="127">
        <v>34.9</v>
      </c>
    </row>
    <row r="11" spans="1:9" ht="11.85" customHeight="1" x14ac:dyDescent="0.2">
      <c r="A11" s="53">
        <v>2006</v>
      </c>
      <c r="B11" s="113"/>
      <c r="C11" s="122">
        <v>4791</v>
      </c>
      <c r="D11" s="122">
        <v>177744</v>
      </c>
      <c r="E11" s="122">
        <v>5304234</v>
      </c>
      <c r="F11" s="125">
        <v>4.9000000000000004</v>
      </c>
      <c r="G11" s="122">
        <v>23044017</v>
      </c>
      <c r="H11" s="125">
        <v>3.1</v>
      </c>
      <c r="I11" s="127">
        <v>35.700000000000003</v>
      </c>
    </row>
    <row r="12" spans="1:9" ht="11.85" customHeight="1" x14ac:dyDescent="0.2">
      <c r="A12" s="53">
        <v>2007</v>
      </c>
      <c r="B12" s="113"/>
      <c r="C12" s="122">
        <v>4679</v>
      </c>
      <c r="D12" s="122">
        <v>177968</v>
      </c>
      <c r="E12" s="122">
        <v>5457810</v>
      </c>
      <c r="F12" s="125">
        <v>2.9</v>
      </c>
      <c r="G12" s="122">
        <v>23595061</v>
      </c>
      <c r="H12" s="125">
        <v>2.4</v>
      </c>
      <c r="I12" s="127">
        <v>36.6</v>
      </c>
    </row>
    <row r="13" spans="1:9" ht="11.85" customHeight="1" x14ac:dyDescent="0.2">
      <c r="A13" s="53">
        <v>2008</v>
      </c>
      <c r="B13" s="113"/>
      <c r="C13" s="122">
        <v>4580</v>
      </c>
      <c r="D13" s="122">
        <v>176138</v>
      </c>
      <c r="E13" s="126">
        <v>5697678</v>
      </c>
      <c r="F13" s="125">
        <v>4.4000000000000004</v>
      </c>
      <c r="G13" s="126">
        <v>23855050</v>
      </c>
      <c r="H13" s="125">
        <v>1.1000000000000001</v>
      </c>
      <c r="I13" s="127">
        <v>36.4</v>
      </c>
    </row>
    <row r="14" spans="1:9" ht="11.85" customHeight="1" x14ac:dyDescent="0.2">
      <c r="A14" s="53">
        <v>2009</v>
      </c>
      <c r="B14" s="113"/>
      <c r="C14" s="122">
        <v>4547</v>
      </c>
      <c r="D14" s="122">
        <v>177162</v>
      </c>
      <c r="E14" s="126">
        <v>5849644</v>
      </c>
      <c r="F14" s="125">
        <v>2.7</v>
      </c>
      <c r="G14" s="126">
        <v>24319268</v>
      </c>
      <c r="H14" s="125">
        <v>1.9</v>
      </c>
      <c r="I14" s="127">
        <v>36.9</v>
      </c>
    </row>
    <row r="15" spans="1:9" ht="11.85" customHeight="1" x14ac:dyDescent="0.2">
      <c r="A15" s="53">
        <v>2010</v>
      </c>
      <c r="B15" s="113"/>
      <c r="C15" s="122">
        <v>4570</v>
      </c>
      <c r="D15" s="122">
        <v>179447</v>
      </c>
      <c r="E15" s="126">
        <v>5975564</v>
      </c>
      <c r="F15" s="125">
        <v>2.2000000000000002</v>
      </c>
      <c r="G15" s="126">
        <v>24470322</v>
      </c>
      <c r="H15" s="125">
        <v>0.6</v>
      </c>
      <c r="I15" s="127">
        <v>36.6</v>
      </c>
    </row>
    <row r="16" spans="1:9" ht="11.85" customHeight="1" x14ac:dyDescent="0.2">
      <c r="A16" s="53">
        <v>2011</v>
      </c>
      <c r="B16" s="113"/>
      <c r="C16" s="122">
        <v>4440</v>
      </c>
      <c r="D16" s="122">
        <v>177816</v>
      </c>
      <c r="E16" s="126">
        <v>6117430</v>
      </c>
      <c r="F16" s="125">
        <v>2.2000000000000002</v>
      </c>
      <c r="G16" s="126">
        <v>24514220</v>
      </c>
      <c r="H16" s="125">
        <v>-0.1</v>
      </c>
      <c r="I16" s="127">
        <v>37.1</v>
      </c>
    </row>
    <row r="17" spans="1:9" ht="11.85" customHeight="1" x14ac:dyDescent="0.2">
      <c r="A17" s="53">
        <v>2012</v>
      </c>
      <c r="B17" s="113"/>
      <c r="C17" s="122">
        <v>4274</v>
      </c>
      <c r="D17" s="122">
        <v>175230</v>
      </c>
      <c r="E17" s="126">
        <v>6140549</v>
      </c>
      <c r="F17" s="125">
        <v>0.4</v>
      </c>
      <c r="G17" s="126">
        <v>24484412</v>
      </c>
      <c r="H17" s="125">
        <v>-0.1</v>
      </c>
      <c r="I17" s="127">
        <v>37.4</v>
      </c>
    </row>
    <row r="18" spans="1:9" ht="11.85" customHeight="1" x14ac:dyDescent="0.2">
      <c r="A18" s="53">
        <v>2013</v>
      </c>
      <c r="B18" s="113"/>
      <c r="C18" s="122">
        <v>4224</v>
      </c>
      <c r="D18" s="122">
        <v>175765</v>
      </c>
      <c r="E18" s="126">
        <v>6327623</v>
      </c>
      <c r="F18" s="125">
        <v>3</v>
      </c>
      <c r="G18" s="126">
        <v>24806220</v>
      </c>
      <c r="H18" s="125">
        <v>1.3</v>
      </c>
      <c r="I18" s="127">
        <v>37.6</v>
      </c>
    </row>
    <row r="19" spans="1:9" ht="11.85" customHeight="1" x14ac:dyDescent="0.2">
      <c r="A19" s="107"/>
      <c r="B19" s="114"/>
      <c r="C19" s="108"/>
      <c r="D19" s="108"/>
      <c r="E19" s="109"/>
      <c r="F19" s="108"/>
      <c r="G19" s="108"/>
      <c r="H19" s="108"/>
      <c r="I19" s="106"/>
    </row>
    <row r="20" spans="1:9" ht="11.85" customHeight="1" x14ac:dyDescent="0.2">
      <c r="A20" s="115">
        <v>2012</v>
      </c>
      <c r="B20" s="116" t="s">
        <v>2</v>
      </c>
      <c r="C20" s="168">
        <v>2802</v>
      </c>
      <c r="D20" s="169">
        <v>133496</v>
      </c>
      <c r="E20" s="169">
        <v>200237</v>
      </c>
      <c r="F20" s="170">
        <v>6.0055163505264879</v>
      </c>
      <c r="G20" s="169">
        <v>691347</v>
      </c>
      <c r="H20" s="170">
        <v>6.5313632098076777</v>
      </c>
      <c r="I20" s="127">
        <v>16.566885174280927</v>
      </c>
    </row>
    <row r="21" spans="1:9" ht="11.85" customHeight="1" x14ac:dyDescent="0.2">
      <c r="A21" s="117"/>
      <c r="B21" s="116" t="s">
        <v>3</v>
      </c>
      <c r="C21" s="168">
        <v>2758</v>
      </c>
      <c r="D21" s="169">
        <v>133242</v>
      </c>
      <c r="E21" s="169">
        <v>239827</v>
      </c>
      <c r="F21" s="170">
        <v>4.7782777753506052</v>
      </c>
      <c r="G21" s="169">
        <v>764463</v>
      </c>
      <c r="H21" s="170">
        <v>7.1628028249173639</v>
      </c>
      <c r="I21" s="127">
        <v>19.653505754890375</v>
      </c>
    </row>
    <row r="22" spans="1:9" ht="11.85" customHeight="1" x14ac:dyDescent="0.2">
      <c r="A22" s="117"/>
      <c r="B22" s="116" t="s">
        <v>4</v>
      </c>
      <c r="C22" s="168">
        <v>3028</v>
      </c>
      <c r="D22" s="169">
        <v>143436</v>
      </c>
      <c r="E22" s="169">
        <v>355578</v>
      </c>
      <c r="F22" s="170">
        <v>13.015370532819711</v>
      </c>
      <c r="G22" s="169">
        <v>1161301</v>
      </c>
      <c r="H22" s="170">
        <v>13.248050366229817</v>
      </c>
      <c r="I22" s="127">
        <v>25.653118081662136</v>
      </c>
    </row>
    <row r="23" spans="1:9" ht="11.85" customHeight="1" x14ac:dyDescent="0.2">
      <c r="A23" s="117"/>
      <c r="B23" s="116" t="s">
        <v>5</v>
      </c>
      <c r="C23" s="168">
        <v>4039</v>
      </c>
      <c r="D23" s="169">
        <v>166951</v>
      </c>
      <c r="E23" s="169">
        <v>499218</v>
      </c>
      <c r="F23" s="170">
        <v>-7.3851725148694127</v>
      </c>
      <c r="G23" s="169">
        <v>1920116</v>
      </c>
      <c r="H23" s="170">
        <v>-4.5448331300890814</v>
      </c>
      <c r="I23" s="127">
        <v>34.824449489171471</v>
      </c>
    </row>
    <row r="24" spans="1:9" ht="11.85" customHeight="1" x14ac:dyDescent="0.2">
      <c r="A24" s="117"/>
      <c r="B24" s="116" t="s">
        <v>6</v>
      </c>
      <c r="C24" s="168">
        <v>4207</v>
      </c>
      <c r="D24" s="169">
        <v>172412</v>
      </c>
      <c r="E24" s="169">
        <v>676668</v>
      </c>
      <c r="F24" s="170">
        <v>14.554938013485854</v>
      </c>
      <c r="G24" s="169">
        <v>2491862</v>
      </c>
      <c r="H24" s="170">
        <v>15.259394253362691</v>
      </c>
      <c r="I24" s="127">
        <v>40.552861749762201</v>
      </c>
    </row>
    <row r="25" spans="1:9" ht="11.85" customHeight="1" x14ac:dyDescent="0.2">
      <c r="A25" s="117"/>
      <c r="B25" s="116" t="s">
        <v>7</v>
      </c>
      <c r="C25" s="168">
        <v>4247</v>
      </c>
      <c r="D25" s="169">
        <v>174453</v>
      </c>
      <c r="E25" s="169">
        <v>687560</v>
      </c>
      <c r="F25" s="170">
        <v>-11.785120891951015</v>
      </c>
      <c r="G25" s="169">
        <v>2752697</v>
      </c>
      <c r="H25" s="170">
        <v>-11.233245567220083</v>
      </c>
      <c r="I25" s="127">
        <v>46.035493800622518</v>
      </c>
    </row>
    <row r="26" spans="1:9" ht="11.85" customHeight="1" x14ac:dyDescent="0.2">
      <c r="A26" s="117"/>
      <c r="B26" s="116" t="s">
        <v>8</v>
      </c>
      <c r="C26" s="168">
        <v>4274</v>
      </c>
      <c r="D26" s="169">
        <v>175230</v>
      </c>
      <c r="E26" s="169">
        <v>864347</v>
      </c>
      <c r="F26" s="170">
        <v>-5.123679372135781</v>
      </c>
      <c r="G26" s="169">
        <v>4140897</v>
      </c>
      <c r="H26" s="170">
        <v>-5.6453338394873498</v>
      </c>
      <c r="I26" s="127">
        <v>59.992452316126453</v>
      </c>
    </row>
    <row r="27" spans="1:9" ht="11.85" customHeight="1" x14ac:dyDescent="0.2">
      <c r="A27" s="117"/>
      <c r="B27" s="116" t="s">
        <v>9</v>
      </c>
      <c r="C27" s="168">
        <v>4264</v>
      </c>
      <c r="D27" s="169">
        <v>175096</v>
      </c>
      <c r="E27" s="169">
        <v>880537</v>
      </c>
      <c r="F27" s="170">
        <v>6.7298170336296916</v>
      </c>
      <c r="G27" s="169">
        <v>4150126</v>
      </c>
      <c r="H27" s="170">
        <v>0.46062825443217625</v>
      </c>
      <c r="I27" s="127">
        <v>61.033762861147508</v>
      </c>
    </row>
    <row r="28" spans="1:9" ht="11.85" customHeight="1" x14ac:dyDescent="0.2">
      <c r="A28" s="117"/>
      <c r="B28" s="116" t="s">
        <v>10</v>
      </c>
      <c r="C28" s="168">
        <v>4204</v>
      </c>
      <c r="D28" s="169">
        <v>171883</v>
      </c>
      <c r="E28" s="169">
        <v>640315</v>
      </c>
      <c r="F28" s="170">
        <v>1.4395749237993245</v>
      </c>
      <c r="G28" s="169">
        <v>2492421</v>
      </c>
      <c r="H28" s="170">
        <v>1.0329809666882588</v>
      </c>
      <c r="I28" s="127">
        <v>44.032898347519343</v>
      </c>
    </row>
    <row r="29" spans="1:9" ht="11.85" customHeight="1" x14ac:dyDescent="0.2">
      <c r="A29" s="117"/>
      <c r="B29" s="116" t="s">
        <v>11</v>
      </c>
      <c r="C29" s="168">
        <v>3900</v>
      </c>
      <c r="D29" s="169">
        <v>164130</v>
      </c>
      <c r="E29" s="169">
        <v>497148</v>
      </c>
      <c r="F29" s="170">
        <v>-5.2596674975416775</v>
      </c>
      <c r="G29" s="169">
        <v>1987828</v>
      </c>
      <c r="H29" s="170">
        <v>-2.4020118315886432</v>
      </c>
      <c r="I29" s="127">
        <v>36.729677301431003</v>
      </c>
    </row>
    <row r="30" spans="1:9" ht="11.85" customHeight="1" x14ac:dyDescent="0.2">
      <c r="A30" s="117"/>
      <c r="B30" s="116" t="s">
        <v>12</v>
      </c>
      <c r="C30" s="168">
        <v>2946</v>
      </c>
      <c r="D30" s="169">
        <v>139277</v>
      </c>
      <c r="E30" s="169">
        <v>321290</v>
      </c>
      <c r="F30" s="170">
        <v>2.954795253613784</v>
      </c>
      <c r="G30" s="169">
        <v>1029799</v>
      </c>
      <c r="H30" s="170">
        <v>3.7327926087543388</v>
      </c>
      <c r="I30" s="127">
        <v>24.375548965969497</v>
      </c>
    </row>
    <row r="31" spans="1:9" ht="11.85" customHeight="1" x14ac:dyDescent="0.2">
      <c r="A31" s="117"/>
      <c r="B31" s="116" t="s">
        <v>13</v>
      </c>
      <c r="C31" s="168">
        <v>2932</v>
      </c>
      <c r="D31" s="169">
        <v>138128</v>
      </c>
      <c r="E31" s="169">
        <v>277824</v>
      </c>
      <c r="F31" s="170">
        <v>2.2163355408388523</v>
      </c>
      <c r="G31" s="169">
        <v>901555</v>
      </c>
      <c r="H31" s="170">
        <v>7.8772511944747245</v>
      </c>
      <c r="I31" s="127">
        <v>20.741747719740083</v>
      </c>
    </row>
    <row r="32" spans="1:9" ht="11.85" customHeight="1" x14ac:dyDescent="0.2">
      <c r="A32" s="115">
        <v>2013</v>
      </c>
      <c r="B32" s="116" t="s">
        <v>2</v>
      </c>
      <c r="C32" s="168">
        <v>2775</v>
      </c>
      <c r="D32" s="169">
        <v>131991</v>
      </c>
      <c r="E32" s="169">
        <v>197391</v>
      </c>
      <c r="F32" s="170">
        <v>-1.4213157408470962</v>
      </c>
      <c r="G32" s="169">
        <v>686519</v>
      </c>
      <c r="H32" s="170">
        <v>-0.69834685042388267</v>
      </c>
      <c r="I32" s="127">
        <v>16.609025884218401</v>
      </c>
    </row>
    <row r="33" spans="1:9" ht="11.85" customHeight="1" x14ac:dyDescent="0.2">
      <c r="A33" s="117"/>
      <c r="B33" s="116" t="s">
        <v>3</v>
      </c>
      <c r="C33" s="168">
        <v>2735</v>
      </c>
      <c r="D33" s="169">
        <v>131825</v>
      </c>
      <c r="E33" s="169">
        <v>246371</v>
      </c>
      <c r="F33" s="170">
        <v>2.7286335566887798</v>
      </c>
      <c r="G33" s="169">
        <v>810663</v>
      </c>
      <c r="H33" s="170">
        <v>6.043457956761805</v>
      </c>
      <c r="I33" s="127">
        <v>21.82092059277722</v>
      </c>
    </row>
    <row r="34" spans="1:9" ht="11.85" customHeight="1" x14ac:dyDescent="0.2">
      <c r="A34" s="117"/>
      <c r="B34" s="116" t="s">
        <v>4</v>
      </c>
      <c r="C34" s="168">
        <v>3444</v>
      </c>
      <c r="D34" s="169">
        <v>153347</v>
      </c>
      <c r="E34" s="169">
        <v>373292</v>
      </c>
      <c r="F34" s="170">
        <v>4.9817480271557857</v>
      </c>
      <c r="G34" s="169">
        <v>1359752</v>
      </c>
      <c r="H34" s="170">
        <v>17.088678990201508</v>
      </c>
      <c r="I34" s="127">
        <v>27.892317592169729</v>
      </c>
    </row>
    <row r="35" spans="1:9" ht="11.85" customHeight="1" x14ac:dyDescent="0.2">
      <c r="A35" s="117"/>
      <c r="B35" s="116" t="s">
        <v>5</v>
      </c>
      <c r="C35" s="168">
        <v>3922</v>
      </c>
      <c r="D35" s="169">
        <v>163785</v>
      </c>
      <c r="E35" s="169">
        <v>425566</v>
      </c>
      <c r="F35" s="170">
        <v>-14.753474434014798</v>
      </c>
      <c r="G35" s="169">
        <v>1480218</v>
      </c>
      <c r="H35" s="170">
        <v>-22.909970022644465</v>
      </c>
      <c r="I35" s="127">
        <v>28.405409530787313</v>
      </c>
    </row>
    <row r="36" spans="1:9" ht="11.85" customHeight="1" x14ac:dyDescent="0.2">
      <c r="A36" s="117"/>
      <c r="B36" s="116" t="s">
        <v>6</v>
      </c>
      <c r="C36" s="168">
        <v>4162</v>
      </c>
      <c r="D36" s="169">
        <v>172791</v>
      </c>
      <c r="E36" s="169">
        <v>698532</v>
      </c>
      <c r="F36" s="170">
        <v>3.2311266381741119</v>
      </c>
      <c r="G36" s="169">
        <v>2556394</v>
      </c>
      <c r="H36" s="170">
        <v>2.5897100240703539</v>
      </c>
      <c r="I36" s="127">
        <v>41.781634012076118</v>
      </c>
    </row>
    <row r="37" spans="1:9" ht="11.85" customHeight="1" x14ac:dyDescent="0.2">
      <c r="A37" s="117"/>
      <c r="B37" s="116" t="s">
        <v>7</v>
      </c>
      <c r="C37" s="168">
        <v>4204</v>
      </c>
      <c r="D37" s="169">
        <v>175081</v>
      </c>
      <c r="E37" s="169">
        <v>703230</v>
      </c>
      <c r="F37" s="170">
        <v>2.2790738262842516</v>
      </c>
      <c r="G37" s="169">
        <v>2727144</v>
      </c>
      <c r="H37" s="170">
        <v>-0.92828960107124026</v>
      </c>
      <c r="I37" s="127">
        <v>44.998086599916611</v>
      </c>
    </row>
    <row r="38" spans="1:9" ht="11.85" customHeight="1" x14ac:dyDescent="0.2">
      <c r="A38" s="117"/>
      <c r="B38" s="116" t="s">
        <v>8</v>
      </c>
      <c r="C38" s="168">
        <v>4224</v>
      </c>
      <c r="D38" s="169">
        <v>175765</v>
      </c>
      <c r="E38" s="169">
        <v>963277</v>
      </c>
      <c r="F38" s="170">
        <v>11.445634681441598</v>
      </c>
      <c r="G38" s="169">
        <v>4421298</v>
      </c>
      <c r="H38" s="170">
        <v>6.7715038553240996</v>
      </c>
      <c r="I38" s="127">
        <v>62.079609596024014</v>
      </c>
    </row>
    <row r="39" spans="1:9" ht="11.85" customHeight="1" x14ac:dyDescent="0.2">
      <c r="A39" s="117"/>
      <c r="B39" s="116" t="s">
        <v>9</v>
      </c>
      <c r="C39" s="168">
        <v>4236</v>
      </c>
      <c r="D39" s="169">
        <v>176223</v>
      </c>
      <c r="E39" s="169">
        <v>917897</v>
      </c>
      <c r="F39" s="170">
        <v>4.2428654332526623</v>
      </c>
      <c r="G39" s="169">
        <v>4211282</v>
      </c>
      <c r="H39" s="170">
        <v>1.4735938137781841</v>
      </c>
      <c r="I39" s="127">
        <v>61.991596790942857</v>
      </c>
    </row>
    <row r="40" spans="1:9" ht="11.85" customHeight="1" x14ac:dyDescent="0.2">
      <c r="A40" s="117"/>
      <c r="B40" s="116" t="s">
        <v>10</v>
      </c>
      <c r="C40" s="168">
        <v>4163</v>
      </c>
      <c r="D40" s="169">
        <v>172821</v>
      </c>
      <c r="E40" s="169">
        <v>634217</v>
      </c>
      <c r="F40" s="170">
        <v>-0.95234376830153911</v>
      </c>
      <c r="G40" s="169">
        <v>2494002</v>
      </c>
      <c r="H40" s="170">
        <v>6.3432301364817589E-2</v>
      </c>
      <c r="I40" s="127">
        <v>43.7065711535828</v>
      </c>
    </row>
    <row r="41" spans="1:9" ht="11.85" customHeight="1" x14ac:dyDescent="0.2">
      <c r="A41" s="117"/>
      <c r="B41" s="116" t="s">
        <v>11</v>
      </c>
      <c r="C41" s="168">
        <v>3875</v>
      </c>
      <c r="D41" s="169">
        <v>165302</v>
      </c>
      <c r="E41" s="169">
        <v>534147</v>
      </c>
      <c r="F41" s="170">
        <v>7.4422505974076136</v>
      </c>
      <c r="G41" s="169">
        <v>2063935</v>
      </c>
      <c r="H41" s="170">
        <v>3.8286511710268698</v>
      </c>
      <c r="I41" s="127">
        <v>37.657000032394279</v>
      </c>
    </row>
    <row r="42" spans="1:9" ht="11.85" customHeight="1" x14ac:dyDescent="0.2">
      <c r="A42" s="117"/>
      <c r="B42" s="116" t="s">
        <v>12</v>
      </c>
      <c r="C42" s="168">
        <v>2960</v>
      </c>
      <c r="D42" s="169">
        <v>141630</v>
      </c>
      <c r="E42" s="169">
        <v>335629</v>
      </c>
      <c r="F42" s="170">
        <v>4.4629462479379995</v>
      </c>
      <c r="G42" s="169">
        <v>1058604</v>
      </c>
      <c r="H42" s="170">
        <v>2.7971477929188122</v>
      </c>
      <c r="I42" s="127">
        <v>24.676504507048882</v>
      </c>
    </row>
    <row r="43" spans="1:9" ht="11.85" customHeight="1" x14ac:dyDescent="0.2">
      <c r="A43" s="117"/>
      <c r="B43" s="116" t="s">
        <v>13</v>
      </c>
      <c r="C43" s="168">
        <v>2968</v>
      </c>
      <c r="D43" s="169">
        <v>140040</v>
      </c>
      <c r="E43" s="169">
        <v>298074</v>
      </c>
      <c r="F43" s="170">
        <v>7.2887871458189366</v>
      </c>
      <c r="G43" s="169">
        <v>936409</v>
      </c>
      <c r="H43" s="170">
        <v>3.8659871000659973</v>
      </c>
      <c r="I43" s="127">
        <v>21.275349900028562</v>
      </c>
    </row>
    <row r="44" spans="1:9" ht="11.85" customHeight="1" x14ac:dyDescent="0.2">
      <c r="A44" s="115">
        <v>2014</v>
      </c>
      <c r="B44" s="116" t="s">
        <v>2</v>
      </c>
      <c r="C44" s="168">
        <v>2862</v>
      </c>
      <c r="D44" s="169">
        <v>135126</v>
      </c>
      <c r="E44" s="169">
        <v>219971</v>
      </c>
      <c r="F44" s="170">
        <v>11.439224686029251</v>
      </c>
      <c r="G44" s="169">
        <v>739318</v>
      </c>
      <c r="H44" s="170">
        <v>7.6908286587843895</v>
      </c>
      <c r="I44" s="127">
        <v>17.417554846062433</v>
      </c>
    </row>
    <row r="45" spans="1:9" ht="11.85" customHeight="1" x14ac:dyDescent="0.2">
      <c r="A45" s="117"/>
      <c r="B45" s="116" t="s">
        <v>3</v>
      </c>
      <c r="C45" s="168">
        <v>2825</v>
      </c>
      <c r="D45" s="169">
        <v>134781</v>
      </c>
      <c r="E45" s="169">
        <v>271295</v>
      </c>
      <c r="F45" s="170">
        <v>10.116450393918115</v>
      </c>
      <c r="G45" s="169">
        <v>872228</v>
      </c>
      <c r="H45" s="170">
        <v>7.5944011259919346</v>
      </c>
      <c r="I45" s="127">
        <v>22.874673941960875</v>
      </c>
    </row>
    <row r="46" spans="1:9" ht="11.85" customHeight="1" x14ac:dyDescent="0.2">
      <c r="A46" s="117"/>
      <c r="B46" s="116" t="s">
        <v>4</v>
      </c>
      <c r="C46" s="168">
        <v>3066</v>
      </c>
      <c r="D46" s="169">
        <v>144527</v>
      </c>
      <c r="E46" s="169">
        <v>354692</v>
      </c>
      <c r="F46" s="170">
        <v>-4.982694512606753</v>
      </c>
      <c r="G46" s="169">
        <v>1192145</v>
      </c>
      <c r="H46" s="170">
        <v>-12.326291853220292</v>
      </c>
      <c r="I46" s="127">
        <v>26.11073675931074</v>
      </c>
    </row>
    <row r="47" spans="1:9" ht="11.85" customHeight="1" x14ac:dyDescent="0.2">
      <c r="A47" s="117"/>
      <c r="B47" s="116" t="s">
        <v>5</v>
      </c>
      <c r="C47" s="168">
        <v>4052</v>
      </c>
      <c r="D47" s="169">
        <v>168370</v>
      </c>
      <c r="E47" s="169">
        <v>558962</v>
      </c>
      <c r="F47" s="170">
        <v>31.345549221507358</v>
      </c>
      <c r="G47" s="169">
        <v>2073924</v>
      </c>
      <c r="H47" s="170">
        <v>40.109362269611637</v>
      </c>
      <c r="I47" s="127">
        <v>36.71885331907901</v>
      </c>
    </row>
    <row r="48" spans="1:9" ht="11.85" customHeight="1" x14ac:dyDescent="0.2">
      <c r="A48" s="117"/>
      <c r="B48" s="116" t="s">
        <v>6</v>
      </c>
      <c r="C48" s="168">
        <v>4192</v>
      </c>
      <c r="D48" s="169">
        <v>173228</v>
      </c>
      <c r="E48" s="169">
        <v>678176</v>
      </c>
      <c r="F48" s="170">
        <v>-2.9141113077138914</v>
      </c>
      <c r="G48" s="169">
        <v>2393257</v>
      </c>
      <c r="H48" s="170">
        <v>-6.3815280430168437</v>
      </c>
      <c r="I48" s="127">
        <v>39.679776866885113</v>
      </c>
    </row>
    <row r="49" spans="1:9" ht="11.85" customHeight="1" x14ac:dyDescent="0.2">
      <c r="A49" s="117"/>
      <c r="B49" s="116" t="s">
        <v>7</v>
      </c>
      <c r="C49" s="168">
        <v>4250</v>
      </c>
      <c r="D49" s="169">
        <v>176200</v>
      </c>
      <c r="E49" s="169">
        <v>793897</v>
      </c>
      <c r="F49" s="170">
        <v>12.892936876981926</v>
      </c>
      <c r="G49" s="169">
        <v>2985816</v>
      </c>
      <c r="H49" s="170">
        <v>9.4850876961392583</v>
      </c>
      <c r="I49" s="127">
        <v>47.794721906923947</v>
      </c>
    </row>
    <row r="50" spans="1:9" ht="11.85" customHeight="1" x14ac:dyDescent="0.2">
      <c r="A50" s="117"/>
      <c r="B50" s="116"/>
      <c r="C50" s="111"/>
      <c r="D50" s="110"/>
      <c r="E50" s="110"/>
      <c r="F50" s="110"/>
      <c r="G50" s="110"/>
      <c r="H50" s="110"/>
      <c r="I50" s="106"/>
    </row>
    <row r="51" spans="1:9" ht="11.85" customHeight="1" x14ac:dyDescent="0.2">
      <c r="A51" s="117"/>
      <c r="B51" s="116"/>
      <c r="C51" s="111"/>
      <c r="D51" s="110"/>
      <c r="E51" s="110"/>
      <c r="F51" s="110"/>
      <c r="G51" s="110"/>
      <c r="H51" s="110"/>
      <c r="I51" s="106"/>
    </row>
    <row r="52" spans="1:9" ht="11.85" customHeight="1" x14ac:dyDescent="0.2">
      <c r="A52" s="117"/>
      <c r="B52" s="116"/>
      <c r="C52" s="111"/>
      <c r="D52" s="110"/>
      <c r="E52" s="110"/>
      <c r="F52" s="110"/>
      <c r="G52" s="110"/>
      <c r="H52" s="110"/>
      <c r="I52" s="106"/>
    </row>
    <row r="53" spans="1:9" ht="11.85" customHeight="1" x14ac:dyDescent="0.2">
      <c r="A53" s="117"/>
      <c r="B53" s="116"/>
      <c r="C53" s="111"/>
      <c r="D53" s="110"/>
      <c r="E53" s="110"/>
      <c r="F53" s="110"/>
      <c r="G53" s="110"/>
      <c r="H53" s="110"/>
      <c r="I53" s="106"/>
    </row>
    <row r="54" spans="1:9" ht="11.85" customHeight="1" x14ac:dyDescent="0.2">
      <c r="A54" s="117"/>
      <c r="B54" s="116"/>
      <c r="C54" s="111"/>
      <c r="D54" s="110"/>
      <c r="E54" s="110"/>
      <c r="F54" s="110"/>
      <c r="G54" s="110"/>
      <c r="H54" s="110"/>
      <c r="I54" s="106"/>
    </row>
    <row r="55" spans="1:9" ht="11.85" customHeight="1" x14ac:dyDescent="0.2">
      <c r="A55" s="117"/>
      <c r="B55" s="116"/>
      <c r="C55" s="111"/>
      <c r="D55" s="110"/>
      <c r="E55" s="110"/>
      <c r="F55" s="110"/>
      <c r="G55" s="110"/>
      <c r="H55" s="110"/>
      <c r="I55" s="106"/>
    </row>
    <row r="56" spans="1:9" ht="12.2" customHeight="1" x14ac:dyDescent="0.2">
      <c r="A56" s="73"/>
      <c r="B56" s="78"/>
      <c r="C56" s="118"/>
      <c r="D56" s="119"/>
      <c r="E56" s="119"/>
      <c r="F56" s="119"/>
      <c r="G56" s="119"/>
      <c r="H56" s="119"/>
      <c r="I56" s="120"/>
    </row>
    <row r="57" spans="1:9" ht="12.2" customHeight="1" x14ac:dyDescent="0.2">
      <c r="A57" s="75"/>
      <c r="B57" s="75"/>
      <c r="C57" s="77"/>
      <c r="D57" s="77"/>
      <c r="E57" s="77"/>
      <c r="F57" s="77"/>
      <c r="G57" s="77"/>
      <c r="H57" s="77"/>
      <c r="I57" s="72"/>
    </row>
    <row r="58" spans="1:9" ht="12.2" customHeight="1" x14ac:dyDescent="0.2">
      <c r="A58" s="3" t="s">
        <v>298</v>
      </c>
    </row>
    <row r="59" spans="1:9" ht="12.2" customHeight="1" x14ac:dyDescent="0.2">
      <c r="A59" s="3" t="s">
        <v>299</v>
      </c>
    </row>
    <row r="60" spans="1:9" ht="12.2" customHeight="1" x14ac:dyDescent="0.2">
      <c r="A60" s="1" t="s">
        <v>300</v>
      </c>
    </row>
  </sheetData>
  <mergeCells count="11">
    <mergeCell ref="A1:I1"/>
    <mergeCell ref="C6:D6"/>
    <mergeCell ref="C3:C5"/>
    <mergeCell ref="D3:D5"/>
    <mergeCell ref="E3:F3"/>
    <mergeCell ref="G3:H3"/>
    <mergeCell ref="E4:E5"/>
    <mergeCell ref="F4:F5"/>
    <mergeCell ref="G4:G5"/>
    <mergeCell ref="H4:H5"/>
    <mergeCell ref="I3:I5"/>
  </mergeCells>
  <conditionalFormatting sqref="A19:I55">
    <cfRule type="expression" dxfId="2" priority="3">
      <formula>MOD(ROW(),2)=0</formula>
    </cfRule>
  </conditionalFormatting>
  <conditionalFormatting sqref="A8:H18">
    <cfRule type="expression" dxfId="1" priority="2">
      <formula>MOD(ROW(),2)=0</formula>
    </cfRule>
  </conditionalFormatting>
  <conditionalFormatting sqref="I8:I18">
    <cfRule type="expression" dxfId="0" priority="1">
      <formula>MOD(ROW(),2)=0</formula>
    </cfRule>
  </conditionalFormatting>
  <pageMargins left="0.59055118110236227" right="0.59055118110236227" top="0.59055118110236227" bottom="0.59055118110236227" header="0" footer="0.39370078740157483"/>
  <pageSetup paperSize="9" orientation="portrait" r:id="rId1"/>
  <headerFooter scaleWithDoc="0">
    <oddFooter>&amp;L&amp;"Arial,Standard"&amp;8Statistikamt Nord&amp;C&amp;"Arial,Standard"&amp;8&amp;P&amp;R&amp;"Arial,Standard"&amp;8Statistischer Bericht G IV 1 - m 6/14 SH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"/>
  <dimension ref="A1:A74"/>
  <sheetViews>
    <sheetView zoomScaleNormal="100" workbookViewId="0"/>
  </sheetViews>
  <sheetFormatPr baseColWidth="10" defaultRowHeight="11.25" x14ac:dyDescent="0.2"/>
  <cols>
    <col min="1" max="1" width="89.85546875" style="1" customWidth="1"/>
    <col min="2" max="2" width="2.28515625" style="1" customWidth="1"/>
    <col min="3" max="16384" width="11.42578125" style="1"/>
  </cols>
  <sheetData>
    <row r="1" spans="1:1" ht="12.75" x14ac:dyDescent="0.2">
      <c r="A1" s="64" t="s">
        <v>270</v>
      </c>
    </row>
    <row r="3" spans="1:1" ht="11.25" customHeight="1" x14ac:dyDescent="0.2">
      <c r="A3" s="4"/>
    </row>
    <row r="4" spans="1:1" ht="11.25" customHeight="1" x14ac:dyDescent="0.2">
      <c r="A4" s="4"/>
    </row>
    <row r="5" spans="1:1" ht="11.25" customHeight="1" x14ac:dyDescent="0.2">
      <c r="A5" s="4"/>
    </row>
    <row r="6" spans="1:1" ht="11.25" customHeight="1" x14ac:dyDescent="0.2">
      <c r="A6" s="4"/>
    </row>
    <row r="7" spans="1:1" ht="11.25" customHeight="1" x14ac:dyDescent="0.2">
      <c r="A7" s="4"/>
    </row>
    <row r="8" spans="1:1" ht="11.25" customHeight="1" x14ac:dyDescent="0.2">
      <c r="A8" s="4"/>
    </row>
    <row r="9" spans="1:1" ht="11.25" customHeight="1" x14ac:dyDescent="0.2">
      <c r="A9" s="4"/>
    </row>
    <row r="10" spans="1:1" ht="11.25" customHeight="1" x14ac:dyDescent="0.2">
      <c r="A10" s="4"/>
    </row>
    <row r="11" spans="1:1" ht="11.25" customHeight="1" x14ac:dyDescent="0.2">
      <c r="A11" s="4"/>
    </row>
    <row r="12" spans="1:1" ht="11.25" customHeight="1" x14ac:dyDescent="0.2">
      <c r="A12" s="4"/>
    </row>
    <row r="13" spans="1:1" ht="11.25" customHeight="1" x14ac:dyDescent="0.2">
      <c r="A13" s="4"/>
    </row>
    <row r="14" spans="1:1" ht="11.25" customHeight="1" x14ac:dyDescent="0.2">
      <c r="A14" s="4"/>
    </row>
    <row r="15" spans="1:1" ht="11.25" customHeight="1" x14ac:dyDescent="0.2">
      <c r="A15" s="4"/>
    </row>
    <row r="16" spans="1:1" ht="11.25" customHeight="1" x14ac:dyDescent="0.2">
      <c r="A16" s="4"/>
    </row>
    <row r="17" spans="1:1" ht="11.25" customHeight="1" x14ac:dyDescent="0.2">
      <c r="A17" s="4"/>
    </row>
    <row r="18" spans="1:1" ht="11.25" customHeight="1" x14ac:dyDescent="0.2">
      <c r="A18" s="4"/>
    </row>
    <row r="19" spans="1:1" s="3" customFormat="1" ht="11.25" customHeight="1" x14ac:dyDescent="0.2">
      <c r="A19" s="4"/>
    </row>
    <row r="20" spans="1:1" s="3" customFormat="1" ht="11.25" customHeight="1" x14ac:dyDescent="0.2">
      <c r="A20" s="4"/>
    </row>
    <row r="21" spans="1:1" s="3" customFormat="1" ht="11.25" customHeight="1" x14ac:dyDescent="0.2">
      <c r="A21" s="4"/>
    </row>
    <row r="22" spans="1:1" s="3" customFormat="1" ht="11.25" customHeight="1" x14ac:dyDescent="0.2">
      <c r="A22" s="4"/>
    </row>
    <row r="23" spans="1:1" s="3" customFormat="1" ht="12.95" customHeight="1" x14ac:dyDescent="0.2">
      <c r="A23" s="64" t="s">
        <v>271</v>
      </c>
    </row>
    <row r="24" spans="1:1" s="3" customFormat="1" ht="11.25" customHeight="1" x14ac:dyDescent="0.2">
      <c r="A24" s="4"/>
    </row>
    <row r="25" spans="1:1" s="3" customFormat="1" ht="11.25" customHeight="1" x14ac:dyDescent="0.2">
      <c r="A25" s="4"/>
    </row>
    <row r="26" spans="1:1" s="3" customFormat="1" ht="11.25" customHeight="1" x14ac:dyDescent="0.2">
      <c r="A26" s="4"/>
    </row>
    <row r="27" spans="1:1" s="3" customFormat="1" ht="11.25" customHeight="1" x14ac:dyDescent="0.2">
      <c r="A27" s="4"/>
    </row>
    <row r="28" spans="1:1" s="3" customFormat="1" ht="11.25" customHeight="1" x14ac:dyDescent="0.2">
      <c r="A28" s="4"/>
    </row>
    <row r="29" spans="1:1" s="3" customFormat="1" ht="11.25" customHeight="1" x14ac:dyDescent="0.2">
      <c r="A29" s="4"/>
    </row>
    <row r="30" spans="1:1" s="3" customFormat="1" ht="11.25" customHeight="1" x14ac:dyDescent="0.2">
      <c r="A30" s="4"/>
    </row>
    <row r="31" spans="1:1" s="3" customFormat="1" ht="11.25" customHeight="1" x14ac:dyDescent="0.2">
      <c r="A31" s="4"/>
    </row>
    <row r="32" spans="1:1" s="3" customFormat="1" ht="11.25" customHeight="1" x14ac:dyDescent="0.2">
      <c r="A32" s="4"/>
    </row>
    <row r="33" spans="1:1" s="3" customFormat="1" ht="11.25" customHeight="1" x14ac:dyDescent="0.2">
      <c r="A33" s="4"/>
    </row>
    <row r="34" spans="1:1" s="3" customFormat="1" ht="11.25" customHeight="1" x14ac:dyDescent="0.2">
      <c r="A34" s="4"/>
    </row>
    <row r="35" spans="1:1" s="3" customFormat="1" ht="11.25" customHeight="1" x14ac:dyDescent="0.2">
      <c r="A35" s="4"/>
    </row>
    <row r="36" spans="1:1" s="3" customFormat="1" ht="11.25" customHeight="1" x14ac:dyDescent="0.2">
      <c r="A36" s="4"/>
    </row>
    <row r="37" spans="1:1" s="3" customFormat="1" ht="11.25" customHeight="1" x14ac:dyDescent="0.2">
      <c r="A37" s="4"/>
    </row>
    <row r="38" spans="1:1" s="3" customFormat="1" ht="11.25" customHeight="1" x14ac:dyDescent="0.2">
      <c r="A38" s="4"/>
    </row>
    <row r="39" spans="1:1" s="3" customFormat="1" ht="11.25" customHeight="1" x14ac:dyDescent="0.2">
      <c r="A39" s="4"/>
    </row>
    <row r="40" spans="1:1" s="3" customFormat="1" ht="11.25" customHeight="1" x14ac:dyDescent="0.2">
      <c r="A40" s="4"/>
    </row>
    <row r="41" spans="1:1" s="3" customFormat="1" ht="11.25" customHeight="1" x14ac:dyDescent="0.2">
      <c r="A41" s="4"/>
    </row>
    <row r="42" spans="1:1" s="3" customFormat="1" ht="11.25" customHeight="1" x14ac:dyDescent="0.2">
      <c r="A42" s="4"/>
    </row>
    <row r="43" spans="1:1" s="3" customFormat="1" ht="11.25" customHeight="1" x14ac:dyDescent="0.2">
      <c r="A43" s="4"/>
    </row>
    <row r="44" spans="1:1" s="3" customFormat="1" ht="14.25" customHeight="1" x14ac:dyDescent="0.2">
      <c r="A44" s="64" t="s">
        <v>272</v>
      </c>
    </row>
    <row r="45" spans="1:1" s="3" customFormat="1" ht="11.25" customHeight="1" x14ac:dyDescent="0.2"/>
    <row r="46" spans="1:1" s="3" customFormat="1" ht="11.25" customHeight="1" x14ac:dyDescent="0.2"/>
    <row r="47" spans="1:1" s="3" customFormat="1" ht="11.25" customHeight="1" x14ac:dyDescent="0.2"/>
    <row r="48" spans="1:1" s="3" customFormat="1" ht="11.25" customHeight="1" x14ac:dyDescent="0.2"/>
    <row r="49" s="3" customFormat="1" ht="11.25" customHeight="1" x14ac:dyDescent="0.2"/>
    <row r="50" s="3" customFormat="1" ht="11.25" customHeight="1" x14ac:dyDescent="0.2"/>
    <row r="51" s="3" customFormat="1" ht="11.25" customHeight="1" x14ac:dyDescent="0.2"/>
    <row r="52" s="3" customFormat="1" ht="11.25" customHeight="1" x14ac:dyDescent="0.2"/>
    <row r="53" s="3" customFormat="1" ht="11.25" customHeight="1" x14ac:dyDescent="0.2"/>
    <row r="54" s="3" customFormat="1" ht="11.25" customHeight="1" x14ac:dyDescent="0.2"/>
    <row r="55" ht="11.25" customHeight="1" x14ac:dyDescent="0.2"/>
    <row r="56" ht="11.25" customHeight="1" x14ac:dyDescent="0.2"/>
    <row r="57" ht="11.25" customHeight="1" x14ac:dyDescent="0.2"/>
    <row r="58" ht="11.25" customHeight="1" x14ac:dyDescent="0.2"/>
    <row r="59" ht="11.25" customHeight="1" x14ac:dyDescent="0.2"/>
    <row r="60" ht="11.25" customHeight="1" x14ac:dyDescent="0.2"/>
    <row r="61" ht="11.25" customHeight="1" x14ac:dyDescent="0.2"/>
    <row r="62" ht="11.25" customHeight="1" x14ac:dyDescent="0.2"/>
    <row r="63" ht="11.25" customHeight="1" x14ac:dyDescent="0.2"/>
    <row r="64" ht="11.25" customHeight="1" x14ac:dyDescent="0.2"/>
    <row r="65" ht="11.25" customHeight="1" x14ac:dyDescent="0.2"/>
    <row r="66" ht="11.25" customHeight="1" x14ac:dyDescent="0.2"/>
    <row r="67" ht="11.25" customHeight="1" x14ac:dyDescent="0.2"/>
    <row r="68" ht="11.25" customHeight="1" x14ac:dyDescent="0.2"/>
    <row r="69" ht="11.25" customHeight="1" x14ac:dyDescent="0.2"/>
    <row r="70" ht="11.25" customHeight="1" x14ac:dyDescent="0.2"/>
    <row r="71" ht="11.25" customHeight="1" x14ac:dyDescent="0.2"/>
    <row r="72" ht="11.25" customHeight="1" x14ac:dyDescent="0.2"/>
    <row r="73" ht="11.25" customHeight="1" x14ac:dyDescent="0.2"/>
    <row r="74" ht="11.25" customHeight="1" x14ac:dyDescent="0.2"/>
  </sheetData>
  <phoneticPr fontId="10" type="noConversion"/>
  <pageMargins left="0.59055118110236227" right="0.59055118110236227" top="0.59055118110236227" bottom="0.59055118110236227" header="0" footer="0.39370078740157483"/>
  <pageSetup paperSize="9" orientation="portrait" r:id="rId1"/>
  <headerFooter scaleWithDoc="0">
    <oddFooter>&amp;L&amp;"Arial,Standard"&amp;8Statistikamt Nord&amp;C&amp;"Arial,Standard"&amp;8&amp;P&amp;R&amp;"Arial,Standard"&amp;8Statistischer Bericht G IV 1 - m 6/14 SH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7</vt:i4>
      </vt:variant>
      <vt:variant>
        <vt:lpstr>Benannte Bereiche</vt:lpstr>
      </vt:variant>
      <vt:variant>
        <vt:i4>2</vt:i4>
      </vt:variant>
    </vt:vector>
  </HeadingPairs>
  <TitlesOfParts>
    <vt:vector size="9" baseType="lpstr">
      <vt:lpstr>VO_1</vt:lpstr>
      <vt:lpstr>V0_2</vt:lpstr>
      <vt:lpstr>T1_1</vt:lpstr>
      <vt:lpstr>T2_1</vt:lpstr>
      <vt:lpstr>T3_1</vt:lpstr>
      <vt:lpstr>T4_1</vt:lpstr>
      <vt:lpstr>TG4_1</vt:lpstr>
      <vt:lpstr>T1_1!Drucktitel</vt:lpstr>
      <vt:lpstr>T2_1!Drucktitel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</dc:creator>
  <cp:lastModifiedBy>Grabowsky, Oliver</cp:lastModifiedBy>
  <cp:lastPrinted>2014-08-18T08:29:08Z</cp:lastPrinted>
  <dcterms:created xsi:type="dcterms:W3CDTF">2004-02-16T09:50:56Z</dcterms:created>
  <dcterms:modified xsi:type="dcterms:W3CDTF">2014-08-19T07:35:05Z</dcterms:modified>
  <cp:category>LIS-Bericht</cp:category>
</cp:coreProperties>
</file>